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/>
</workbook>
</file>

<file path=xl/calcChain.xml><?xml version="1.0" encoding="utf-8"?>
<calcChain xmlns="http://schemas.openxmlformats.org/spreadsheetml/2006/main">
  <c r="D368" i="1" l="1"/>
  <c r="D10" i="1" s="1"/>
  <c r="E368" i="1"/>
  <c r="E10" i="1" s="1"/>
  <c r="F368" i="1"/>
  <c r="F10" i="1" s="1"/>
  <c r="G368" i="1"/>
  <c r="G10" i="1" s="1"/>
  <c r="H368" i="1"/>
  <c r="H10" i="1" s="1"/>
  <c r="I368" i="1"/>
  <c r="I10" i="1" s="1"/>
  <c r="J368" i="1"/>
  <c r="J10" i="1" s="1"/>
  <c r="K368" i="1"/>
  <c r="K10" i="1" s="1"/>
  <c r="L368" i="1"/>
  <c r="L10" i="1" s="1"/>
  <c r="M368" i="1"/>
  <c r="M10" i="1" s="1"/>
  <c r="N368" i="1"/>
  <c r="N10" i="1" s="1"/>
  <c r="O368" i="1"/>
  <c r="O10" i="1" s="1"/>
  <c r="P368" i="1"/>
  <c r="P10" i="1" s="1"/>
  <c r="Q368" i="1"/>
  <c r="Q10" i="1" s="1"/>
  <c r="R368" i="1"/>
  <c r="R10" i="1" s="1"/>
  <c r="S368" i="1"/>
  <c r="S10" i="1" s="1"/>
  <c r="T368" i="1"/>
  <c r="T10" i="1" s="1"/>
  <c r="U368" i="1"/>
  <c r="U10" i="1" s="1"/>
  <c r="V368" i="1"/>
  <c r="V10" i="1" s="1"/>
  <c r="W368" i="1"/>
  <c r="W10" i="1" s="1"/>
  <c r="X368" i="1"/>
  <c r="X10" i="1" s="1"/>
  <c r="Y368" i="1"/>
  <c r="Y10" i="1" s="1"/>
  <c r="Z368" i="1"/>
  <c r="Z10" i="1" s="1"/>
  <c r="AA368" i="1"/>
  <c r="AA10" i="1" s="1"/>
  <c r="AB368" i="1"/>
  <c r="AB10" i="1" s="1"/>
  <c r="AC368" i="1"/>
  <c r="AC10" i="1" s="1"/>
  <c r="AD368" i="1"/>
  <c r="AD10" i="1" s="1"/>
  <c r="AE368" i="1"/>
  <c r="AE10" i="1" s="1"/>
  <c r="AF368" i="1"/>
  <c r="AF10" i="1" s="1"/>
  <c r="AG368" i="1"/>
  <c r="AG10" i="1" s="1"/>
  <c r="AH368" i="1"/>
  <c r="AH10" i="1" s="1"/>
  <c r="AI368" i="1"/>
  <c r="AI10" i="1" s="1"/>
  <c r="AJ368" i="1"/>
  <c r="AJ10" i="1" s="1"/>
  <c r="AK368" i="1"/>
  <c r="AK10" i="1" s="1"/>
  <c r="AL368" i="1"/>
  <c r="AL10" i="1" s="1"/>
  <c r="AM368" i="1"/>
  <c r="AM10" i="1" s="1"/>
  <c r="AN368" i="1"/>
  <c r="AN10" i="1" s="1"/>
  <c r="AO368" i="1"/>
  <c r="AO10" i="1" s="1"/>
  <c r="AP368" i="1"/>
  <c r="AP10" i="1" s="1"/>
  <c r="AQ368" i="1"/>
  <c r="AQ10" i="1" s="1"/>
  <c r="AR368" i="1"/>
  <c r="AR10" i="1" s="1"/>
  <c r="AS368" i="1"/>
  <c r="AS10" i="1" s="1"/>
  <c r="D731" i="1"/>
  <c r="D11" i="1" s="1"/>
  <c r="E731" i="1"/>
  <c r="E11" i="1" s="1"/>
  <c r="F731" i="1"/>
  <c r="F11" i="1" s="1"/>
  <c r="G731" i="1"/>
  <c r="G11" i="1" s="1"/>
  <c r="H731" i="1"/>
  <c r="H11" i="1" s="1"/>
  <c r="I731" i="1"/>
  <c r="I11" i="1" s="1"/>
  <c r="J731" i="1"/>
  <c r="J11" i="1" s="1"/>
  <c r="K731" i="1"/>
  <c r="K11" i="1" s="1"/>
  <c r="L731" i="1"/>
  <c r="L11" i="1" s="1"/>
  <c r="M731" i="1"/>
  <c r="M11" i="1" s="1"/>
  <c r="N731" i="1"/>
  <c r="N11" i="1" s="1"/>
  <c r="O731" i="1"/>
  <c r="O11" i="1" s="1"/>
  <c r="P731" i="1"/>
  <c r="P11" i="1" s="1"/>
  <c r="Q731" i="1"/>
  <c r="Q11" i="1" s="1"/>
  <c r="R731" i="1"/>
  <c r="R11" i="1" s="1"/>
  <c r="S731" i="1"/>
  <c r="S11" i="1" s="1"/>
  <c r="T731" i="1"/>
  <c r="T11" i="1" s="1"/>
  <c r="U731" i="1"/>
  <c r="U11" i="1" s="1"/>
  <c r="V731" i="1"/>
  <c r="V11" i="1" s="1"/>
  <c r="W731" i="1"/>
  <c r="W11" i="1" s="1"/>
  <c r="X731" i="1"/>
  <c r="X11" i="1" s="1"/>
  <c r="Y731" i="1"/>
  <c r="Y11" i="1" s="1"/>
  <c r="Z731" i="1"/>
  <c r="Z11" i="1" s="1"/>
  <c r="AA731" i="1"/>
  <c r="AA11" i="1" s="1"/>
  <c r="AB731" i="1"/>
  <c r="AB11" i="1" s="1"/>
  <c r="AC731" i="1"/>
  <c r="AC11" i="1" s="1"/>
  <c r="AD731" i="1"/>
  <c r="AD11" i="1" s="1"/>
  <c r="AE731" i="1"/>
  <c r="AE11" i="1" s="1"/>
  <c r="AF731" i="1"/>
  <c r="AF11" i="1" s="1"/>
  <c r="AG731" i="1"/>
  <c r="AG11" i="1" s="1"/>
  <c r="AH731" i="1"/>
  <c r="AH11" i="1" s="1"/>
  <c r="AI731" i="1"/>
  <c r="AI11" i="1" s="1"/>
  <c r="AJ731" i="1"/>
  <c r="AJ11" i="1" s="1"/>
  <c r="AK731" i="1"/>
  <c r="AK11" i="1" s="1"/>
  <c r="AL731" i="1"/>
  <c r="AL11" i="1" s="1"/>
  <c r="AM731" i="1"/>
  <c r="AM11" i="1" s="1"/>
  <c r="AN731" i="1"/>
  <c r="AN11" i="1" s="1"/>
  <c r="AO731" i="1"/>
  <c r="AO11" i="1" s="1"/>
  <c r="AP731" i="1"/>
  <c r="AP11" i="1" s="1"/>
  <c r="AQ731" i="1"/>
  <c r="AQ11" i="1" s="1"/>
  <c r="AR731" i="1"/>
  <c r="AR11" i="1" s="1"/>
  <c r="AS731" i="1"/>
  <c r="AS11" i="1" s="1"/>
  <c r="D1036" i="1"/>
  <c r="D12" i="1" s="1"/>
  <c r="E1036" i="1"/>
  <c r="E12" i="1" s="1"/>
  <c r="F1036" i="1"/>
  <c r="F12" i="1" s="1"/>
  <c r="G1036" i="1"/>
  <c r="G12" i="1" s="1"/>
  <c r="H1036" i="1"/>
  <c r="H12" i="1" s="1"/>
  <c r="I1036" i="1"/>
  <c r="I12" i="1" s="1"/>
  <c r="J1036" i="1"/>
  <c r="J12" i="1" s="1"/>
  <c r="K1036" i="1"/>
  <c r="K12" i="1" s="1"/>
  <c r="L1036" i="1"/>
  <c r="L12" i="1" s="1"/>
  <c r="M1036" i="1"/>
  <c r="M12" i="1" s="1"/>
  <c r="N1036" i="1"/>
  <c r="N12" i="1" s="1"/>
  <c r="O1036" i="1"/>
  <c r="O12" i="1" s="1"/>
  <c r="P1036" i="1"/>
  <c r="P12" i="1" s="1"/>
  <c r="Q1036" i="1"/>
  <c r="Q12" i="1" s="1"/>
  <c r="R1036" i="1"/>
  <c r="R12" i="1" s="1"/>
  <c r="S1036" i="1"/>
  <c r="S12" i="1" s="1"/>
  <c r="T1036" i="1"/>
  <c r="T12" i="1" s="1"/>
  <c r="U1036" i="1"/>
  <c r="U12" i="1" s="1"/>
  <c r="V1036" i="1"/>
  <c r="V12" i="1" s="1"/>
  <c r="W1036" i="1"/>
  <c r="W12" i="1" s="1"/>
  <c r="X1036" i="1"/>
  <c r="X12" i="1" s="1"/>
  <c r="Y1036" i="1"/>
  <c r="Y12" i="1" s="1"/>
  <c r="Z1036" i="1"/>
  <c r="Z12" i="1" s="1"/>
  <c r="AA1036" i="1"/>
  <c r="AA12" i="1" s="1"/>
  <c r="AB1036" i="1"/>
  <c r="AB12" i="1" s="1"/>
  <c r="AC1036" i="1"/>
  <c r="AC12" i="1" s="1"/>
  <c r="AD1036" i="1"/>
  <c r="AD12" i="1" s="1"/>
  <c r="AE1036" i="1"/>
  <c r="AE12" i="1" s="1"/>
  <c r="AF1036" i="1"/>
  <c r="AF12" i="1" s="1"/>
  <c r="AG1036" i="1"/>
  <c r="AG12" i="1" s="1"/>
  <c r="AH1036" i="1"/>
  <c r="AH12" i="1" s="1"/>
  <c r="AI1036" i="1"/>
  <c r="AI12" i="1" s="1"/>
  <c r="AJ1036" i="1"/>
  <c r="AJ12" i="1" s="1"/>
  <c r="AK1036" i="1"/>
  <c r="AK12" i="1" s="1"/>
  <c r="AL1036" i="1"/>
  <c r="AL12" i="1" s="1"/>
  <c r="AM1036" i="1"/>
  <c r="AM12" i="1" s="1"/>
  <c r="AN1036" i="1"/>
  <c r="AN12" i="1" s="1"/>
  <c r="AO1036" i="1"/>
  <c r="AO12" i="1" s="1"/>
  <c r="AP1036" i="1"/>
  <c r="AP12" i="1" s="1"/>
  <c r="AQ1036" i="1"/>
  <c r="AQ12" i="1" s="1"/>
  <c r="AR1036" i="1"/>
  <c r="AR12" i="1" s="1"/>
  <c r="AS1036" i="1"/>
  <c r="AS12" i="1" s="1"/>
  <c r="D1129" i="1"/>
  <c r="D13" i="1" s="1"/>
  <c r="E1129" i="1"/>
  <c r="E13" i="1" s="1"/>
  <c r="F1129" i="1"/>
  <c r="F13" i="1" s="1"/>
  <c r="G1129" i="1"/>
  <c r="G13" i="1" s="1"/>
  <c r="H1129" i="1"/>
  <c r="H13" i="1" s="1"/>
  <c r="I1129" i="1"/>
  <c r="I13" i="1" s="1"/>
  <c r="J1129" i="1"/>
  <c r="J13" i="1" s="1"/>
  <c r="K1129" i="1"/>
  <c r="K13" i="1" s="1"/>
  <c r="L1129" i="1"/>
  <c r="L13" i="1" s="1"/>
  <c r="M1129" i="1"/>
  <c r="M13" i="1" s="1"/>
  <c r="N1129" i="1"/>
  <c r="N13" i="1" s="1"/>
  <c r="O1129" i="1"/>
  <c r="O13" i="1" s="1"/>
  <c r="P1129" i="1"/>
  <c r="P13" i="1" s="1"/>
  <c r="Q1129" i="1"/>
  <c r="Q13" i="1" s="1"/>
  <c r="R1129" i="1"/>
  <c r="R13" i="1" s="1"/>
  <c r="S1129" i="1"/>
  <c r="S13" i="1" s="1"/>
  <c r="T1129" i="1"/>
  <c r="T13" i="1" s="1"/>
  <c r="U1129" i="1"/>
  <c r="U13" i="1" s="1"/>
  <c r="V1129" i="1"/>
  <c r="V13" i="1" s="1"/>
  <c r="W1129" i="1"/>
  <c r="W13" i="1" s="1"/>
  <c r="X1129" i="1"/>
  <c r="X13" i="1" s="1"/>
  <c r="Y1129" i="1"/>
  <c r="Y13" i="1" s="1"/>
  <c r="Z1129" i="1"/>
  <c r="Z13" i="1" s="1"/>
  <c r="AA1129" i="1"/>
  <c r="AA13" i="1" s="1"/>
  <c r="AB1129" i="1"/>
  <c r="AB13" i="1" s="1"/>
  <c r="AC1129" i="1"/>
  <c r="AC13" i="1" s="1"/>
  <c r="AD1129" i="1"/>
  <c r="AD13" i="1" s="1"/>
  <c r="AE1129" i="1"/>
  <c r="AE13" i="1" s="1"/>
  <c r="AF1129" i="1"/>
  <c r="AF13" i="1" s="1"/>
  <c r="AG1129" i="1"/>
  <c r="AG13" i="1" s="1"/>
  <c r="AH1129" i="1"/>
  <c r="AH13" i="1" s="1"/>
  <c r="AI1129" i="1"/>
  <c r="AI13" i="1" s="1"/>
  <c r="AJ1129" i="1"/>
  <c r="AJ13" i="1" s="1"/>
  <c r="AK1129" i="1"/>
  <c r="AK13" i="1" s="1"/>
  <c r="AL1129" i="1"/>
  <c r="AL13" i="1" s="1"/>
  <c r="AM1129" i="1"/>
  <c r="AM13" i="1" s="1"/>
  <c r="AN1129" i="1"/>
  <c r="AN13" i="1" s="1"/>
  <c r="AO1129" i="1"/>
  <c r="AO13" i="1" s="1"/>
  <c r="AP1129" i="1"/>
  <c r="AP13" i="1" s="1"/>
  <c r="AQ1129" i="1"/>
  <c r="AQ13" i="1" s="1"/>
  <c r="AR1129" i="1"/>
  <c r="AR13" i="1" s="1"/>
  <c r="AS1129" i="1"/>
  <c r="AS13" i="1" s="1"/>
  <c r="D1219" i="1"/>
  <c r="D14" i="1" s="1"/>
  <c r="E1219" i="1"/>
  <c r="E14" i="1" s="1"/>
  <c r="F1219" i="1"/>
  <c r="F14" i="1" s="1"/>
  <c r="G1219" i="1"/>
  <c r="G14" i="1" s="1"/>
  <c r="H1219" i="1"/>
  <c r="H14" i="1" s="1"/>
  <c r="I1219" i="1"/>
  <c r="I14" i="1" s="1"/>
  <c r="J1219" i="1"/>
  <c r="J14" i="1" s="1"/>
  <c r="K1219" i="1"/>
  <c r="K14" i="1" s="1"/>
  <c r="L1219" i="1"/>
  <c r="L14" i="1" s="1"/>
  <c r="M1219" i="1"/>
  <c r="M14" i="1" s="1"/>
  <c r="N1219" i="1"/>
  <c r="N14" i="1" s="1"/>
  <c r="O1219" i="1"/>
  <c r="O14" i="1" s="1"/>
  <c r="P1219" i="1"/>
  <c r="P14" i="1" s="1"/>
  <c r="Q1219" i="1"/>
  <c r="Q14" i="1" s="1"/>
  <c r="R1219" i="1"/>
  <c r="R14" i="1" s="1"/>
  <c r="S1219" i="1"/>
  <c r="S14" i="1" s="1"/>
  <c r="T1219" i="1"/>
  <c r="T14" i="1" s="1"/>
  <c r="U1219" i="1"/>
  <c r="U14" i="1" s="1"/>
  <c r="V1219" i="1"/>
  <c r="V14" i="1" s="1"/>
  <c r="W1219" i="1"/>
  <c r="W14" i="1" s="1"/>
  <c r="X1219" i="1"/>
  <c r="X14" i="1" s="1"/>
  <c r="Y1219" i="1"/>
  <c r="Y14" i="1" s="1"/>
  <c r="Z1219" i="1"/>
  <c r="Z14" i="1" s="1"/>
  <c r="AA1219" i="1"/>
  <c r="AA14" i="1" s="1"/>
  <c r="AB1219" i="1"/>
  <c r="AB14" i="1" s="1"/>
  <c r="AC1219" i="1"/>
  <c r="AC14" i="1" s="1"/>
  <c r="AD1219" i="1"/>
  <c r="AD14" i="1" s="1"/>
  <c r="AE1219" i="1"/>
  <c r="AE14" i="1" s="1"/>
  <c r="AF1219" i="1"/>
  <c r="AF14" i="1" s="1"/>
  <c r="AG1219" i="1"/>
  <c r="AG14" i="1" s="1"/>
  <c r="AH1219" i="1"/>
  <c r="AH14" i="1" s="1"/>
  <c r="AI1219" i="1"/>
  <c r="AI14" i="1" s="1"/>
  <c r="AJ1219" i="1"/>
  <c r="AJ14" i="1" s="1"/>
  <c r="AK1219" i="1"/>
  <c r="AK14" i="1" s="1"/>
  <c r="AL1219" i="1"/>
  <c r="AL14" i="1" s="1"/>
  <c r="AM1219" i="1"/>
  <c r="AM14" i="1" s="1"/>
  <c r="AN1219" i="1"/>
  <c r="AN14" i="1" s="1"/>
  <c r="AO1219" i="1"/>
  <c r="AO14" i="1" s="1"/>
  <c r="AP1219" i="1"/>
  <c r="AP14" i="1" s="1"/>
  <c r="AQ1219" i="1"/>
  <c r="AQ14" i="1" s="1"/>
  <c r="AR1219" i="1"/>
  <c r="AR14" i="1" s="1"/>
  <c r="AS1219" i="1"/>
  <c r="AS14" i="1" s="1"/>
  <c r="D1260" i="1"/>
  <c r="D15" i="1" s="1"/>
  <c r="E1260" i="1"/>
  <c r="E15" i="1" s="1"/>
  <c r="F1260" i="1"/>
  <c r="F15" i="1" s="1"/>
  <c r="G1260" i="1"/>
  <c r="G15" i="1" s="1"/>
  <c r="H1260" i="1"/>
  <c r="H15" i="1" s="1"/>
  <c r="I1260" i="1"/>
  <c r="I15" i="1" s="1"/>
  <c r="J1260" i="1"/>
  <c r="J15" i="1" s="1"/>
  <c r="K1260" i="1"/>
  <c r="K15" i="1" s="1"/>
  <c r="L1260" i="1"/>
  <c r="L15" i="1" s="1"/>
  <c r="M1260" i="1"/>
  <c r="M15" i="1" s="1"/>
  <c r="N1260" i="1"/>
  <c r="N15" i="1" s="1"/>
  <c r="O1260" i="1"/>
  <c r="O15" i="1" s="1"/>
  <c r="P1260" i="1"/>
  <c r="P15" i="1" s="1"/>
  <c r="Q1260" i="1"/>
  <c r="Q15" i="1" s="1"/>
  <c r="R1260" i="1"/>
  <c r="R15" i="1" s="1"/>
  <c r="S1260" i="1"/>
  <c r="S15" i="1" s="1"/>
  <c r="T1260" i="1"/>
  <c r="T15" i="1" s="1"/>
  <c r="U1260" i="1"/>
  <c r="U15" i="1" s="1"/>
  <c r="V1260" i="1"/>
  <c r="V15" i="1" s="1"/>
  <c r="W1260" i="1"/>
  <c r="W15" i="1" s="1"/>
  <c r="X1260" i="1"/>
  <c r="X15" i="1" s="1"/>
  <c r="Y1260" i="1"/>
  <c r="Y15" i="1" s="1"/>
  <c r="Z1260" i="1"/>
  <c r="Z15" i="1" s="1"/>
  <c r="AA1260" i="1"/>
  <c r="AA15" i="1" s="1"/>
  <c r="AB1260" i="1"/>
  <c r="AB15" i="1" s="1"/>
  <c r="AC1260" i="1"/>
  <c r="AC15" i="1" s="1"/>
  <c r="AD1260" i="1"/>
  <c r="AD15" i="1" s="1"/>
  <c r="AE1260" i="1"/>
  <c r="AE15" i="1" s="1"/>
  <c r="AF1260" i="1"/>
  <c r="AF15" i="1" s="1"/>
  <c r="AG1260" i="1"/>
  <c r="AG15" i="1" s="1"/>
  <c r="AH1260" i="1"/>
  <c r="AH15" i="1" s="1"/>
  <c r="AI1260" i="1"/>
  <c r="AI15" i="1" s="1"/>
  <c r="AJ1260" i="1"/>
  <c r="AJ15" i="1" s="1"/>
  <c r="AK1260" i="1"/>
  <c r="AK15" i="1" s="1"/>
  <c r="AL1260" i="1"/>
  <c r="AL15" i="1" s="1"/>
  <c r="AM1260" i="1"/>
  <c r="AM15" i="1" s="1"/>
  <c r="AN1260" i="1"/>
  <c r="AN15" i="1" s="1"/>
  <c r="AO1260" i="1"/>
  <c r="AO15" i="1" s="1"/>
  <c r="AP1260" i="1"/>
  <c r="AP15" i="1" s="1"/>
  <c r="AQ1260" i="1"/>
  <c r="AQ15" i="1" s="1"/>
  <c r="AR1260" i="1"/>
  <c r="AR15" i="1" s="1"/>
  <c r="AS1260" i="1"/>
  <c r="AS15" i="1" s="1"/>
  <c r="D1593" i="1"/>
  <c r="D16" i="1" s="1"/>
  <c r="E1593" i="1"/>
  <c r="E16" i="1" s="1"/>
  <c r="F1593" i="1"/>
  <c r="F16" i="1" s="1"/>
  <c r="G1593" i="1"/>
  <c r="G16" i="1" s="1"/>
  <c r="H1593" i="1"/>
  <c r="H16" i="1" s="1"/>
  <c r="I1593" i="1"/>
  <c r="I16" i="1" s="1"/>
  <c r="J1593" i="1"/>
  <c r="J16" i="1" s="1"/>
  <c r="K1593" i="1"/>
  <c r="K16" i="1" s="1"/>
  <c r="L1593" i="1"/>
  <c r="L16" i="1" s="1"/>
  <c r="M1593" i="1"/>
  <c r="M16" i="1" s="1"/>
  <c r="N1593" i="1"/>
  <c r="N16" i="1" s="1"/>
  <c r="O1593" i="1"/>
  <c r="O16" i="1" s="1"/>
  <c r="P1593" i="1"/>
  <c r="P16" i="1" s="1"/>
  <c r="Q1593" i="1"/>
  <c r="Q16" i="1" s="1"/>
  <c r="R1593" i="1"/>
  <c r="R16" i="1" s="1"/>
  <c r="S1593" i="1"/>
  <c r="S16" i="1" s="1"/>
  <c r="T1593" i="1"/>
  <c r="T16" i="1" s="1"/>
  <c r="U1593" i="1"/>
  <c r="U16" i="1" s="1"/>
  <c r="V1593" i="1"/>
  <c r="V16" i="1" s="1"/>
  <c r="W1593" i="1"/>
  <c r="W16" i="1" s="1"/>
  <c r="X1593" i="1"/>
  <c r="X16" i="1" s="1"/>
  <c r="Y1593" i="1"/>
  <c r="Z1593" i="1"/>
  <c r="Z16" i="1" s="1"/>
  <c r="AA1593" i="1"/>
  <c r="AA16" i="1" s="1"/>
  <c r="AB1593" i="1"/>
  <c r="AB16" i="1" s="1"/>
  <c r="AC1593" i="1"/>
  <c r="AC16" i="1" s="1"/>
  <c r="AD1593" i="1"/>
  <c r="AD16" i="1" s="1"/>
  <c r="AE1593" i="1"/>
  <c r="AE16" i="1" s="1"/>
  <c r="AF1593" i="1"/>
  <c r="AF16" i="1" s="1"/>
  <c r="AG1593" i="1"/>
  <c r="AG16" i="1" s="1"/>
  <c r="AH1593" i="1"/>
  <c r="AH16" i="1" s="1"/>
  <c r="AI1593" i="1"/>
  <c r="AI16" i="1" s="1"/>
  <c r="AJ1593" i="1"/>
  <c r="AJ16" i="1" s="1"/>
  <c r="AK1593" i="1"/>
  <c r="AK16" i="1" s="1"/>
  <c r="AL1593" i="1"/>
  <c r="AL16" i="1" s="1"/>
  <c r="AM1593" i="1"/>
  <c r="AM16" i="1" s="1"/>
  <c r="AN1593" i="1"/>
  <c r="AN16" i="1" s="1"/>
  <c r="AO1593" i="1"/>
  <c r="AO16" i="1" s="1"/>
  <c r="AP1593" i="1"/>
  <c r="AP16" i="1" s="1"/>
  <c r="AQ1593" i="1"/>
  <c r="AQ16" i="1" s="1"/>
  <c r="AR1593" i="1"/>
  <c r="AR16" i="1" s="1"/>
  <c r="AS1593" i="1"/>
  <c r="AS16" i="1" s="1"/>
  <c r="D2079" i="1"/>
  <c r="D17" i="1" s="1"/>
  <c r="E2079" i="1"/>
  <c r="E17" i="1" s="1"/>
  <c r="F2079" i="1"/>
  <c r="F17" i="1" s="1"/>
  <c r="G2079" i="1"/>
  <c r="G17" i="1" s="1"/>
  <c r="H2079" i="1"/>
  <c r="H17" i="1" s="1"/>
  <c r="I2079" i="1"/>
  <c r="I17" i="1" s="1"/>
  <c r="J2079" i="1"/>
  <c r="J17" i="1" s="1"/>
  <c r="K2079" i="1"/>
  <c r="K17" i="1" s="1"/>
  <c r="L2079" i="1"/>
  <c r="L17" i="1" s="1"/>
  <c r="M2079" i="1"/>
  <c r="M17" i="1" s="1"/>
  <c r="N2079" i="1"/>
  <c r="N17" i="1" s="1"/>
  <c r="O2079" i="1"/>
  <c r="O17" i="1" s="1"/>
  <c r="P2079" i="1"/>
  <c r="P17" i="1" s="1"/>
  <c r="Q2079" i="1"/>
  <c r="Q17" i="1" s="1"/>
  <c r="R2079" i="1"/>
  <c r="R17" i="1" s="1"/>
  <c r="S2079" i="1"/>
  <c r="S17" i="1" s="1"/>
  <c r="T2079" i="1"/>
  <c r="T17" i="1" s="1"/>
  <c r="U2079" i="1"/>
  <c r="U17" i="1" s="1"/>
  <c r="V2079" i="1"/>
  <c r="V17" i="1" s="1"/>
  <c r="W2079" i="1"/>
  <c r="W17" i="1" s="1"/>
  <c r="X2079" i="1"/>
  <c r="X17" i="1" s="1"/>
  <c r="Y2079" i="1"/>
  <c r="Y17" i="1" s="1"/>
  <c r="Z2079" i="1"/>
  <c r="Z17" i="1" s="1"/>
  <c r="AA2079" i="1"/>
  <c r="AA17" i="1" s="1"/>
  <c r="AB2079" i="1"/>
  <c r="AB17" i="1" s="1"/>
  <c r="AC2079" i="1"/>
  <c r="AC17" i="1" s="1"/>
  <c r="AD2079" i="1"/>
  <c r="AD17" i="1" s="1"/>
  <c r="AE2079" i="1"/>
  <c r="AE17" i="1" s="1"/>
  <c r="AF2079" i="1"/>
  <c r="AF17" i="1" s="1"/>
  <c r="AG2079" i="1"/>
  <c r="AG17" i="1" s="1"/>
  <c r="AH2079" i="1"/>
  <c r="AH17" i="1" s="1"/>
  <c r="AI2079" i="1"/>
  <c r="AI17" i="1" s="1"/>
  <c r="AJ2079" i="1"/>
  <c r="AJ17" i="1" s="1"/>
  <c r="AK2079" i="1"/>
  <c r="AK17" i="1" s="1"/>
  <c r="AL2079" i="1"/>
  <c r="AL17" i="1" s="1"/>
  <c r="AM2079" i="1"/>
  <c r="AM17" i="1" s="1"/>
  <c r="AN2079" i="1"/>
  <c r="AN17" i="1" s="1"/>
  <c r="AO2079" i="1"/>
  <c r="AO17" i="1" s="1"/>
  <c r="AP2079" i="1"/>
  <c r="AP17" i="1" s="1"/>
  <c r="AQ2079" i="1"/>
  <c r="AQ17" i="1" s="1"/>
  <c r="AR2079" i="1"/>
  <c r="AR17" i="1" s="1"/>
  <c r="AS2079" i="1"/>
  <c r="AS17" i="1" s="1"/>
  <c r="D2147" i="1"/>
  <c r="D18" i="1" s="1"/>
  <c r="E2147" i="1"/>
  <c r="E18" i="1" s="1"/>
  <c r="F2147" i="1"/>
  <c r="F18" i="1" s="1"/>
  <c r="G2147" i="1"/>
  <c r="G18" i="1" s="1"/>
  <c r="H2147" i="1"/>
  <c r="H18" i="1" s="1"/>
  <c r="I2147" i="1"/>
  <c r="I18" i="1" s="1"/>
  <c r="J2147" i="1"/>
  <c r="J18" i="1" s="1"/>
  <c r="K2147" i="1"/>
  <c r="K18" i="1" s="1"/>
  <c r="L2147" i="1"/>
  <c r="L18" i="1" s="1"/>
  <c r="M2147" i="1"/>
  <c r="M18" i="1" s="1"/>
  <c r="N2147" i="1"/>
  <c r="N18" i="1" s="1"/>
  <c r="O2147" i="1"/>
  <c r="O18" i="1" s="1"/>
  <c r="P2147" i="1"/>
  <c r="P18" i="1" s="1"/>
  <c r="Q2147" i="1"/>
  <c r="Q18" i="1" s="1"/>
  <c r="R2147" i="1"/>
  <c r="R18" i="1" s="1"/>
  <c r="S2147" i="1"/>
  <c r="S18" i="1" s="1"/>
  <c r="T2147" i="1"/>
  <c r="T18" i="1" s="1"/>
  <c r="U2147" i="1"/>
  <c r="U18" i="1" s="1"/>
  <c r="V2147" i="1"/>
  <c r="V18" i="1" s="1"/>
  <c r="W2147" i="1"/>
  <c r="W18" i="1" s="1"/>
  <c r="X2147" i="1"/>
  <c r="X18" i="1" s="1"/>
  <c r="Y2147" i="1"/>
  <c r="Y18" i="1" s="1"/>
  <c r="Z2147" i="1"/>
  <c r="Z18" i="1" s="1"/>
  <c r="AA2147" i="1"/>
  <c r="AA18" i="1" s="1"/>
  <c r="AB2147" i="1"/>
  <c r="AB18" i="1" s="1"/>
  <c r="AC2147" i="1"/>
  <c r="AC18" i="1" s="1"/>
  <c r="AD2147" i="1"/>
  <c r="AD18" i="1" s="1"/>
  <c r="AE2147" i="1"/>
  <c r="AE18" i="1" s="1"/>
  <c r="AF2147" i="1"/>
  <c r="AF18" i="1" s="1"/>
  <c r="AG2147" i="1"/>
  <c r="AG18" i="1" s="1"/>
  <c r="AH2147" i="1"/>
  <c r="AH18" i="1" s="1"/>
  <c r="AI2147" i="1"/>
  <c r="AI18" i="1" s="1"/>
  <c r="AJ2147" i="1"/>
  <c r="AJ18" i="1" s="1"/>
  <c r="AK2147" i="1"/>
  <c r="AK18" i="1" s="1"/>
  <c r="AL2147" i="1"/>
  <c r="AL18" i="1" s="1"/>
  <c r="AM2147" i="1"/>
  <c r="AM18" i="1" s="1"/>
  <c r="AN2147" i="1"/>
  <c r="AN18" i="1" s="1"/>
  <c r="AO2147" i="1"/>
  <c r="AO18" i="1" s="1"/>
  <c r="AP2147" i="1"/>
  <c r="AP18" i="1" s="1"/>
  <c r="AQ2147" i="1"/>
  <c r="AQ18" i="1" s="1"/>
  <c r="AR2147" i="1"/>
  <c r="AR18" i="1" s="1"/>
  <c r="AS2147" i="1"/>
  <c r="AS18" i="1" s="1"/>
  <c r="Y16" i="1" l="1"/>
</calcChain>
</file>

<file path=xl/sharedStrings.xml><?xml version="1.0" encoding="utf-8"?>
<sst xmlns="http://schemas.openxmlformats.org/spreadsheetml/2006/main" count="4343" uniqueCount="2574">
  <si>
    <t xml:space="preserve"> інженер з експлуатації устаткування газових об'єктів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</si>
  <si>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</si>
  <si>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</si>
  <si>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</si>
  <si>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</si>
  <si>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</si>
  <si>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</si>
  <si>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</si>
  <si>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</si>
  <si>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</si>
  <si>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</si>
  <si>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</si>
  <si>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</si>
  <si>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торговець комерційний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</si>
  <si>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</si>
  <si>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</si>
  <si>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</si>
  <si>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</si>
  <si>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</si>
  <si>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</si>
  <si>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</si>
  <si>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 xml:space="preserve"> штурман</t>
  </si>
  <si>
    <t>7242</t>
  </si>
  <si>
    <t>3310</t>
  </si>
  <si>
    <t>8221</t>
  </si>
  <si>
    <t xml:space="preserve"> намазувальник деталей</t>
  </si>
  <si>
    <t xml:space="preserve"> машиніст-регулювальник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</si>
  <si>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</si>
  <si>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</si>
  <si>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</si>
  <si>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</si>
  <si>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</si>
  <si>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дробильник (хімічне виробництво)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</si>
  <si>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</si>
  <si>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</si>
  <si>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</si>
  <si>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</si>
  <si>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</si>
  <si>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</si>
  <si>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Помічник-консультант народного депутата України (члена Національної ради)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</si>
  <si>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</si>
  <si>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</si>
  <si>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</si>
  <si>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</si>
  <si>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</si>
  <si>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</si>
  <si>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</si>
  <si>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</si>
  <si>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 xml:space="preserve"> Машиніст рухомого складу на електротязі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</si>
  <si>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</si>
  <si>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</si>
  <si>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</si>
  <si>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</si>
  <si>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</si>
  <si>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</si>
  <si>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машиніст видувних машин</t>
  </si>
  <si>
    <t xml:space="preserve"> апаратник-екстракторник</t>
  </si>
  <si>
    <t xml:space="preserve"> Директор (завідувач) бібліотеки</t>
  </si>
  <si>
    <t xml:space="preserve"> Голова комітету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</si>
  <si>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</si>
  <si>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</si>
  <si>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</si>
  <si>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</si>
  <si>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</si>
  <si>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</si>
  <si>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</si>
  <si>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 xml:space="preserve"> машиніст паперофарбувальної машини (фарбувальник)</t>
  </si>
  <si>
    <t>8149</t>
  </si>
  <si>
    <t xml:space="preserve"> заготівник (лісозаготівельні роботи)</t>
  </si>
  <si>
    <t xml:space="preserve"> реставратор тканин, гобеленів та килимів</t>
  </si>
  <si>
    <t xml:space="preserve"> нумерувальник</t>
  </si>
  <si>
    <t>4114</t>
  </si>
  <si>
    <t xml:space="preserve"> машиніст каротажної станції</t>
  </si>
  <si>
    <t>8171</t>
  </si>
  <si>
    <t xml:space="preserve"> апаратник стерилізації</t>
  </si>
  <si>
    <t xml:space="preserve"> Супроводжувач осіб з інвалідністю</t>
  </si>
  <si>
    <t xml:space="preserve"> наплавник пластмаси</t>
  </si>
  <si>
    <t xml:space="preserve"> науковий співробітник (філософія, історія,політологія)</t>
  </si>
  <si>
    <t xml:space="preserve"> Сестра медична (брат медичний) з фізіотерапії</t>
  </si>
  <si>
    <t xml:space="preserve"> інженер із зварювання</t>
  </si>
  <si>
    <t xml:space="preserve"> водій-випробувач</t>
  </si>
  <si>
    <t xml:space="preserve"> сировар</t>
  </si>
  <si>
    <t xml:space="preserve"> лікар-хірург судинний</t>
  </si>
  <si>
    <t>2113.2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</si>
  <si>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</si>
  <si>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</si>
  <si>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</si>
  <si>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</si>
  <si>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</si>
  <si>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</si>
  <si>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</si>
  <si>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</si>
  <si>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В'язальник текстильно-галантерейних виробів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</si>
  <si>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</si>
  <si>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</si>
  <si>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</si>
  <si>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</si>
  <si>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</si>
  <si>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</si>
  <si>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</si>
  <si>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</si>
  <si>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 xml:space="preserve"> Начальник станції компресорної</t>
  </si>
  <si>
    <t>2444.2</t>
  </si>
  <si>
    <t xml:space="preserve"> інструктор з праці</t>
  </si>
  <si>
    <t xml:space="preserve"> Вишивальник</t>
  </si>
  <si>
    <t xml:space="preserve"> метеоролог</t>
  </si>
  <si>
    <t xml:space="preserve"> опалювач</t>
  </si>
  <si>
    <t xml:space="preserve"> машиніст сцени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</si>
  <si>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</si>
  <si>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</si>
  <si>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</si>
  <si>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</si>
  <si>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</si>
  <si>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</si>
  <si>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</si>
  <si>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</si>
  <si>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</si>
  <si>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</si>
  <si>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</si>
  <si>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Майстер станції пожежної (природоохоронної, лісової)</t>
  </si>
  <si>
    <t xml:space="preserve"> товарознавець</t>
  </si>
  <si>
    <t>3415</t>
  </si>
  <si>
    <t xml:space="preserve"> майстер</t>
  </si>
  <si>
    <t>3540</t>
  </si>
  <si>
    <t>3121</t>
  </si>
  <si>
    <t>8223</t>
  </si>
  <si>
    <t xml:space="preserve"> помічник машиніста електровоза</t>
  </si>
  <si>
    <t xml:space="preserve"> Фахівець з управління природокористуванням</t>
  </si>
  <si>
    <t xml:space="preserve"> начальник команди пожежної охорони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</si>
  <si>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</si>
  <si>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</si>
  <si>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</si>
  <si>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</si>
  <si>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</si>
  <si>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</si>
  <si>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</si>
  <si>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</si>
  <si>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</si>
  <si>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</si>
  <si>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</si>
  <si>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</si>
  <si>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</si>
  <si>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</si>
  <si>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</si>
  <si>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</si>
  <si>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</si>
  <si>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</si>
  <si>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артист ансамблю (пісні й танцю, вокальноінструментального, вокального, естрадно- інструменталь</t>
  </si>
  <si>
    <t xml:space="preserve"> заливальник продуктів консервування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</si>
  <si>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</si>
  <si>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</si>
  <si>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</si>
  <si>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</si>
  <si>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</si>
  <si>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</si>
  <si>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</si>
  <si>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</si>
  <si>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розкладач сировини</t>
  </si>
  <si>
    <t xml:space="preserve"> інженер засобів радіо та телебачення</t>
  </si>
  <si>
    <t xml:space="preserve"> начальник штабу льотного загону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</si>
  <si>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</si>
  <si>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</si>
  <si>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</si>
  <si>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</si>
  <si>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</si>
  <si>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</si>
  <si>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</si>
  <si>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</si>
  <si>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</si>
  <si>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завідувач костюмерної</t>
  </si>
  <si>
    <t xml:space="preserve"> Кошторисник</t>
  </si>
  <si>
    <t xml:space="preserve"> завідувач центрального складу</t>
  </si>
  <si>
    <t xml:space="preserve"> охоронець</t>
  </si>
  <si>
    <t xml:space="preserve"> машиніст обандеролюючої машини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</si>
  <si>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</si>
  <si>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</si>
  <si>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</si>
  <si>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</si>
  <si>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</si>
  <si>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</si>
  <si>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</si>
  <si>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</si>
  <si>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</si>
  <si>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</si>
  <si>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</si>
  <si>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</si>
  <si>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</si>
  <si>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інспектор торговельний</t>
  </si>
  <si>
    <t xml:space="preserve"> Технік із системного адміністрування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</si>
  <si>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</si>
  <si>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</si>
  <si>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</si>
  <si>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</si>
  <si>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</si>
  <si>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</si>
  <si>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</si>
  <si>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</si>
  <si>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 xml:space="preserve"> машиніст тютюнорізальних машин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</si>
  <si>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</si>
  <si>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</si>
  <si>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</si>
  <si>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</si>
  <si>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</si>
  <si>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</si>
  <si>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</si>
  <si>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</si>
  <si>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</si>
  <si>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</si>
  <si>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</si>
  <si>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</si>
  <si>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</si>
  <si>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директор лабораторії</t>
  </si>
  <si>
    <t xml:space="preserve"> маркшейдер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</si>
  <si>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</si>
  <si>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</si>
  <si>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</si>
  <si>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</si>
  <si>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</si>
  <si>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Моторист-стерновий (керманич)</t>
  </si>
  <si>
    <t xml:space="preserve"> Технік-механік з ремонту технологічного устаткування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</si>
  <si>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</si>
  <si>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</si>
  <si>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</si>
  <si>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</si>
  <si>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</si>
  <si>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</si>
  <si>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</si>
  <si>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</si>
  <si>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</si>
  <si>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</si>
  <si>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</si>
  <si>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Пресувальник спеціальних мас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</si>
  <si>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</si>
  <si>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</si>
  <si>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</si>
  <si>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</si>
  <si>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</si>
  <si>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провідник службово-технічного вагона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</si>
  <si>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</si>
  <si>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</si>
  <si>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</si>
  <si>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</si>
  <si>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</si>
  <si>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</si>
  <si>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</si>
  <si>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</si>
  <si>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</si>
  <si>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</si>
  <si>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</si>
  <si>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</si>
  <si>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</si>
  <si>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</si>
  <si>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</si>
  <si>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</si>
  <si>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</si>
  <si>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ювелір-закріпник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</si>
  <si>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</si>
  <si>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</si>
  <si>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</si>
  <si>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</si>
  <si>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</si>
  <si>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оператор роторної лінії для виробництва виробів з пластичних мас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</si>
  <si>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</si>
  <si>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</si>
  <si>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</si>
  <si>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</si>
  <si>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>7224</t>
  </si>
  <si>
    <t xml:space="preserve"> адміністратор даних</t>
  </si>
  <si>
    <t xml:space="preserve"> черговий з реєстрації пасажирів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</si>
  <si>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</si>
  <si>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</si>
  <si>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</si>
  <si>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</si>
  <si>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</si>
  <si>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</si>
  <si>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</si>
  <si>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апаратник змішування барвників</t>
  </si>
  <si>
    <t xml:space="preserve"> електромонтер з ремонту та обслуговування апаратури та пристроїв зв'язку</t>
  </si>
  <si>
    <t>1224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</si>
  <si>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</si>
  <si>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</si>
  <si>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</si>
  <si>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</si>
  <si>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</si>
  <si>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</si>
  <si>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</si>
  <si>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служби (промисловість)</t>
  </si>
  <si>
    <t xml:space="preserve"> бригадир заготівельного відділення</t>
  </si>
  <si>
    <t>9212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</si>
  <si>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</si>
  <si>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</si>
  <si>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</si>
  <si>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</si>
  <si>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</si>
  <si>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</si>
  <si>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</si>
  <si>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</si>
  <si>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</si>
  <si>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</si>
  <si>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</si>
  <si>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</si>
  <si>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</si>
  <si>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</si>
  <si>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</si>
  <si>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</si>
  <si>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</si>
  <si>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</si>
  <si>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</si>
  <si>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</si>
  <si>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Ресторатор</t>
  </si>
  <si>
    <t xml:space="preserve"> складальник форм</t>
  </si>
  <si>
    <t xml:space="preserve"> машиніст розволокнювальної машини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</si>
  <si>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</si>
  <si>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</si>
  <si>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</si>
  <si>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</si>
  <si>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</si>
  <si>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</si>
  <si>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</si>
  <si>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>1453.2</t>
  </si>
  <si>
    <t xml:space="preserve"> ізолювальник-плівочник</t>
  </si>
  <si>
    <t>8153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</si>
  <si>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</si>
  <si>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</si>
  <si>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</si>
  <si>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</si>
  <si>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</si>
  <si>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</si>
  <si>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 xml:space="preserve"> інструктор навчально-тренувального центру</t>
  </si>
  <si>
    <t xml:space="preserve"> оператор розмінних автоматів</t>
  </si>
  <si>
    <t xml:space="preserve"> брошурувальник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</si>
  <si>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</si>
  <si>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</si>
  <si>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</si>
  <si>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</si>
  <si>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лаборант-мікробіолог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</si>
  <si>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</si>
  <si>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</si>
  <si>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</si>
  <si>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</si>
  <si>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</si>
  <si>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</si>
  <si>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</si>
  <si>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</si>
  <si>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</si>
  <si>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</si>
  <si>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</si>
  <si>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</si>
  <si>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</si>
  <si>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</si>
  <si>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</si>
  <si>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</si>
  <si>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</si>
  <si>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</si>
  <si>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</si>
  <si>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</si>
  <si>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</si>
  <si>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</si>
  <si>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</si>
  <si>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</si>
  <si>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</si>
  <si>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</si>
  <si>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</si>
  <si>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</si>
  <si>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</si>
  <si>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</si>
  <si>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</si>
  <si>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</si>
  <si>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</si>
  <si>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</si>
  <si>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</si>
  <si>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Оператор проекційного та звукового устаткування</t>
  </si>
  <si>
    <t xml:space="preserve"> Начальник цеху</t>
  </si>
  <si>
    <t xml:space="preserve"> ливарник металів та сплавів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</si>
  <si>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</si>
  <si>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</si>
  <si>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</si>
  <si>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</si>
  <si>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</si>
  <si>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</si>
  <si>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</si>
  <si>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</si>
  <si>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</si>
  <si>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</si>
  <si>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</si>
  <si>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</si>
  <si>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Керівник апарату суду</t>
  </si>
  <si>
    <t xml:space="preserve"> головний консультант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</si>
  <si>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</si>
  <si>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</si>
  <si>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</si>
  <si>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фарбоукладач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</si>
  <si>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</si>
  <si>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</si>
  <si>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</si>
  <si>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гірничих виїмкових машин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</si>
  <si>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</si>
  <si>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</si>
  <si>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</si>
  <si>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</si>
  <si>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</si>
  <si>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</si>
  <si>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</si>
  <si>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</si>
  <si>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</si>
  <si>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</si>
  <si>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</si>
  <si>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</si>
  <si>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</si>
  <si>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</si>
  <si>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</si>
  <si>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</si>
  <si>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</si>
  <si>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</si>
  <si>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</si>
  <si>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</si>
  <si>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</si>
  <si>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</si>
  <si>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агроном з насінництва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</si>
  <si>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</si>
  <si>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</si>
  <si>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</si>
  <si>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</si>
  <si>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глазурувальник</t>
  </si>
  <si>
    <t xml:space="preserve"> електромонтер охоронно-пожежної сигналізації</t>
  </si>
  <si>
    <t xml:space="preserve"> Вишкоелектромонтажник</t>
  </si>
  <si>
    <t>3530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</si>
  <si>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</si>
  <si>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</si>
  <si>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</si>
  <si>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</si>
  <si>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</si>
  <si>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</si>
  <si>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Директор театру-художній керівник (генеральний директор театру-художній керівник)</t>
  </si>
  <si>
    <t xml:space="preserve"> контролер автоматичних пропускних пунктів метрополітену</t>
  </si>
  <si>
    <t xml:space="preserve"> інженер (хімічні технології)</t>
  </si>
  <si>
    <t xml:space="preserve"> машиніст-кранівник</t>
  </si>
  <si>
    <t xml:space="preserve"> електромонтер з обслуговування і ремонту установок захисту від корозії підземних трубопроводів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</si>
  <si>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</si>
  <si>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</si>
  <si>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</si>
  <si>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</si>
  <si>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</si>
  <si>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</si>
  <si>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</si>
  <si>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Машиніст бурової установки (будівельні роботи)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</si>
  <si>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</si>
  <si>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</si>
  <si>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</si>
  <si>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</si>
  <si>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</si>
  <si>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</si>
  <si>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Фахівець із селекції та генетики сільськогосподарських культур</t>
  </si>
  <si>
    <t xml:space="preserve"> секретар виконкому</t>
  </si>
  <si>
    <t xml:space="preserve"> маляр-штукатур</t>
  </si>
  <si>
    <t>7212</t>
  </si>
  <si>
    <t xml:space="preserve"> апаратник зоління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</si>
  <si>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</si>
  <si>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</si>
  <si>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</si>
  <si>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</si>
  <si>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</si>
  <si>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</si>
  <si>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</si>
  <si>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</si>
  <si>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Молодший науковий співробітник (філософія, історія, політологія)</t>
  </si>
  <si>
    <t xml:space="preserve"> оператор полів зрошування та фільтрації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</si>
  <si>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</si>
  <si>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</si>
  <si>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</si>
  <si>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</si>
  <si>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 xml:space="preserve"> крутильник шнурів</t>
  </si>
  <si>
    <t>8324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</si>
  <si>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</si>
  <si>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намотувальник котушок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</si>
  <si>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</si>
  <si>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</si>
  <si>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</si>
  <si>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модель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</si>
  <si>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</si>
  <si>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</si>
  <si>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</si>
  <si>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</si>
  <si>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</si>
  <si>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 xml:space="preserve"> виготовлювач натуральної ковбасної оболонки</t>
  </si>
  <si>
    <t>8266</t>
  </si>
  <si>
    <t xml:space="preserve"> начальник центральної заводської лабораторії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</si>
  <si>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</si>
  <si>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</si>
  <si>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</si>
  <si>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</si>
  <si>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</si>
  <si>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</si>
  <si>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</si>
  <si>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</si>
  <si>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</si>
  <si>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</si>
  <si>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</si>
  <si>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Староста</t>
  </si>
  <si>
    <t>5210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</si>
  <si>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</si>
  <si>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</si>
  <si>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</si>
  <si>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</si>
  <si>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</si>
  <si>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</si>
  <si>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</si>
  <si>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</si>
  <si>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</si>
  <si>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</si>
  <si>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</si>
  <si>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</si>
  <si>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</si>
  <si>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</si>
  <si>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</si>
  <si>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</si>
  <si>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</si>
  <si>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укладальник тексту</t>
  </si>
  <si>
    <t xml:space="preserve"> педагог-організатор</t>
  </si>
  <si>
    <t xml:space="preserve"> Начальник відділу (на транспорті)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</si>
  <si>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</si>
  <si>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</si>
  <si>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</si>
  <si>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</si>
  <si>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</si>
  <si>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</si>
  <si>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</si>
  <si>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</si>
  <si>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</si>
  <si>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</si>
  <si>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</si>
  <si>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</si>
  <si>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</si>
  <si>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</si>
  <si>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Машиніст машин для видобування та перероблення торфу</t>
  </si>
  <si>
    <t xml:space="preserve"> коректувальник ванн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</si>
  <si>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</si>
  <si>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</si>
  <si>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</si>
  <si>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</si>
  <si>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</si>
  <si>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</si>
  <si>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</si>
  <si>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начальник лабораторії (науково-дослідної, дослідної та ін.)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</si>
  <si>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</si>
  <si>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</si>
  <si>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</si>
  <si>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</si>
  <si>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</si>
  <si>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>8340</t>
  </si>
  <si>
    <t xml:space="preserve"> Помічник слідчого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</si>
  <si>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</si>
  <si>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</si>
  <si>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</si>
  <si>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</si>
  <si>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</si>
  <si>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</si>
  <si>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</si>
  <si>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</si>
  <si>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</si>
  <si>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</si>
  <si>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</si>
  <si>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</si>
  <si>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</si>
  <si>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</si>
  <si>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</si>
  <si>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</si>
  <si>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</si>
  <si>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</si>
  <si>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Оператор маніпулятора (лісове господарство та лісозаготівля)</t>
  </si>
  <si>
    <t xml:space="preserve"> різьбошліфувальник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</si>
  <si>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</si>
  <si>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</si>
  <si>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</si>
  <si>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Працівник з обслуговування ресторанного обладнання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</si>
  <si>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</si>
  <si>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</si>
  <si>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</si>
  <si>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</si>
  <si>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</si>
  <si>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</si>
  <si>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</si>
  <si>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</si>
  <si>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</si>
  <si>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апаратник формування целофанової плівки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</si>
  <si>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</si>
  <si>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</si>
  <si>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</si>
  <si>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</si>
  <si>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</si>
  <si>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Інженер з переробки радіоактивних відходів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</si>
  <si>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</si>
  <si>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</si>
  <si>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</si>
  <si>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</si>
  <si>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</si>
  <si>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</si>
  <si>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</si>
  <si>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</si>
  <si>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</si>
  <si>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</si>
  <si>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коняр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</si>
  <si>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</si>
  <si>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</si>
  <si>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</si>
  <si>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</si>
  <si>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</si>
  <si>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</si>
  <si>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</si>
  <si>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</si>
  <si>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</si>
  <si>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</si>
  <si>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</si>
  <si>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</si>
  <si>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</si>
  <si>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</si>
  <si>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Випалювач радіокераміки, п'єзокераміки та феритів</t>
  </si>
  <si>
    <t xml:space="preserve"> Машиніст повітророзділювальних установок</t>
  </si>
  <si>
    <t xml:space="preserve">   Усього за розділом 6</t>
  </si>
  <si>
    <t xml:space="preserve"> Менеджер (управитель) у соціальній сфері</t>
  </si>
  <si>
    <t xml:space="preserve"> апаратник спалювання</t>
  </si>
  <si>
    <t>7436</t>
  </si>
  <si>
    <t xml:space="preserve"> вимірювач білкової оболонки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</si>
  <si>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</si>
  <si>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</si>
  <si>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</si>
  <si>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Машиніст незнімної дрезини</t>
  </si>
  <si>
    <t xml:space="preserve"> токар-розточувальник</t>
  </si>
  <si>
    <t>8312</t>
  </si>
  <si>
    <t xml:space="preserve"> приймальник плавзасобів</t>
  </si>
  <si>
    <t xml:space="preserve"> складальник (складування)</t>
  </si>
  <si>
    <t xml:space="preserve"> пресувальник-формувальник харчової продукції (виробництво мила та косметики)</t>
  </si>
  <si>
    <t xml:space="preserve"> Випалювач вапна</t>
  </si>
  <si>
    <t>3152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</si>
  <si>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</si>
  <si>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</si>
  <si>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</si>
  <si>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кінорежисер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</si>
  <si>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</si>
  <si>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</si>
  <si>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</si>
  <si>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</si>
  <si>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</si>
  <si>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</si>
  <si>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</si>
  <si>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</si>
  <si>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</si>
  <si>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</si>
  <si>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</si>
  <si>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</si>
  <si>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</si>
  <si>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лікар-бактеріолог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</si>
  <si>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</si>
  <si>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</si>
  <si>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</si>
  <si>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</si>
  <si>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</si>
  <si>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</si>
  <si>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</si>
  <si>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</si>
  <si>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</si>
  <si>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апаратник розщеплення жирів</t>
  </si>
  <si>
    <t xml:space="preserve"> начальник головного управління (місцеві органи державної влади)</t>
  </si>
  <si>
    <t>1319</t>
  </si>
  <si>
    <t xml:space="preserve"> вогнетривник</t>
  </si>
  <si>
    <t xml:space="preserve"> виробник сиру</t>
  </si>
  <si>
    <t xml:space="preserve"> Голова комісії</t>
  </si>
  <si>
    <t>2412.2</t>
  </si>
  <si>
    <t xml:space="preserve"> Асистент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</si>
  <si>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</si>
  <si>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</si>
  <si>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</si>
  <si>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</si>
  <si>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</si>
  <si>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</si>
  <si>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землероб</t>
  </si>
  <si>
    <t xml:space="preserve"> лікар-психіатр</t>
  </si>
  <si>
    <t>з них, жінки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</si>
  <si>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</si>
  <si>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</si>
  <si>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</si>
  <si>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</si>
  <si>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Композитор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</si>
  <si>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</si>
  <si>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</si>
  <si>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</si>
  <si>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</si>
  <si>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</si>
  <si>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начальник філіалу</t>
  </si>
  <si>
    <t>3520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</si>
  <si>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</si>
  <si>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</si>
  <si>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</si>
  <si>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</si>
  <si>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</si>
  <si>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</si>
  <si>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</si>
  <si>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</si>
  <si>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</si>
  <si>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</si>
  <si>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</si>
  <si>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</si>
  <si>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</si>
  <si>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</si>
  <si>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</si>
  <si>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</si>
  <si>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</si>
  <si>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</si>
  <si>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</si>
  <si>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</si>
  <si>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годинникар з ремонту електронних і кварцових годинників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</si>
  <si>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</si>
  <si>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</si>
  <si>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</si>
  <si>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</si>
  <si>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</si>
  <si>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</si>
  <si>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Електромонтер з експлуатації розподільних мереж</t>
  </si>
  <si>
    <t>2310.2</t>
  </si>
  <si>
    <t xml:space="preserve"> монтажник зв'язку-спаювальник</t>
  </si>
  <si>
    <t xml:space="preserve"> чистильник продукції</t>
  </si>
  <si>
    <t>2455.2</t>
  </si>
  <si>
    <t xml:space="preserve"> Працівник закладу ресторанного господарства</t>
  </si>
  <si>
    <t xml:space="preserve"> бригадир на дільницях основного виробництва (молочне виробництво)</t>
  </si>
  <si>
    <t xml:space="preserve"> Обліковець</t>
  </si>
  <si>
    <t xml:space="preserve"> днювальний</t>
  </si>
  <si>
    <t>2114.1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</si>
  <si>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</si>
  <si>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</si>
  <si>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</si>
  <si>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 xml:space="preserve"> роздільник брухту та відходів металу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</si>
  <si>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</si>
  <si>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</si>
  <si>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</si>
  <si>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</si>
  <si>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</si>
  <si>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</si>
  <si>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герметизаторник</t>
  </si>
  <si>
    <t xml:space="preserve"> Апаратник приготування емульгатора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</si>
  <si>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</si>
  <si>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</si>
  <si>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</si>
  <si>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</si>
  <si>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</si>
  <si>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</si>
  <si>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</si>
  <si>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</si>
  <si>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Контролер у поліграфічному виробництві	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</si>
  <si>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</si>
  <si>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</si>
  <si>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</si>
  <si>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</si>
  <si>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>7313</t>
  </si>
  <si>
    <t xml:space="preserve"> завідувач каси</t>
  </si>
  <si>
    <t xml:space="preserve"> машиніст клейового агрегата</t>
  </si>
  <si>
    <t>9132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</si>
  <si>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</si>
  <si>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</si>
  <si>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</si>
  <si>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дробильник вапна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</si>
  <si>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</si>
  <si>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</si>
  <si>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</si>
  <si>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Будівельник суден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</si>
  <si>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</si>
  <si>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</si>
  <si>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</si>
  <si>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</si>
  <si>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</si>
  <si>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</si>
  <si>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</si>
  <si>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</si>
  <si>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</si>
  <si>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</si>
  <si>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Молодший інспектор (органи внутрішніх справ)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</si>
  <si>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</si>
  <si>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</si>
  <si>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</si>
  <si>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</si>
  <si>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</si>
  <si>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</si>
  <si>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</si>
  <si>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</si>
  <si>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</si>
  <si>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</si>
  <si>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</si>
  <si>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</si>
  <si>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</si>
  <si>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</si>
  <si>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</si>
  <si>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</si>
  <si>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</si>
  <si>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 xml:space="preserve"> сортувальник напівфабрикатів та виробів</t>
  </si>
  <si>
    <t xml:space="preserve"> лаборант виробництва бактерійних препаратів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</si>
  <si>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</si>
  <si>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</si>
  <si>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</si>
  <si>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</si>
  <si>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</si>
  <si>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</si>
  <si>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</si>
  <si>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</si>
  <si>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оператор сортувальної гірки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</si>
  <si>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</si>
  <si>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</si>
  <si>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</si>
  <si>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</si>
  <si>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</si>
  <si>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</si>
  <si>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</si>
  <si>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</si>
  <si>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</si>
  <si>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</si>
  <si>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</si>
  <si>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обробник тканини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</si>
  <si>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</si>
  <si>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</si>
  <si>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</si>
  <si>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</si>
  <si>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</si>
  <si>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</si>
  <si>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</si>
  <si>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</si>
  <si>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</si>
  <si>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</si>
  <si>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</si>
  <si>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</si>
  <si>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Дослідник аквакультури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</si>
  <si>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</si>
  <si>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</si>
  <si>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</si>
  <si>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</si>
  <si>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</si>
  <si>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</si>
  <si>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</si>
  <si>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</si>
  <si>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</si>
  <si>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</si>
  <si>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</si>
  <si>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</si>
  <si>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начальник зміни з оперативного управління в транспортуванні газу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</si>
  <si>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</si>
  <si>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</si>
  <si>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</si>
  <si>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</si>
  <si>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</si>
  <si>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</si>
  <si>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</si>
  <si>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</si>
  <si>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</si>
  <si>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</si>
  <si>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</si>
  <si>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</si>
  <si>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</si>
  <si>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</si>
  <si>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</si>
  <si>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</si>
  <si>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</si>
  <si>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</si>
  <si>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</si>
  <si>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</si>
  <si>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зачищувач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</si>
  <si>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</si>
  <si>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</si>
  <si>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</si>
  <si>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</si>
  <si>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</si>
  <si>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</si>
  <si>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</si>
  <si>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</si>
  <si>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начальник дільниці ресторану (кафе, їдальні і т. ін.)</t>
  </si>
  <si>
    <t xml:space="preserve"> Інструктор з навчання закладу ресторанного господарства</t>
  </si>
  <si>
    <t xml:space="preserve"> контролер вуглеприймання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</si>
  <si>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</si>
  <si>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</si>
  <si>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</si>
  <si>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</si>
  <si>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</si>
  <si>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</si>
  <si>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</si>
  <si>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</si>
  <si>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</si>
  <si>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</si>
  <si>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</si>
  <si>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</si>
  <si>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</si>
  <si>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</si>
  <si>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</si>
  <si>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</si>
  <si>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</si>
  <si>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</si>
  <si>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</si>
  <si>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</si>
  <si>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</si>
  <si>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</si>
  <si>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</si>
  <si>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</si>
  <si>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технік-дозиметрист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</si>
  <si>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</si>
  <si>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</si>
  <si>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</si>
  <si>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</si>
  <si>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</si>
  <si>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апаратник відновлення молока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</si>
  <si>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</si>
  <si>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</si>
  <si>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</si>
  <si>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</si>
  <si>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</si>
  <si>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</si>
  <si>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</si>
  <si>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</si>
  <si>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</si>
  <si>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</si>
  <si>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</si>
  <si>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</si>
  <si>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</si>
  <si>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</si>
  <si>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</si>
  <si>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</si>
  <si>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</si>
  <si>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</si>
  <si>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</si>
  <si>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</si>
  <si>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</si>
  <si>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</si>
  <si>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</si>
  <si>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</si>
  <si>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</si>
  <si>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Помічник ветеринара</t>
  </si>
  <si>
    <t xml:space="preserve"> технік-геолог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</si>
  <si>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</si>
  <si>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</si>
  <si>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</si>
  <si>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</si>
  <si>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</si>
  <si>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</si>
  <si>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>3142</t>
  </si>
  <si>
    <t>8119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</si>
  <si>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</si>
  <si>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</si>
  <si>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</si>
  <si>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</si>
  <si>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</si>
  <si>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</si>
  <si>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</si>
  <si>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моторист поворотного круга</t>
  </si>
  <si>
    <t xml:space="preserve"> дезінфектор</t>
  </si>
  <si>
    <t xml:space="preserve"> дробильник-розмелювач (виробництво керамічних, фарфорових та фаянсових виробів)</t>
  </si>
  <si>
    <t xml:space="preserve"> машиніст нарізувача швів самохідного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</si>
  <si>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</si>
  <si>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</si>
  <si>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</si>
  <si>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</si>
  <si>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</si>
  <si>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</si>
  <si>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</si>
  <si>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</si>
  <si>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</si>
  <si>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</si>
  <si>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</si>
  <si>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</si>
  <si>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</si>
  <si>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пресувальник відходів (виробництво текстилю)</t>
  </si>
  <si>
    <t xml:space="preserve"> Офісний службовець (інформація)</t>
  </si>
  <si>
    <t xml:space="preserve"> технік-проектувальник</t>
  </si>
  <si>
    <t xml:space="preserve"> керуючий справами (секретар) виконавчого комітету</t>
  </si>
  <si>
    <t xml:space="preserve"> озеленювач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</si>
  <si>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</si>
  <si>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</si>
  <si>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</si>
  <si>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</si>
  <si>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</si>
  <si>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</si>
  <si>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жарівник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</si>
  <si>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</si>
  <si>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</si>
  <si>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</si>
  <si>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</si>
  <si>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</si>
  <si>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</si>
  <si>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</si>
  <si>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машиніст фільтр-преса</t>
  </si>
  <si>
    <t xml:space="preserve"> Охоронник-пожежний</t>
  </si>
  <si>
    <t xml:space="preserve"> приймальник-здавальник харчової продукції (перероблення тютюну)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</si>
  <si>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</si>
  <si>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</si>
  <si>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</si>
  <si>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</si>
  <si>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</si>
  <si>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</si>
  <si>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</si>
  <si>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</si>
  <si>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</si>
  <si>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</si>
  <si>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</si>
  <si>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машиніст бетононасосної установки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</si>
  <si>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</si>
  <si>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</si>
  <si>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</si>
  <si>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</si>
  <si>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</si>
  <si>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</si>
  <si>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</si>
  <si>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</si>
  <si>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</si>
  <si>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Голова ліквідаційної комісії</t>
  </si>
  <si>
    <t xml:space="preserve"> механік груповий</t>
  </si>
  <si>
    <t xml:space="preserve"> слюсар-дизеліст</t>
  </si>
  <si>
    <t>2429</t>
  </si>
  <si>
    <t xml:space="preserve"> Страховий експерт з охорони праці</t>
  </si>
  <si>
    <t xml:space="preserve"> Філософ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</si>
  <si>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</si>
  <si>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</si>
  <si>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</si>
  <si>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</si>
  <si>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апаратник нанесення полімерних та парафінових покриттів на сири</t>
  </si>
  <si>
    <t>2453.1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</si>
  <si>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</si>
  <si>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</si>
  <si>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</si>
  <si>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</si>
  <si>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</si>
  <si>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</si>
  <si>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Інженер з експлуатації устаткування атомної електростанції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</si>
  <si>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</si>
  <si>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</si>
  <si>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</si>
  <si>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</si>
  <si>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</si>
  <si>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</si>
  <si>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бюро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</si>
  <si>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</si>
  <si>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</si>
  <si>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</si>
  <si>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</si>
  <si>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</si>
  <si>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</si>
  <si>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</si>
  <si>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</si>
  <si>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</si>
  <si>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</si>
  <si>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</si>
  <si>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</si>
  <si>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</si>
  <si>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</si>
  <si>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</si>
  <si>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</si>
  <si>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</si>
  <si>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</si>
  <si>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</si>
  <si>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</si>
  <si>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</si>
  <si>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консервувальник устаткування та металовиробів</t>
  </si>
  <si>
    <t xml:space="preserve"> математик</t>
  </si>
  <si>
    <t xml:space="preserve"> майстер виробничого навчання водінню</t>
  </si>
  <si>
    <t xml:space="preserve"> режисер телебачення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</si>
  <si>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</si>
  <si>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</si>
  <si>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</si>
  <si>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</si>
  <si>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</si>
  <si>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</si>
  <si>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</si>
  <si>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</si>
  <si>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</si>
  <si>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робітник на геофізичних роботах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</si>
  <si>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</si>
  <si>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</si>
  <si>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</si>
  <si>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</si>
  <si>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</si>
  <si>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</si>
  <si>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</si>
  <si>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</si>
  <si>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</si>
  <si>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</si>
  <si>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 xml:space="preserve"> електромонтажник електричних машин</t>
  </si>
  <si>
    <t>4131</t>
  </si>
  <si>
    <t>7414</t>
  </si>
  <si>
    <t xml:space="preserve"> оброблювач деталей, напівфабрикатів та виробів</t>
  </si>
  <si>
    <t xml:space="preserve"> менеджер (управитель) кафе (бару, їдальні)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</si>
  <si>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</si>
  <si>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</si>
  <si>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</si>
  <si>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 xml:space="preserve"> майстер вагонного депо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</si>
  <si>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</si>
  <si>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</si>
  <si>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</si>
  <si>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</si>
  <si>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Черговий станційного поста телекерування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</si>
  <si>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</si>
  <si>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</si>
  <si>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</si>
  <si>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</si>
  <si>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</si>
  <si>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</si>
  <si>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</si>
  <si>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</si>
  <si>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</si>
  <si>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</si>
  <si>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</si>
  <si>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</si>
  <si>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організатор подорожей (екскурсій)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</si>
  <si>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</si>
  <si>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</si>
  <si>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</si>
  <si>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формувальник виробів будівельної кераміки</t>
  </si>
  <si>
    <t xml:space="preserve"> наповнювач балонів</t>
  </si>
  <si>
    <t xml:space="preserve"> комплектувальник меблів</t>
  </si>
  <si>
    <t xml:space="preserve"> настроювач язичкових інструментів</t>
  </si>
  <si>
    <t xml:space="preserve"> начальник роз'їзду (зупинкового пункту)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</si>
  <si>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</si>
  <si>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</si>
  <si>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</si>
  <si>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</si>
  <si>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</si>
  <si>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</si>
  <si>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</si>
  <si>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</si>
  <si>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</si>
  <si>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</si>
  <si>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</si>
  <si>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</si>
  <si>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</si>
  <si>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</si>
  <si>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</si>
  <si>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</si>
  <si>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</si>
  <si>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</si>
  <si>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</si>
  <si>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</si>
  <si>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</si>
  <si>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</si>
  <si>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</si>
  <si>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</si>
  <si>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</si>
  <si>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</si>
  <si>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Спеціаліст державної служби (місцевого самоврядування)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</si>
  <si>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</si>
  <si>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</si>
  <si>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</si>
  <si>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</si>
  <si>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</si>
  <si>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</si>
  <si>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 xml:space="preserve"> Служитель (паламар, дяк, помічник капелана і т. ін.)</t>
  </si>
  <si>
    <t>8240</t>
  </si>
  <si>
    <t xml:space="preserve"> Інспектор (органи внутрішніх справ)</t>
  </si>
  <si>
    <t xml:space="preserve"> піротехнік</t>
  </si>
  <si>
    <t xml:space="preserve"> фарбувальник (виробництво текстилю)</t>
  </si>
  <si>
    <t xml:space="preserve"> Фахівець з ландшафтного дизайну</t>
  </si>
  <si>
    <t xml:space="preserve"> Молодший науковий співробітник (бібліотечна справа, науково-технічна інформація)</t>
  </si>
  <si>
    <t xml:space="preserve"> Електрослюсар-монтажник підземного гірничопрохідницького устаткування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</si>
  <si>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</si>
  <si>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</si>
  <si>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</si>
  <si>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</si>
  <si>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</si>
  <si>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</si>
  <si>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</si>
  <si>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</si>
  <si>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</si>
  <si>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складальник окулярів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</si>
  <si>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</si>
  <si>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</si>
  <si>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</si>
  <si>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</si>
  <si>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</si>
  <si>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</si>
  <si>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виробник трафаретів, шкал та плат</t>
  </si>
  <si>
    <t xml:space="preserve"> Фахівець з екологічної освіти</t>
  </si>
  <si>
    <t xml:space="preserve"> лаборант радіометрист</t>
  </si>
  <si>
    <t xml:space="preserve"> машиніст мішалок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</si>
  <si>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</si>
  <si>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</si>
  <si>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складальник виробів із шкіри та хутра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</si>
  <si>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</si>
  <si>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</si>
  <si>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</si>
  <si>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</si>
  <si>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налагоджувальник азбестоцементного устаткування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</si>
  <si>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</si>
  <si>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</si>
  <si>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</si>
  <si>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</si>
  <si>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</si>
  <si>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</si>
  <si>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</si>
  <si>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</si>
  <si>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</si>
  <si>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</si>
  <si>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</si>
  <si>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</si>
  <si>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 xml:space="preserve"> пресувальник на гарячому штампуванні</t>
  </si>
  <si>
    <t>7416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</si>
  <si>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</si>
  <si>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</si>
  <si>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</si>
  <si>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</si>
  <si>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</si>
  <si>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</si>
  <si>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</si>
  <si>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</si>
  <si>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сушильник дощечок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</si>
  <si>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</si>
  <si>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</si>
  <si>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</si>
  <si>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</si>
  <si>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</si>
  <si>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</si>
  <si>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</si>
  <si>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</si>
  <si>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</si>
  <si>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</si>
  <si>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</si>
  <si>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</si>
  <si>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</si>
  <si>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налагоджувальник устаткування голкового виробництва</t>
  </si>
  <si>
    <t xml:space="preserve"> оброблювач птиці</t>
  </si>
  <si>
    <t xml:space="preserve"> директор з капітального будівництва</t>
  </si>
  <si>
    <t xml:space="preserve"> картограф</t>
  </si>
  <si>
    <t xml:space="preserve"> складальник верху взуття</t>
  </si>
  <si>
    <t xml:space="preserve"> ліпник архітектурних деталей</t>
  </si>
  <si>
    <t xml:space="preserve"> Завідувач групи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</si>
  <si>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</si>
  <si>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</si>
  <si>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</si>
  <si>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технік з експлуатації та ремонту устаткування</t>
  </si>
  <si>
    <t xml:space="preserve"> Командир відділення (сфера цивільного захисту)</t>
  </si>
  <si>
    <t xml:space="preserve"> інженер служби ліній енергопідприємства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</si>
  <si>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</si>
  <si>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</si>
  <si>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</si>
  <si>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</si>
  <si>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</si>
  <si>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</si>
  <si>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</si>
  <si>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</si>
  <si>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</si>
  <si>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</si>
  <si>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інженер з керування й обслуговування систем</t>
  </si>
  <si>
    <t xml:space="preserve"> пілот (другий пілот)</t>
  </si>
  <si>
    <t xml:space="preserve"> Державний адміністратор</t>
  </si>
  <si>
    <t xml:space="preserve"> лікар-лаборант</t>
  </si>
  <si>
    <t>1229.4</t>
  </si>
  <si>
    <t xml:space="preserve"> Інспектор уповноваженого органу з питань пробації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</si>
  <si>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</si>
  <si>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</si>
  <si>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</si>
  <si>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Операціоніст (банк)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</si>
  <si>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</si>
  <si>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</si>
  <si>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</si>
  <si>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</si>
  <si>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</si>
  <si>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</si>
  <si>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</si>
  <si>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</si>
  <si>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</si>
  <si>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</si>
  <si>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</si>
  <si>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</si>
  <si>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</si>
  <si>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</si>
  <si>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</si>
  <si>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</si>
  <si>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</si>
  <si>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</si>
  <si>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</si>
  <si>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</si>
  <si>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</si>
  <si>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</si>
  <si>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</si>
  <si>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</si>
  <si>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</si>
  <si>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</si>
  <si>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</si>
  <si>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</si>
  <si>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</si>
  <si>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викладач театральних дисциплін</t>
  </si>
  <si>
    <t xml:space="preserve"> майстер буровий</t>
  </si>
  <si>
    <t xml:space="preserve"> фурнітурник</t>
  </si>
  <si>
    <t xml:space="preserve"> Начальник об'єктів радіотехнічного забезпечення та зв'язку</t>
  </si>
  <si>
    <t xml:space="preserve"> гідрогеолог</t>
  </si>
  <si>
    <t xml:space="preserve"> ставильник (виробництво хімічних волокон)</t>
  </si>
  <si>
    <t xml:space="preserve"> кролівник</t>
  </si>
  <si>
    <t xml:space="preserve"> контролер ковальсько-пресових робіт</t>
  </si>
  <si>
    <t xml:space="preserve"> машиніст локомотива на поромах</t>
  </si>
  <si>
    <t xml:space="preserve"> артист-соліст (хору)</t>
  </si>
  <si>
    <t xml:space="preserve"> механік дільниці</t>
  </si>
  <si>
    <t xml:space="preserve"> апаратник одержання гідроокисних сполук лужних металів</t>
  </si>
  <si>
    <t xml:space="preserve"> Начальник служби (сфера цивільного захисту)</t>
  </si>
  <si>
    <t xml:space="preserve"> каротажник</t>
  </si>
  <si>
    <t xml:space="preserve"> слюсар аварійно-відновлювальних робіт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</si>
  <si>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</si>
  <si>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</si>
  <si>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</si>
  <si>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плавильник електронно-променевої плавки</t>
  </si>
  <si>
    <t xml:space="preserve"> монтажник зв'язку-лінійник</t>
  </si>
  <si>
    <t xml:space="preserve"> Закупник</t>
  </si>
  <si>
    <t xml:space="preserve"> слюсар-електрик з обслуговування та ремонту ескалаторів</t>
  </si>
  <si>
    <t xml:space="preserve"> реставратор готової продукції</t>
  </si>
  <si>
    <t xml:space="preserve"> апаратник дублення та сушіння білкової оболонки</t>
  </si>
  <si>
    <t xml:space="preserve"> начальник технічного відділу</t>
  </si>
  <si>
    <t xml:space="preserve"> лікар-епідеміолог</t>
  </si>
  <si>
    <t xml:space="preserve"> згинальник судновий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</si>
  <si>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</si>
  <si>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</si>
  <si>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</si>
  <si>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</si>
  <si>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</si>
  <si>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</si>
  <si>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</si>
  <si>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</si>
  <si>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</si>
  <si>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</si>
  <si>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</si>
  <si>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</si>
  <si>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Головний державний аудитор</t>
  </si>
  <si>
    <t xml:space="preserve"> оброблювач м'ясних туш</t>
  </si>
  <si>
    <t xml:space="preserve"> інженер з механізації трудомістких процесів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</si>
  <si>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</si>
  <si>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</si>
  <si>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</si>
  <si>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</si>
  <si>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</si>
  <si>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</si>
  <si>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</si>
  <si>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адміністратор системи</t>
  </si>
  <si>
    <t>2454.2</t>
  </si>
  <si>
    <t xml:space="preserve"> начальник відділення</t>
  </si>
  <si>
    <t xml:space="preserve"> оператор крутіння та витягання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</si>
  <si>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</si>
  <si>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</si>
  <si>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</si>
  <si>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</si>
  <si>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</si>
  <si>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</si>
  <si>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</si>
  <si>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</si>
  <si>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</si>
  <si>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</si>
  <si>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</si>
  <si>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оператор з розрахунків за використаний газ</t>
  </si>
  <si>
    <t xml:space="preserve"> друкарка</t>
  </si>
  <si>
    <t>Код професії                  (посади)</t>
  </si>
  <si>
    <t>8111</t>
  </si>
  <si>
    <t>1235</t>
  </si>
  <si>
    <t xml:space="preserve"> організатор ритуалу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</si>
  <si>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</si>
  <si>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</si>
  <si>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</si>
  <si>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</si>
  <si>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вафельник (кондитерське виробництво)</t>
  </si>
  <si>
    <t xml:space="preserve"> завідувач двору (кінного, машинного)</t>
  </si>
  <si>
    <t xml:space="preserve"> бригадир дільниці приготування формувальної суміші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</si>
  <si>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</si>
  <si>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</si>
  <si>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</si>
  <si>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</si>
  <si>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 xml:space="preserve"> Моторист-матрос</t>
  </si>
  <si>
    <t>4121</t>
  </si>
  <si>
    <t>40-44 років</t>
  </si>
  <si>
    <t xml:space="preserve"> Стюард (послуги у дорозі)</t>
  </si>
  <si>
    <t xml:space="preserve"> завідувач закладу клубного типу</t>
  </si>
  <si>
    <t xml:space="preserve"> Машиніст-оператор навантажувальної машини (будівельні роботи)</t>
  </si>
  <si>
    <t xml:space="preserve"> машиніст тістомісильних машин</t>
  </si>
  <si>
    <t>1493</t>
  </si>
  <si>
    <t xml:space="preserve"> зливальник-розливальник</t>
  </si>
  <si>
    <t>7346</t>
  </si>
  <si>
    <t>3414</t>
  </si>
  <si>
    <t xml:space="preserve"> черговий по вокзалу</t>
  </si>
  <si>
    <t xml:space="preserve"> машиніст автомобілерозвантажувача</t>
  </si>
  <si>
    <t xml:space="preserve"> Декоратор вітрин</t>
  </si>
  <si>
    <t xml:space="preserve"> машиніст фальцювальних машин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</si>
  <si>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</si>
  <si>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</si>
  <si>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</si>
  <si>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</si>
  <si>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</si>
  <si>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Дізнавач (з дипломом спеціаліста)</t>
  </si>
  <si>
    <t xml:space="preserve"> Телефоніст місцевого телефонного зв'язку</t>
  </si>
  <si>
    <t xml:space="preserve"> інженер з приймання локомотивів (вагонів) у депо</t>
  </si>
  <si>
    <t xml:space="preserve"> Фахівець із конференц-сервісу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</si>
  <si>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</si>
  <si>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</si>
  <si>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</si>
  <si>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</si>
  <si>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 xml:space="preserve"> художник розмалювання по дереву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</si>
  <si>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</si>
  <si>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</si>
  <si>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</si>
  <si>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</si>
  <si>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</si>
  <si>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>7221</t>
  </si>
  <si>
    <t>7412</t>
  </si>
  <si>
    <t xml:space="preserve"> готувач набивальних та настильних матеріалів</t>
  </si>
  <si>
    <t xml:space="preserve"> Молодший науковий співробітник (геологія, геофізика, гідрологія)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</si>
  <si>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</si>
  <si>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</si>
  <si>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</si>
  <si>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вища посадова особа самоврядувальної організації (крім національних академій укра- їни)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</si>
  <si>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</si>
  <si>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</si>
  <si>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</si>
  <si>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</si>
  <si>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</si>
  <si>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</si>
  <si>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</si>
  <si>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</si>
  <si>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</si>
  <si>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</si>
  <si>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Головний консультант</t>
  </si>
  <si>
    <t xml:space="preserve"> набивальник виробів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</si>
  <si>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</si>
  <si>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</si>
  <si>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</si>
  <si>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</si>
  <si>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</si>
  <si>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</si>
  <si>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</si>
  <si>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</si>
  <si>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</si>
  <si>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</si>
  <si>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</si>
  <si>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</si>
  <si>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</si>
  <si>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</si>
  <si>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</si>
  <si>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</si>
  <si>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</si>
  <si>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</si>
  <si>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</si>
  <si>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</si>
  <si>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Астроном</t>
  </si>
  <si>
    <t xml:space="preserve"> головний фахівець з електронного устаткування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</si>
  <si>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</si>
  <si>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</si>
  <si>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</si>
  <si>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</si>
  <si>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</si>
  <si>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</si>
  <si>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</si>
  <si>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</si>
  <si>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</si>
  <si>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</si>
  <si>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 xml:space="preserve"> налагоджувальник будівельних машин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</si>
  <si>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</si>
  <si>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</si>
  <si>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</si>
  <si>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</si>
  <si>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</si>
  <si>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</si>
  <si>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</si>
  <si>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Завідувач (начальник) сектору (самостійного)</t>
  </si>
  <si>
    <t xml:space="preserve"> аналітик комп'ютерного банку даних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</si>
  <si>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</si>
  <si>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</si>
  <si>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</si>
  <si>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</si>
  <si>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</si>
  <si>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лікар-пульмонолог</t>
  </si>
  <si>
    <t xml:space="preserve"> розроблювач відходів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</si>
  <si>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</si>
  <si>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</si>
  <si>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</si>
  <si>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</si>
  <si>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</si>
  <si>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</si>
  <si>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</si>
  <si>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</si>
  <si>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</si>
  <si>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</si>
  <si>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</si>
  <si>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</si>
  <si>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укладальник продукції медичного призначення</t>
  </si>
  <si>
    <t xml:space="preserve"> хімік</t>
  </si>
  <si>
    <t xml:space="preserve"> Вишивальник текстильно-галантерейних виробів</t>
  </si>
  <si>
    <t>3225</t>
  </si>
  <si>
    <t>3416</t>
  </si>
  <si>
    <t>4190</t>
  </si>
  <si>
    <t xml:space="preserve"> апаратник охолодження молочних продуктів</t>
  </si>
  <si>
    <t xml:space="preserve"> Виконавець художньо-оформлювальних робіт</t>
  </si>
  <si>
    <t xml:space="preserve"> відповідальний секретар редакції</t>
  </si>
  <si>
    <t xml:space="preserve"> Інженер з використання водних ресурсів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</si>
  <si>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</si>
  <si>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</si>
  <si>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</si>
  <si>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</si>
  <si>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машиніст крана металургійного виробництва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</si>
  <si>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</si>
  <si>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</si>
  <si>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</si>
  <si>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</si>
  <si>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</si>
  <si>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бандурист</t>
  </si>
  <si>
    <t xml:space="preserve"> скиртувальник</t>
  </si>
  <si>
    <t xml:space="preserve"> мийник покришок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</si>
  <si>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</si>
  <si>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</si>
  <si>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пресувальник брухту та відходів металу</t>
  </si>
  <si>
    <t xml:space="preserve"> черговий по станції метрополітену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</si>
  <si>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</si>
  <si>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</si>
  <si>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</si>
  <si>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</si>
  <si>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</si>
  <si>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інструктор з основної діяльності</t>
  </si>
  <si>
    <t xml:space="preserve"> дробильник шліфзерна, шліфпорошків та шихтових матеріалів</t>
  </si>
  <si>
    <t xml:space="preserve"> дозиметрист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</si>
  <si>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</si>
  <si>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</si>
  <si>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</si>
  <si>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</si>
  <si>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</si>
  <si>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Начальник дільниці зберігання (сфера матеріального резерву)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</si>
  <si>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</si>
  <si>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</si>
  <si>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</si>
  <si>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</si>
  <si>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оператор термокамер та термоагрегатів</t>
  </si>
  <si>
    <t xml:space="preserve"> гірник</t>
  </si>
  <si>
    <t xml:space="preserve"> ректор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</si>
  <si>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</si>
  <si>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</si>
  <si>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</si>
  <si>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</si>
  <si>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</si>
  <si>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</si>
  <si>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</si>
  <si>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 xml:space="preserve"> Верстатник лущильного верстата</t>
  </si>
  <si>
    <t xml:space="preserve"> гальванік</t>
  </si>
  <si>
    <t>8277</t>
  </si>
  <si>
    <t xml:space="preserve"> такелажник</t>
  </si>
  <si>
    <t xml:space="preserve"> апаратник знесолювання води</t>
  </si>
  <si>
    <t xml:space="preserve"> технік-інспектор</t>
  </si>
  <si>
    <t>2423</t>
  </si>
  <si>
    <t xml:space="preserve"> Машиніст вишивальної машини "пантограф"</t>
  </si>
  <si>
    <t xml:space="preserve"> майстер з ремонту транспорту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</si>
  <si>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</si>
  <si>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</si>
  <si>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</si>
  <si>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</si>
  <si>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</si>
  <si>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</si>
  <si>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</si>
  <si>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</si>
  <si>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</si>
  <si>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</si>
  <si>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</si>
  <si>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оформлювач іграшок</t>
  </si>
  <si>
    <t>2490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</si>
  <si>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</si>
  <si>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</si>
  <si>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</si>
  <si>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</si>
  <si>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</si>
  <si>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</si>
  <si>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</si>
  <si>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</si>
  <si>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</si>
  <si>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</si>
  <si>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</si>
  <si>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</si>
  <si>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</si>
  <si>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</si>
  <si>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</si>
  <si>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</si>
  <si>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</si>
  <si>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</si>
  <si>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</si>
  <si>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провідник пасажирських вагонів у парках відстою вагонів</t>
  </si>
  <si>
    <t xml:space="preserve"> брикетувальник формувальної маси</t>
  </si>
  <si>
    <t xml:space="preserve"> апаратник повітроподілу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</si>
  <si>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</si>
  <si>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</si>
  <si>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</si>
  <si>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</si>
  <si>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машиніст вакуум-формувальної машини (пластичні маси)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</si>
  <si>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</si>
  <si>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</si>
  <si>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</si>
  <si>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</si>
  <si>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</si>
  <si>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</si>
  <si>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</si>
  <si>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</si>
  <si>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</si>
  <si>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</si>
  <si>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</si>
  <si>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настроювач щипкових інструментів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</si>
  <si>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</si>
  <si>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</si>
  <si>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</si>
  <si>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</si>
  <si>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заточувальник деревообробного інструменту</t>
  </si>
  <si>
    <t xml:space="preserve"> вантажник</t>
  </si>
  <si>
    <t>3227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</si>
  <si>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</si>
  <si>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</si>
  <si>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</si>
  <si>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</si>
  <si>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</si>
  <si>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</si>
  <si>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</si>
  <si>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</si>
  <si>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</si>
  <si>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</si>
  <si>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</si>
  <si>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</si>
  <si>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</si>
  <si>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</si>
  <si>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різальник матеріалів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</si>
  <si>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</si>
  <si>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</si>
  <si>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</si>
  <si>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</si>
  <si>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</si>
  <si>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</si>
  <si>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</si>
  <si>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</si>
  <si>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</si>
  <si>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оператор плетільної машини</t>
  </si>
  <si>
    <t xml:space="preserve"> машиніст очищувальних машин</t>
  </si>
  <si>
    <t xml:space="preserve"> диспетчер поїзний</t>
  </si>
  <si>
    <t xml:space="preserve"> Гравер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</si>
  <si>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</si>
  <si>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</si>
  <si>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</si>
  <si>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</si>
  <si>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</si>
  <si>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</si>
  <si>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</si>
  <si>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</si>
  <si>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</si>
  <si>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</si>
  <si>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</si>
  <si>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</si>
  <si>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</si>
  <si>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</si>
  <si>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дробильник-розмелювач (виробництво залізобетонних та бетонних виробів)</t>
  </si>
  <si>
    <t xml:space="preserve"> оператор снувального устаткування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</si>
  <si>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</si>
  <si>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</si>
  <si>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</si>
  <si>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Виготовлювач шнурових виробів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</si>
  <si>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</si>
  <si>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</si>
  <si>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</si>
  <si>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</si>
  <si>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</si>
  <si>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</si>
  <si>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</si>
  <si>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</si>
  <si>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</si>
  <si>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</si>
  <si>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</si>
  <si>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</si>
  <si>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</si>
  <si>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 xml:space="preserve"> технік-конструктор (електротехніка)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</si>
  <si>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</si>
  <si>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</si>
  <si>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</si>
  <si>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</si>
  <si>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</si>
  <si>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</si>
  <si>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майстер майстерні спеціальної техніки та устаткування (транспорт, зв'язок)</t>
  </si>
  <si>
    <t xml:space="preserve"> шліфувальник виробів будівельної кераміки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</si>
  <si>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</si>
  <si>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</si>
  <si>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</si>
  <si>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</si>
  <si>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</si>
  <si>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</si>
  <si>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</si>
  <si>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</si>
  <si>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</si>
  <si>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</si>
  <si>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гувернер</t>
  </si>
  <si>
    <t xml:space="preserve"> вирубник деталей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</si>
  <si>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</si>
  <si>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</si>
  <si>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</si>
  <si>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</si>
  <si>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</si>
  <si>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>1469</t>
  </si>
  <si>
    <t xml:space="preserve"> інженер з експлуатації устаткування газорозподільчих станцій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</si>
  <si>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</si>
  <si>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</si>
  <si>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</si>
  <si>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</si>
  <si>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</si>
  <si>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</si>
  <si>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</si>
  <si>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</si>
  <si>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</si>
  <si>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</si>
  <si>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</si>
  <si>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</si>
  <si>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</si>
  <si>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</si>
  <si>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</si>
  <si>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термодрукар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</si>
  <si>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</si>
  <si>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</si>
  <si>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>2411.2</t>
  </si>
  <si>
    <t xml:space="preserve"> Фахівець із ресторанної справи</t>
  </si>
  <si>
    <t xml:space="preserve"> апаратник розсіву</t>
  </si>
  <si>
    <t>6152</t>
  </si>
  <si>
    <t xml:space="preserve"> оброблювач шкіряно-хутряної сировини</t>
  </si>
  <si>
    <t xml:space="preserve"> начальник станції (на несамостійному балансі)</t>
  </si>
  <si>
    <t>8162</t>
  </si>
  <si>
    <t xml:space="preserve"> обробник хімічних волокон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</si>
  <si>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</si>
  <si>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</si>
  <si>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</si>
  <si>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</si>
  <si>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</si>
  <si>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</si>
  <si>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</si>
  <si>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</si>
  <si>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</si>
  <si>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</si>
  <si>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</si>
  <si>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</si>
  <si>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сортувальник паперового виробництва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</si>
  <si>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</si>
  <si>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</si>
  <si>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</si>
  <si>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</si>
  <si>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головний архітектор проекту</t>
  </si>
  <si>
    <t xml:space="preserve"> моторист бурової установки</t>
  </si>
  <si>
    <t xml:space="preserve"> оператор поста централізації</t>
  </si>
  <si>
    <t xml:space="preserve"> завантажувач-вивантажувач</t>
  </si>
  <si>
    <t xml:space="preserve"> оператор сушильного устаткування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</si>
  <si>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</si>
  <si>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</si>
  <si>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 xml:space="preserve"> машиніст електровоза металургійного цеху</t>
  </si>
  <si>
    <t>8331</t>
  </si>
  <si>
    <t xml:space="preserve"> Керівник служби</t>
  </si>
  <si>
    <t xml:space="preserve"> формувальник склопластикових виробів</t>
  </si>
  <si>
    <t xml:space="preserve"> Доцент закладу вищої освіти</t>
  </si>
  <si>
    <t>2442.2</t>
  </si>
  <si>
    <t xml:space="preserve"> інженер із звукозапису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</si>
  <si>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</si>
  <si>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</si>
  <si>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</si>
  <si>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</si>
  <si>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</si>
  <si>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Фахівець з питань вирішення колективних трудових спорів (конфліктів)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</si>
  <si>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</si>
  <si>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</si>
  <si>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</si>
  <si>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машиніст центрального теплового щита керування котлами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</si>
  <si>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</si>
  <si>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</si>
  <si>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</si>
  <si>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</si>
  <si>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</si>
  <si>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апаратник приготування брикетної суміші</t>
  </si>
  <si>
    <t xml:space="preserve"> Директор технічний</t>
  </si>
  <si>
    <t xml:space="preserve"> колорист (лакофарбові виробництва)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</si>
  <si>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</si>
  <si>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</si>
  <si>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</si>
  <si>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</si>
  <si>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</si>
  <si>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</si>
  <si>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</si>
  <si>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начальник служби</t>
  </si>
  <si>
    <t>1463</t>
  </si>
  <si>
    <t xml:space="preserve"> черговий по метрополітену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</si>
  <si>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</si>
  <si>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</si>
  <si>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</si>
  <si>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</si>
  <si>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</si>
  <si>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</si>
  <si>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</si>
  <si>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 xml:space="preserve"> головний зоотехнік</t>
  </si>
  <si>
    <t xml:space="preserve"> диспетчер стартового диспетчерського пункту</t>
  </si>
  <si>
    <t xml:space="preserve"> випалювач по дереву</t>
  </si>
  <si>
    <t xml:space="preserve"> Радник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</si>
  <si>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</si>
  <si>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</si>
  <si>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</si>
  <si>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</si>
  <si>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</si>
  <si>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</si>
  <si>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</si>
  <si>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</si>
  <si>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</si>
  <si>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</si>
  <si>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</si>
  <si>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</si>
  <si>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</si>
  <si>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</si>
  <si>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</si>
  <si>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</si>
  <si>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</si>
  <si>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</si>
  <si>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</si>
  <si>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</si>
  <si>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</si>
  <si>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</si>
  <si>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</si>
  <si>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</si>
  <si>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хмеляр</t>
  </si>
  <si>
    <t xml:space="preserve"> Технік-технолог з виробництва м'ясних продуктів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</si>
  <si>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</si>
  <si>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</si>
  <si>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</si>
  <si>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</si>
  <si>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</si>
  <si>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</si>
  <si>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</si>
  <si>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</si>
  <si>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</si>
  <si>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</si>
  <si>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</si>
  <si>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</si>
  <si>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</si>
  <si>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</si>
  <si>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</si>
  <si>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</si>
  <si>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</si>
  <si>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</si>
  <si>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плетільник меблів</t>
  </si>
  <si>
    <t xml:space="preserve"> Викладач із соціальної педагогіки</t>
  </si>
  <si>
    <t xml:space="preserve"> перемотувальник нитки</t>
  </si>
  <si>
    <t xml:space="preserve"> оператор конвеєрної лінії</t>
  </si>
  <si>
    <t xml:space="preserve"> помічник вихователя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</si>
  <si>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</si>
  <si>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</si>
  <si>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Фахівець з інтерв'ювання (засоби масової інформації)</t>
  </si>
  <si>
    <t xml:space="preserve"> технік з видобутку нафти й газу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</si>
  <si>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</si>
  <si>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</si>
  <si>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</si>
  <si>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</si>
  <si>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</si>
  <si>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</si>
  <si>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</si>
  <si>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</si>
  <si>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</si>
  <si>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</si>
  <si>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</si>
  <si>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</si>
  <si>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</si>
  <si>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</si>
  <si>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</si>
  <si>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>9151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</si>
  <si>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</si>
  <si>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</si>
  <si>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>5139</t>
  </si>
  <si>
    <t xml:space="preserve"> затягувальник взуття</t>
  </si>
  <si>
    <t xml:space="preserve"> оформлювач готової продукції</t>
  </si>
  <si>
    <t xml:space="preserve"> ливарник кольорових металів</t>
  </si>
  <si>
    <t xml:space="preserve"> економіст з праці</t>
  </si>
  <si>
    <t>3151</t>
  </si>
  <si>
    <t xml:space="preserve"> пресувальник електротехнічних виробів</t>
  </si>
  <si>
    <t>8319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</si>
  <si>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</si>
  <si>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</si>
  <si>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</si>
  <si>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</si>
  <si>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</si>
  <si>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</si>
  <si>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</si>
  <si>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</si>
  <si>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вальцювальник (хімічне виробництво)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</si>
  <si>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</si>
  <si>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</si>
  <si>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</si>
  <si>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</si>
  <si>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</si>
  <si>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</si>
  <si>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</si>
  <si>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</si>
  <si>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</si>
  <si>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</si>
  <si>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</si>
  <si>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</si>
  <si>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</si>
  <si>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</si>
  <si>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електрослюсар з ремонту електричних машин</t>
  </si>
  <si>
    <t xml:space="preserve"> купажник</t>
  </si>
  <si>
    <t xml:space="preserve"> інженер служби підстанцій</t>
  </si>
  <si>
    <t xml:space="preserve"> робітник з догляду за тваринами</t>
  </si>
  <si>
    <t xml:space="preserve"> завідувач ательє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</si>
  <si>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</si>
  <si>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</si>
  <si>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</si>
  <si>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</si>
  <si>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</si>
  <si>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</si>
  <si>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</si>
  <si>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</si>
  <si>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</si>
  <si>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</si>
  <si>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</si>
  <si>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</si>
  <si>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</si>
  <si>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 xml:space="preserve"> пресувальник сиру</t>
  </si>
  <si>
    <t xml:space="preserve"> різальник труб та заготовок</t>
  </si>
  <si>
    <t xml:space="preserve"> апаратник центрифугування</t>
  </si>
  <si>
    <t>8261</t>
  </si>
  <si>
    <t xml:space="preserve"> Черговий по залу (вокзалу, залізничного агентства обслуговування пасажирів)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</si>
  <si>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</si>
  <si>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</si>
  <si>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радник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</si>
  <si>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</si>
  <si>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</si>
  <si>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</si>
  <si>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</si>
  <si>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</si>
  <si>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 xml:space="preserve"> апаратник виробництва бактерійних препаратів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</si>
  <si>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</si>
  <si>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</si>
  <si>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</si>
  <si>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</si>
  <si>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</si>
  <si>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</si>
  <si>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</si>
  <si>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</si>
  <si>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</si>
  <si>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</si>
  <si>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</si>
  <si>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</si>
  <si>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</si>
  <si>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</si>
  <si>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</si>
  <si>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</si>
  <si>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</si>
  <si>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інспектор з охорони природи</t>
  </si>
  <si>
    <t xml:space="preserve"> Технік-технолог з виробництва молочних продуктів</t>
  </si>
  <si>
    <t>3145</t>
  </si>
  <si>
    <t/>
  </si>
  <si>
    <t xml:space="preserve"> електромонтажник з кабельних мереж</t>
  </si>
  <si>
    <t xml:space="preserve"> оператор крутильного устаткування</t>
  </si>
  <si>
    <t xml:space="preserve"> фрезерувальник</t>
  </si>
  <si>
    <t>4212</t>
  </si>
  <si>
    <t xml:space="preserve">   Усього за розділом 7</t>
  </si>
  <si>
    <t xml:space="preserve"> випробувач агрегатів, приладів та чутливихелементів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</si>
  <si>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</si>
  <si>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</si>
  <si>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</si>
  <si>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</si>
  <si>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</si>
  <si>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</si>
  <si>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</si>
  <si>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</si>
  <si>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</si>
  <si>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</si>
  <si>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</si>
  <si>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</si>
  <si>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</si>
  <si>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</si>
  <si>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</si>
  <si>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</si>
  <si>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</si>
  <si>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</si>
  <si>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</si>
  <si>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водій мототранспортних засобів</t>
  </si>
  <si>
    <t xml:space="preserve"> інспектор-методист</t>
  </si>
  <si>
    <t xml:space="preserve"> Ревізор руху дирекції залізничних перевезень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</si>
  <si>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</si>
  <si>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</si>
  <si>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</si>
  <si>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</si>
  <si>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</si>
  <si>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</si>
  <si>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</si>
  <si>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</si>
  <si>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</si>
  <si>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</si>
  <si>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</si>
  <si>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</si>
  <si>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</si>
  <si>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</si>
  <si>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</si>
  <si>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</si>
  <si>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</si>
  <si>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</si>
  <si>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</si>
  <si>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</si>
  <si>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</si>
  <si>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</si>
  <si>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</si>
  <si>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>5141</t>
  </si>
  <si>
    <t xml:space="preserve"> інженер з контролю систем обліку газу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</si>
  <si>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</si>
  <si>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</si>
  <si>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</si>
  <si>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</si>
  <si>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</si>
  <si>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</si>
  <si>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</si>
  <si>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</si>
  <si>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</si>
  <si>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</si>
  <si>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</si>
  <si>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лікар-інфекціоніст</t>
  </si>
  <si>
    <t xml:space="preserve"> коваль-штампувальник</t>
  </si>
  <si>
    <t xml:space="preserve"> паркетник</t>
  </si>
  <si>
    <t>8263</t>
  </si>
  <si>
    <t xml:space="preserve"> начальник радіостанції</t>
  </si>
  <si>
    <t xml:space="preserve"> інженер з нормування праці</t>
  </si>
  <si>
    <t xml:space="preserve"> оператор теплових мереж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</si>
  <si>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</si>
  <si>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</si>
  <si>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</si>
  <si>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</si>
  <si>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</si>
  <si>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</si>
  <si>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</si>
  <si>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</si>
  <si>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</si>
  <si>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</si>
  <si>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</si>
  <si>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</si>
  <si>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</si>
  <si>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</si>
  <si>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</si>
  <si>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</si>
  <si>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</si>
  <si>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</si>
  <si>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</si>
  <si>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</si>
  <si>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</si>
  <si>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</si>
  <si>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</si>
  <si>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</si>
  <si>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</si>
  <si>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</si>
  <si>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</si>
  <si>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художник-оформлювач ігрових ляльок</t>
  </si>
  <si>
    <t xml:space="preserve"> диспетчер пожежного зв'язку</t>
  </si>
  <si>
    <t>2114.2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</si>
  <si>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</si>
  <si>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</si>
  <si>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</si>
  <si>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</si>
  <si>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</si>
  <si>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</si>
  <si>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</si>
  <si>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</si>
  <si>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</si>
  <si>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</si>
  <si>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</si>
  <si>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</si>
  <si>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укладальник продуктів консервування</t>
  </si>
  <si>
    <t xml:space="preserve"> диспетчер поштового зв'язку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</si>
  <si>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</si>
  <si>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</si>
  <si>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</si>
  <si>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</si>
  <si>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</si>
  <si>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</si>
  <si>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</si>
  <si>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</si>
  <si>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</si>
  <si>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</si>
  <si>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</si>
  <si>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</si>
  <si>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</si>
  <si>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</si>
  <si>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інструктор з навчання практичної їзди</t>
  </si>
  <si>
    <t xml:space="preserve"> асистент</t>
  </si>
  <si>
    <t>1314</t>
  </si>
  <si>
    <t xml:space="preserve"> Асистент вихователя закладу дошкільної освіти</t>
  </si>
  <si>
    <t xml:space="preserve"> фільтрувальник</t>
  </si>
  <si>
    <t>5143</t>
  </si>
  <si>
    <t xml:space="preserve"> Друкар трафаретного друкування</t>
  </si>
  <si>
    <t xml:space="preserve"> газорізальник</t>
  </si>
  <si>
    <t xml:space="preserve"> Натурник</t>
  </si>
  <si>
    <t xml:space="preserve"> оператор лінії у виробництві харчової продукції (перероблення чаю, кави, какао та шоколаду)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</si>
  <si>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</si>
  <si>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</si>
  <si>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</si>
  <si>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</si>
  <si>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</si>
  <si>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</si>
  <si>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</si>
  <si>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</si>
  <si>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</si>
  <si>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</si>
  <si>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розбирач субпродуктів</t>
  </si>
  <si>
    <t xml:space="preserve"> Монтажник світлопрозорих та вентильованих фасадів</t>
  </si>
  <si>
    <t xml:space="preserve"> підручний сталевара електропечі</t>
  </si>
  <si>
    <t>5312</t>
  </si>
  <si>
    <t xml:space="preserve"> Секретар відповідальний</t>
  </si>
  <si>
    <t>7131</t>
  </si>
  <si>
    <t>7322</t>
  </si>
  <si>
    <t xml:space="preserve"> асистент вчителя-реабілітолога</t>
  </si>
  <si>
    <t xml:space="preserve"> артист балету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</si>
  <si>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</si>
  <si>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</si>
  <si>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</si>
  <si>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</si>
  <si>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</si>
  <si>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 xml:space="preserve"> начальник бази туристської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</si>
  <si>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</si>
  <si>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</si>
  <si>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</si>
  <si>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</si>
  <si>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</si>
  <si>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Технїк-технолог з бродильного виробництва та виноробства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</si>
  <si>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</si>
  <si>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</si>
  <si>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</si>
  <si>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</si>
  <si>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</si>
  <si>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оператор плазмохімічних процесів</t>
  </si>
  <si>
    <t>3590</t>
  </si>
  <si>
    <t xml:space="preserve"> плавильник металу та сплавів</t>
  </si>
  <si>
    <t xml:space="preserve"> пробиральник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</si>
  <si>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</si>
  <si>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</si>
  <si>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</si>
  <si>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</si>
  <si>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</si>
  <si>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</si>
  <si>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апаратник фільтрації</t>
  </si>
  <si>
    <t xml:space="preserve"> апаратник кристалізації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</si>
  <si>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</si>
  <si>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</si>
  <si>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</si>
  <si>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Оператор центрального пульта керування (виробництво цементу)</t>
  </si>
  <si>
    <t xml:space="preserve"> машиніст котлів</t>
  </si>
  <si>
    <t xml:space="preserve"> Контролер харчової продукції</t>
  </si>
  <si>
    <t xml:space="preserve"> мийник посуду й ампул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</si>
  <si>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</si>
  <si>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</si>
  <si>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</si>
  <si>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</si>
  <si>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 xml:space="preserve"> ракліст (виробництво текстилю)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</si>
  <si>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</si>
  <si>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</si>
  <si>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</si>
  <si>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</si>
  <si>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</si>
  <si>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</si>
  <si>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</si>
  <si>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</si>
  <si>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Фахівець з піротехнічних, саперних та підривних робіт</t>
  </si>
  <si>
    <t xml:space="preserve"> Агроном-дослідник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</si>
  <si>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</si>
  <si>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</si>
  <si>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</si>
  <si>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</si>
  <si>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Дизайнер-виконавець меблів</t>
  </si>
  <si>
    <t xml:space="preserve"> Фахівець з режиму секретності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</si>
  <si>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</si>
  <si>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</si>
  <si>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адвокат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</si>
  <si>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</si>
  <si>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</si>
  <si>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</si>
  <si>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</si>
  <si>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</si>
  <si>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</si>
  <si>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</si>
  <si>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</si>
  <si>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</si>
  <si>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</si>
  <si>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</si>
  <si>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</si>
  <si>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Начальник чергової частини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</si>
  <si>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</si>
  <si>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</si>
  <si>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</si>
  <si>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 xml:space="preserve"> апаратник крохмального агрегата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</si>
  <si>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</si>
  <si>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</si>
  <si>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</si>
  <si>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</si>
  <si>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режисер театралізованих заходів та свят</t>
  </si>
  <si>
    <t xml:space="preserve"> провідник із супроводження тварин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</si>
  <si>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</si>
  <si>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</si>
  <si>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</si>
  <si>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</si>
  <si>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</si>
  <si>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</si>
  <si>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</si>
  <si>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</si>
  <si>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</si>
  <si>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</si>
  <si>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</si>
  <si>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</si>
  <si>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</si>
  <si>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</si>
  <si>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</si>
  <si>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</si>
  <si>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Поліцейський поліції особливого призначення</t>
  </si>
  <si>
    <t xml:space="preserve"> свердлувальник</t>
  </si>
  <si>
    <t xml:space="preserve"> головний конструктор</t>
  </si>
  <si>
    <t xml:space="preserve"> кочегар технологічних печей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</si>
  <si>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</si>
  <si>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</si>
  <si>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</si>
  <si>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</si>
  <si>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</si>
  <si>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</si>
  <si>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</si>
  <si>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</si>
  <si>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</si>
  <si>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</si>
  <si>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</si>
  <si>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</si>
  <si>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</si>
  <si>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</si>
  <si>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</si>
  <si>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</si>
  <si>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</si>
  <si>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</si>
  <si>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</si>
  <si>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</si>
  <si>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</si>
  <si>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</si>
  <si>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</si>
  <si>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</si>
  <si>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</si>
  <si>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</si>
  <si>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</si>
  <si>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</si>
  <si>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</si>
  <si>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</si>
  <si>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</si>
  <si>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</si>
  <si>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</si>
  <si>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</si>
  <si>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</si>
  <si>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</si>
  <si>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</si>
  <si>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</si>
  <si>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</si>
  <si>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</si>
  <si>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</si>
  <si>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</si>
  <si>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</si>
  <si>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артист-соліст-інструменталіст</t>
  </si>
  <si>
    <t xml:space="preserve"> Опоряджувальник будівельний</t>
  </si>
  <si>
    <t>2224.2</t>
  </si>
  <si>
    <t xml:space="preserve"> завідувач музею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</si>
  <si>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</si>
  <si>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</si>
  <si>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</si>
  <si>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</si>
  <si>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</si>
  <si>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</si>
  <si>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</si>
  <si>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</si>
  <si>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</si>
  <si>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</si>
  <si>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 xml:space="preserve"> реквізитор</t>
  </si>
  <si>
    <t xml:space="preserve"> начальник перевантажувального комплексу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</si>
  <si>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</si>
  <si>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</si>
  <si>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</si>
  <si>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</si>
  <si>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</si>
  <si>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</si>
  <si>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</si>
  <si>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</si>
  <si>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</si>
  <si>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агроном</t>
  </si>
  <si>
    <t xml:space="preserve"> артист розмовного жанру</t>
  </si>
  <si>
    <t>8253</t>
  </si>
  <si>
    <t xml:space="preserve"> звалювальник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</si>
  <si>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</si>
  <si>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</si>
  <si>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</si>
  <si>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полірувальник (механічне оброблення металів)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</si>
  <si>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</si>
  <si>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</si>
  <si>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</si>
  <si>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</si>
  <si>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</si>
  <si>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</si>
  <si>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</si>
  <si>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Оператор з інформації про підхід і прибуття вантажів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</si>
  <si>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</si>
  <si>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</si>
  <si>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</si>
  <si>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</si>
  <si>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</si>
  <si>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апаратник приготування замісів</t>
  </si>
  <si>
    <t xml:space="preserve"> сушильник деталей та приладів</t>
  </si>
  <si>
    <t xml:space="preserve"> лікар-хірург серцево-судинний</t>
  </si>
  <si>
    <t xml:space="preserve"> настелювач матеріалів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</si>
  <si>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</si>
  <si>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</si>
  <si>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</si>
  <si>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</si>
  <si>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</si>
  <si>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</si>
  <si>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</si>
  <si>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</si>
  <si>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</si>
  <si>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</si>
  <si>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</si>
  <si>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</si>
  <si>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</si>
  <si>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</si>
  <si>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</si>
  <si>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</si>
  <si>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</si>
  <si>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мельник вапна</t>
  </si>
  <si>
    <t xml:space="preserve"> керівник допризовної підготовки (військовий керівник)</t>
  </si>
  <si>
    <t>7421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</si>
  <si>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</si>
  <si>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</si>
  <si>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</si>
  <si>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апаратник рафінації жирів та олій</t>
  </si>
  <si>
    <t xml:space="preserve"> оператор чесального устаткування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</si>
  <si>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</si>
  <si>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</si>
  <si>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</si>
  <si>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</si>
  <si>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телефоніст довідкової служби міської телефонної мережі</t>
  </si>
  <si>
    <t xml:space="preserve"> геолог</t>
  </si>
  <si>
    <t xml:space="preserve"> директор (керівник) малого підприємства (транспортного, складського)</t>
  </si>
  <si>
    <t xml:space="preserve"> клеїльник (швацьке виробництво)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</si>
  <si>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</si>
  <si>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</si>
  <si>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</si>
  <si>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</si>
  <si>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</si>
  <si>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</si>
  <si>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</si>
  <si>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</si>
  <si>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</si>
  <si>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</si>
  <si>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</si>
  <si>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</si>
  <si>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</si>
  <si>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</si>
  <si>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</si>
  <si>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</si>
  <si>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</si>
  <si>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</si>
  <si>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</si>
  <si>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чистильник тканини, виробів</t>
  </si>
  <si>
    <t xml:space="preserve"> хореограф</t>
  </si>
  <si>
    <t xml:space="preserve"> провідник</t>
  </si>
  <si>
    <t xml:space="preserve"> стрілець</t>
  </si>
  <si>
    <t xml:space="preserve"> оператор на уварювальних машинах</t>
  </si>
  <si>
    <t xml:space="preserve"> машиніст змішувального агрегата</t>
  </si>
  <si>
    <t xml:space="preserve"> варник сиропів, соків та екстрактів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</si>
  <si>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</si>
  <si>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</si>
  <si>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</si>
  <si>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складальник радіодеталей</t>
  </si>
  <si>
    <t xml:space="preserve"> Газозварник</t>
  </si>
  <si>
    <t xml:space="preserve"> Експерт технічний з промислової безпеки</t>
  </si>
  <si>
    <t xml:space="preserve"> складальник виробів з деревини</t>
  </si>
  <si>
    <t>3417</t>
  </si>
  <si>
    <t xml:space="preserve"> художник мініатюрного живопису</t>
  </si>
  <si>
    <t xml:space="preserve"> жилувальник м'яса та субпродуктів</t>
  </si>
  <si>
    <t xml:space="preserve"> машиніст дистрибутора</t>
  </si>
  <si>
    <t xml:space="preserve"> Інженер-Дослідник із енергетики сільського господарства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</si>
  <si>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</si>
  <si>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</si>
  <si>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</si>
  <si>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контролер якості продукції та технологічного процесу (хімічне виробництво)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</si>
  <si>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</si>
  <si>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</si>
  <si>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</si>
  <si>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</si>
  <si>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</si>
  <si>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</si>
  <si>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</si>
  <si>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</si>
  <si>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</si>
  <si>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</si>
  <si>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</si>
  <si>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</si>
  <si>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</si>
  <si>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</si>
  <si>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</si>
  <si>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</si>
  <si>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</si>
  <si>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</si>
  <si>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</si>
  <si>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</si>
  <si>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контролер деревообробного виробництва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</si>
  <si>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</si>
  <si>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</si>
  <si>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</si>
  <si>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</si>
  <si>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Художник-гример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</si>
  <si>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</si>
  <si>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</si>
  <si>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</si>
  <si>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</si>
  <si>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</si>
  <si>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технік-гідротехнік</t>
  </si>
  <si>
    <t xml:space="preserve"> Екстрений медичний технік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</si>
  <si>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</si>
  <si>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</si>
  <si>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</si>
  <si>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</si>
  <si>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музейний доглядач</t>
  </si>
  <si>
    <t>1312</t>
  </si>
  <si>
    <t xml:space="preserve"> електродиспетчер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</si>
  <si>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</si>
  <si>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</si>
  <si>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</si>
  <si>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</si>
  <si>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</si>
  <si>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</si>
  <si>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</si>
  <si>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</si>
  <si>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травильник</t>
  </si>
  <si>
    <t xml:space="preserve"> машиніст насіннєшліфувальних машин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</si>
  <si>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</si>
  <si>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</si>
  <si>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</si>
  <si>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</si>
  <si>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</si>
  <si>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</si>
  <si>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</si>
  <si>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Помічник капітана - помічник механіка (суднового)</t>
  </si>
  <si>
    <t xml:space="preserve"> Біотехнолог</t>
  </si>
  <si>
    <t xml:space="preserve"> тваринник</t>
  </si>
  <si>
    <t>7232</t>
  </si>
  <si>
    <t>7423</t>
  </si>
  <si>
    <t xml:space="preserve"> складач наважок інгредієнтів</t>
  </si>
  <si>
    <t xml:space="preserve"> машиніст млина</t>
  </si>
  <si>
    <t xml:space="preserve"> оператор прасувально-сушильного агрегата</t>
  </si>
  <si>
    <t xml:space="preserve"> землекоп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</si>
  <si>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</si>
  <si>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</si>
  <si>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</si>
  <si>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</si>
  <si>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</si>
  <si>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 xml:space="preserve"> дозувальник дробленого каменю та бітуму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</si>
  <si>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</si>
  <si>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</si>
  <si>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</si>
  <si>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</si>
  <si>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</si>
  <si>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</si>
  <si>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</si>
  <si>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</si>
  <si>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</si>
  <si>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</si>
  <si>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</si>
  <si>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</si>
  <si>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</si>
  <si>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</si>
  <si>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начальник варти окремого пожежного поста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</si>
  <si>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</si>
  <si>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</si>
  <si>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</si>
  <si>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>9411</t>
  </si>
  <si>
    <t>4229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</si>
  <si>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</si>
  <si>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</si>
  <si>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</si>
  <si>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</si>
  <si>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</si>
  <si>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</si>
  <si>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</si>
  <si>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</si>
  <si>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</si>
  <si>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</si>
  <si>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</si>
  <si>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</si>
  <si>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</si>
  <si>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</si>
  <si>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</si>
  <si>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</si>
  <si>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</si>
  <si>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</si>
  <si>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</si>
  <si>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</si>
  <si>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</si>
  <si>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</si>
  <si>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</si>
  <si>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</si>
  <si>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</si>
  <si>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</si>
  <si>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</si>
  <si>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</si>
  <si>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</si>
  <si>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</si>
  <si>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</si>
  <si>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 xml:space="preserve"> машиніст гранулювання пластичних мас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</si>
  <si>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</si>
  <si>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</si>
  <si>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</si>
  <si>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</si>
  <si>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</si>
  <si>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</si>
  <si>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</si>
  <si>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</si>
  <si>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</si>
  <si>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</si>
  <si>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</si>
  <si>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</si>
  <si>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</si>
  <si>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</si>
  <si>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</si>
  <si>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</si>
  <si>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сортувальник сировини та виробів із слюди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</si>
  <si>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</si>
  <si>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</si>
  <si>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</si>
  <si>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</si>
  <si>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</si>
  <si>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</si>
  <si>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</si>
  <si>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</si>
  <si>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</si>
  <si>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</si>
  <si>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</si>
  <si>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</si>
  <si>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картонажник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</si>
  <si>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</si>
  <si>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</si>
  <si>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</si>
  <si>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</si>
  <si>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</si>
  <si>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</si>
  <si>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</si>
  <si>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</si>
  <si>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</si>
  <si>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складач ручним способом</t>
  </si>
  <si>
    <t xml:space="preserve"> Акушерка (акушер)</t>
  </si>
  <si>
    <t xml:space="preserve"> завідувач підприємства роздрібної торгівлі</t>
  </si>
  <si>
    <t>6122</t>
  </si>
  <si>
    <t xml:space="preserve"> Професіонал із організації інформаційної безпеки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</si>
  <si>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</si>
  <si>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</si>
  <si>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</si>
  <si>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</si>
  <si>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</si>
  <si>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</si>
  <si>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Електромонтажник спеціальних виробів</t>
  </si>
  <si>
    <t xml:space="preserve"> кочегар-випалювач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</si>
  <si>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</si>
  <si>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</si>
  <si>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</si>
  <si>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 xml:space="preserve"> Оператор стрільбища</t>
  </si>
  <si>
    <t xml:space="preserve"> апаратник вакуум-сушильної установки</t>
  </si>
  <si>
    <t>3111</t>
  </si>
  <si>
    <t xml:space="preserve"> Журналіст мультимедійних видань засобів масової інформації</t>
  </si>
  <si>
    <t xml:space="preserve"> бригадир на обробленні, сортуванні, прийманні, здаванні, пакетуванні та пакуванні металу й гот</t>
  </si>
  <si>
    <t>5121</t>
  </si>
  <si>
    <t xml:space="preserve"> Менеджер (управитель) з питань регіонального розвитку</t>
  </si>
  <si>
    <t xml:space="preserve"> завідувач позашкільного закладу</t>
  </si>
  <si>
    <t xml:space="preserve"> директор комплексу (оздоровчого, спортивного, туристського)</t>
  </si>
  <si>
    <t xml:space="preserve"> перемотувальник рулонів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</si>
  <si>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</si>
  <si>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</si>
  <si>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</si>
  <si>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</si>
  <si>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</si>
  <si>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</si>
  <si>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</si>
  <si>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</si>
  <si>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</si>
  <si>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</si>
  <si>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</si>
  <si>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</si>
  <si>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</si>
  <si>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Чернігівська область</t>
  </si>
  <si>
    <t>Продовження таблиці</t>
  </si>
  <si>
    <t>з графи 2, за віковими групами</t>
  </si>
  <si>
    <t>з графи 23, за віковими групами</t>
  </si>
  <si>
    <t>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</si>
</sst>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47"/>
  <sheetViews>
    <sheetView tabSelected="1" zoomScaleNormal="100" zoomScaleSheetLayoutView="100" workbookViewId="0">
      <selection activeCell="A1402" sqref="A1402:IV1402"/>
    </sheetView>
  </sheetViews>
  <sheetFormatPr defaultColWidth="8" defaultRowHeight="12.75" x14ac:dyDescent="0.2"/>
  <cols>
    <col min="1" max="1" width="4.5703125" style="4" customWidth="1"/>
    <col min="2" max="2" width="50.140625" style="14" customWidth="1"/>
    <col min="3" max="3" width="8.42578125" style="7" customWidth="1"/>
    <col min="4" max="4" width="8.5703125" style="5" customWidth="1"/>
    <col min="5" max="5" width="12.28515625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710937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customHeight="1" x14ac:dyDescent="0.2">
      <c r="B1" s="18"/>
      <c r="C1" s="32" t="s">
        <v>2567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45" ht="15.75" customHeight="1" x14ac:dyDescent="0.2">
      <c r="B2" s="17"/>
      <c r="C2" s="32" t="s">
        <v>2568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45" ht="18.75" customHeight="1" x14ac:dyDescent="0.25">
      <c r="B3" s="28" t="s">
        <v>2569</v>
      </c>
      <c r="C3" s="33" t="s">
        <v>2573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X3" s="29"/>
      <c r="AS3" s="29" t="s">
        <v>2570</v>
      </c>
    </row>
    <row r="4" spans="1:45" ht="12.75" customHeight="1" x14ac:dyDescent="0.2">
      <c r="A4" s="34"/>
      <c r="B4" s="37" t="s">
        <v>1023</v>
      </c>
      <c r="C4" s="39" t="s">
        <v>1345</v>
      </c>
      <c r="D4" s="31" t="s">
        <v>383</v>
      </c>
      <c r="E4" s="31" t="s">
        <v>1116</v>
      </c>
      <c r="F4" s="31" t="s">
        <v>677</v>
      </c>
      <c r="G4" s="31" t="s">
        <v>2571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2571</v>
      </c>
      <c r="T4" s="31"/>
      <c r="U4" s="31"/>
      <c r="V4" s="31"/>
      <c r="W4" s="31"/>
      <c r="X4" s="31"/>
      <c r="Y4" s="30" t="s">
        <v>780</v>
      </c>
      <c r="Z4" s="30"/>
      <c r="AA4" s="30"/>
      <c r="AB4" s="30"/>
      <c r="AC4" s="30"/>
      <c r="AD4" s="30"/>
      <c r="AE4" s="30"/>
      <c r="AF4" s="30"/>
      <c r="AG4" s="30"/>
      <c r="AH4" s="30" t="s">
        <v>780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</row>
    <row r="5" spans="1:45" ht="12.75" customHeight="1" x14ac:dyDescent="0.2">
      <c r="A5" s="34"/>
      <c r="B5" s="38"/>
      <c r="C5" s="4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 t="s">
        <v>383</v>
      </c>
      <c r="Z5" s="31" t="s">
        <v>1116</v>
      </c>
      <c r="AA5" s="31" t="s">
        <v>677</v>
      </c>
      <c r="AB5" s="31" t="s">
        <v>2572</v>
      </c>
      <c r="AC5" s="31"/>
      <c r="AD5" s="31"/>
      <c r="AE5" s="31"/>
      <c r="AF5" s="31"/>
      <c r="AG5" s="31"/>
      <c r="AH5" s="31" t="s">
        <v>2572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.75" customHeight="1" x14ac:dyDescent="0.2">
      <c r="A6" s="34"/>
      <c r="B6" s="38"/>
      <c r="C6" s="40"/>
      <c r="D6" s="31"/>
      <c r="E6" s="31"/>
      <c r="F6" s="31"/>
      <c r="G6" s="31" t="s">
        <v>524</v>
      </c>
      <c r="H6" s="31"/>
      <c r="I6" s="36" t="s">
        <v>110</v>
      </c>
      <c r="J6" s="36"/>
      <c r="K6" s="36" t="s">
        <v>49</v>
      </c>
      <c r="L6" s="36"/>
      <c r="M6" s="36" t="s">
        <v>1811</v>
      </c>
      <c r="N6" s="36"/>
      <c r="O6" s="36" t="s">
        <v>2120</v>
      </c>
      <c r="P6" s="36"/>
      <c r="Q6" s="36" t="s">
        <v>1362</v>
      </c>
      <c r="R6" s="36"/>
      <c r="S6" s="36" t="s">
        <v>1726</v>
      </c>
      <c r="T6" s="36"/>
      <c r="U6" s="36" t="s">
        <v>910</v>
      </c>
      <c r="V6" s="36"/>
      <c r="W6" s="36" t="s">
        <v>1277</v>
      </c>
      <c r="X6" s="36"/>
      <c r="Y6" s="31"/>
      <c r="Z6" s="31"/>
      <c r="AA6" s="31"/>
      <c r="AB6" s="31" t="s">
        <v>524</v>
      </c>
      <c r="AC6" s="31"/>
      <c r="AD6" s="36" t="s">
        <v>110</v>
      </c>
      <c r="AE6" s="36"/>
      <c r="AF6" s="36" t="s">
        <v>49</v>
      </c>
      <c r="AG6" s="36"/>
      <c r="AH6" s="36" t="s">
        <v>1811</v>
      </c>
      <c r="AI6" s="36"/>
      <c r="AJ6" s="36" t="s">
        <v>2120</v>
      </c>
      <c r="AK6" s="36"/>
      <c r="AL6" s="36" t="s">
        <v>1362</v>
      </c>
      <c r="AM6" s="36"/>
      <c r="AN6" s="36" t="s">
        <v>1726</v>
      </c>
      <c r="AO6" s="36"/>
      <c r="AP6" s="36" t="s">
        <v>910</v>
      </c>
      <c r="AQ6" s="36"/>
      <c r="AR6" s="36" t="s">
        <v>1277</v>
      </c>
      <c r="AS6" s="36"/>
    </row>
    <row r="7" spans="1:45" x14ac:dyDescent="0.2">
      <c r="A7" s="35"/>
      <c r="B7" s="38"/>
      <c r="C7" s="40"/>
      <c r="D7" s="31"/>
      <c r="E7" s="31"/>
      <c r="F7" s="31"/>
      <c r="G7" s="21" t="s">
        <v>2395</v>
      </c>
      <c r="H7" s="21" t="s">
        <v>2250</v>
      </c>
      <c r="I7" s="21" t="s">
        <v>2395</v>
      </c>
      <c r="J7" s="21" t="s">
        <v>2250</v>
      </c>
      <c r="K7" s="21" t="s">
        <v>2395</v>
      </c>
      <c r="L7" s="21" t="s">
        <v>2250</v>
      </c>
      <c r="M7" s="21" t="s">
        <v>2395</v>
      </c>
      <c r="N7" s="21" t="s">
        <v>2250</v>
      </c>
      <c r="O7" s="21" t="s">
        <v>2395</v>
      </c>
      <c r="P7" s="21" t="s">
        <v>2250</v>
      </c>
      <c r="Q7" s="21" t="s">
        <v>2395</v>
      </c>
      <c r="R7" s="21" t="s">
        <v>2250</v>
      </c>
      <c r="S7" s="21" t="s">
        <v>2395</v>
      </c>
      <c r="T7" s="21" t="s">
        <v>2250</v>
      </c>
      <c r="U7" s="21" t="s">
        <v>2395</v>
      </c>
      <c r="V7" s="21" t="s">
        <v>2250</v>
      </c>
      <c r="W7" s="21" t="s">
        <v>2395</v>
      </c>
      <c r="X7" s="21" t="s">
        <v>2250</v>
      </c>
      <c r="Y7" s="31"/>
      <c r="Z7" s="31"/>
      <c r="AA7" s="31"/>
      <c r="AB7" s="21" t="s">
        <v>2395</v>
      </c>
      <c r="AC7" s="21" t="s">
        <v>2250</v>
      </c>
      <c r="AD7" s="21" t="s">
        <v>2395</v>
      </c>
      <c r="AE7" s="21" t="s">
        <v>2250</v>
      </c>
      <c r="AF7" s="21" t="s">
        <v>2395</v>
      </c>
      <c r="AG7" s="21" t="s">
        <v>2250</v>
      </c>
      <c r="AH7" s="21" t="s">
        <v>2395</v>
      </c>
      <c r="AI7" s="21" t="s">
        <v>2250</v>
      </c>
      <c r="AJ7" s="21" t="s">
        <v>2395</v>
      </c>
      <c r="AK7" s="21" t="s">
        <v>2250</v>
      </c>
      <c r="AL7" s="21" t="s">
        <v>2395</v>
      </c>
      <c r="AM7" s="21" t="s">
        <v>2250</v>
      </c>
      <c r="AN7" s="21" t="s">
        <v>2395</v>
      </c>
      <c r="AO7" s="21" t="s">
        <v>2250</v>
      </c>
      <c r="AP7" s="21" t="s">
        <v>2395</v>
      </c>
      <c r="AQ7" s="21" t="s">
        <v>2250</v>
      </c>
      <c r="AR7" s="21" t="s">
        <v>2395</v>
      </c>
      <c r="AS7" s="21" t="s">
        <v>2250</v>
      </c>
    </row>
    <row r="8" spans="1:45" x14ac:dyDescent="0.2">
      <c r="A8" s="3" t="s">
        <v>1385</v>
      </c>
      <c r="B8" s="3" t="s">
        <v>2260</v>
      </c>
      <c r="C8" s="3" t="s">
        <v>1070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2395</v>
      </c>
      <c r="C9" s="15"/>
      <c r="D9" s="19">
        <v>15964</v>
      </c>
      <c r="E9" s="19">
        <v>35654</v>
      </c>
      <c r="F9" s="19">
        <v>20350</v>
      </c>
      <c r="G9" s="19">
        <v>258</v>
      </c>
      <c r="H9" s="19">
        <v>156</v>
      </c>
      <c r="I9" s="19">
        <v>1923</v>
      </c>
      <c r="J9" s="19">
        <v>1069</v>
      </c>
      <c r="K9" s="19">
        <v>3037</v>
      </c>
      <c r="L9" s="19">
        <v>1676</v>
      </c>
      <c r="M9" s="19">
        <v>4530</v>
      </c>
      <c r="N9" s="19">
        <v>2592</v>
      </c>
      <c r="O9" s="19">
        <v>5076</v>
      </c>
      <c r="P9" s="19">
        <v>2917</v>
      </c>
      <c r="Q9" s="19">
        <v>5116</v>
      </c>
      <c r="R9" s="19">
        <v>2965</v>
      </c>
      <c r="S9" s="19">
        <v>5259</v>
      </c>
      <c r="T9" s="19">
        <v>3049</v>
      </c>
      <c r="U9" s="19">
        <v>4985</v>
      </c>
      <c r="V9" s="19">
        <v>2708</v>
      </c>
      <c r="W9" s="19">
        <v>5470</v>
      </c>
      <c r="X9" s="19">
        <v>3218</v>
      </c>
      <c r="Y9" s="19">
        <v>740</v>
      </c>
      <c r="Z9" s="19">
        <v>10102</v>
      </c>
      <c r="AA9" s="19">
        <v>6148</v>
      </c>
      <c r="AB9" s="19">
        <v>35</v>
      </c>
      <c r="AC9" s="19">
        <v>23</v>
      </c>
      <c r="AD9" s="19">
        <v>400</v>
      </c>
      <c r="AE9" s="19">
        <v>215</v>
      </c>
      <c r="AF9" s="19">
        <v>714</v>
      </c>
      <c r="AG9" s="19">
        <v>401</v>
      </c>
      <c r="AH9" s="19">
        <v>1226</v>
      </c>
      <c r="AI9" s="19">
        <v>732</v>
      </c>
      <c r="AJ9" s="19">
        <v>1455</v>
      </c>
      <c r="AK9" s="19">
        <v>900</v>
      </c>
      <c r="AL9" s="19">
        <v>1483</v>
      </c>
      <c r="AM9" s="19">
        <v>885</v>
      </c>
      <c r="AN9" s="19">
        <v>1544</v>
      </c>
      <c r="AO9" s="19">
        <v>952</v>
      </c>
      <c r="AP9" s="19">
        <v>1411</v>
      </c>
      <c r="AQ9" s="19">
        <v>859</v>
      </c>
      <c r="AR9" s="19">
        <v>1834</v>
      </c>
      <c r="AS9" s="19">
        <v>1181</v>
      </c>
    </row>
    <row r="10" spans="1:45" s="2" customFormat="1" ht="30.75" customHeight="1" x14ac:dyDescent="0.25">
      <c r="A10" s="6">
        <v>2</v>
      </c>
      <c r="B10" s="22" t="s">
        <v>2422</v>
      </c>
      <c r="C10" s="8"/>
      <c r="D10" s="6">
        <f t="shared" ref="D10:X10" si="0">D368</f>
        <v>1031</v>
      </c>
      <c r="E10" s="6">
        <f t="shared" si="0"/>
        <v>3930</v>
      </c>
      <c r="F10" s="6">
        <f t="shared" si="0"/>
        <v>2213</v>
      </c>
      <c r="G10" s="6">
        <f t="shared" si="0"/>
        <v>2</v>
      </c>
      <c r="H10" s="6">
        <f t="shared" si="0"/>
        <v>1</v>
      </c>
      <c r="I10" s="6">
        <f t="shared" si="0"/>
        <v>129</v>
      </c>
      <c r="J10" s="6">
        <f t="shared" si="0"/>
        <v>62</v>
      </c>
      <c r="K10" s="6">
        <f t="shared" si="0"/>
        <v>320</v>
      </c>
      <c r="L10" s="6">
        <f t="shared" si="0"/>
        <v>159</v>
      </c>
      <c r="M10" s="6">
        <f t="shared" si="0"/>
        <v>550</v>
      </c>
      <c r="N10" s="6">
        <f t="shared" si="0"/>
        <v>312</v>
      </c>
      <c r="O10" s="6">
        <f t="shared" si="0"/>
        <v>651</v>
      </c>
      <c r="P10" s="6">
        <f t="shared" si="0"/>
        <v>355</v>
      </c>
      <c r="Q10" s="6">
        <f t="shared" si="0"/>
        <v>639</v>
      </c>
      <c r="R10" s="6">
        <f t="shared" si="0"/>
        <v>350</v>
      </c>
      <c r="S10" s="6">
        <f t="shared" si="0"/>
        <v>589</v>
      </c>
      <c r="T10" s="6">
        <f t="shared" si="0"/>
        <v>347</v>
      </c>
      <c r="U10" s="6">
        <f t="shared" si="0"/>
        <v>480</v>
      </c>
      <c r="V10" s="6">
        <f t="shared" si="0"/>
        <v>296</v>
      </c>
      <c r="W10" s="6">
        <f t="shared" si="0"/>
        <v>570</v>
      </c>
      <c r="X10" s="6">
        <f t="shared" si="0"/>
        <v>331</v>
      </c>
      <c r="Y10" s="6">
        <f t="shared" ref="Y10:AS10" si="1">Y368</f>
        <v>45</v>
      </c>
      <c r="Z10" s="6">
        <f t="shared" si="1"/>
        <v>1418</v>
      </c>
      <c r="AA10" s="6">
        <f t="shared" si="1"/>
        <v>831</v>
      </c>
      <c r="AB10" s="6">
        <f t="shared" si="1"/>
        <v>0</v>
      </c>
      <c r="AC10" s="6">
        <f t="shared" si="1"/>
        <v>0</v>
      </c>
      <c r="AD10" s="6">
        <f t="shared" si="1"/>
        <v>34</v>
      </c>
      <c r="AE10" s="6">
        <f t="shared" si="1"/>
        <v>14</v>
      </c>
      <c r="AF10" s="6">
        <f t="shared" si="1"/>
        <v>89</v>
      </c>
      <c r="AG10" s="6">
        <f t="shared" si="1"/>
        <v>42</v>
      </c>
      <c r="AH10" s="6">
        <f t="shared" si="1"/>
        <v>171</v>
      </c>
      <c r="AI10" s="6">
        <f t="shared" si="1"/>
        <v>100</v>
      </c>
      <c r="AJ10" s="6">
        <f t="shared" si="1"/>
        <v>226</v>
      </c>
      <c r="AK10" s="6">
        <f t="shared" si="1"/>
        <v>128</v>
      </c>
      <c r="AL10" s="6">
        <f t="shared" si="1"/>
        <v>235</v>
      </c>
      <c r="AM10" s="6">
        <f t="shared" si="1"/>
        <v>132</v>
      </c>
      <c r="AN10" s="6">
        <f t="shared" si="1"/>
        <v>219</v>
      </c>
      <c r="AO10" s="6">
        <f t="shared" si="1"/>
        <v>130</v>
      </c>
      <c r="AP10" s="6">
        <f t="shared" si="1"/>
        <v>173</v>
      </c>
      <c r="AQ10" s="6">
        <f t="shared" si="1"/>
        <v>114</v>
      </c>
      <c r="AR10" s="6">
        <f t="shared" si="1"/>
        <v>271</v>
      </c>
      <c r="AS10" s="6">
        <f t="shared" si="1"/>
        <v>171</v>
      </c>
    </row>
    <row r="11" spans="1:45" s="2" customFormat="1" ht="13.9" customHeight="1" x14ac:dyDescent="0.25">
      <c r="A11" s="6">
        <v>3</v>
      </c>
      <c r="B11" s="22" t="s">
        <v>596</v>
      </c>
      <c r="C11" s="8"/>
      <c r="D11" s="6">
        <f t="shared" ref="D11:X11" si="2">D731</f>
        <v>1368</v>
      </c>
      <c r="E11" s="6">
        <f t="shared" si="2"/>
        <v>3105</v>
      </c>
      <c r="F11" s="6">
        <f t="shared" si="2"/>
        <v>2165</v>
      </c>
      <c r="G11" s="6">
        <f t="shared" si="2"/>
        <v>30</v>
      </c>
      <c r="H11" s="6">
        <f t="shared" si="2"/>
        <v>25</v>
      </c>
      <c r="I11" s="6">
        <f t="shared" si="2"/>
        <v>281</v>
      </c>
      <c r="J11" s="6">
        <f t="shared" si="2"/>
        <v>186</v>
      </c>
      <c r="K11" s="6">
        <f t="shared" si="2"/>
        <v>354</v>
      </c>
      <c r="L11" s="6">
        <f t="shared" si="2"/>
        <v>221</v>
      </c>
      <c r="M11" s="6">
        <f t="shared" si="2"/>
        <v>528</v>
      </c>
      <c r="N11" s="6">
        <f t="shared" si="2"/>
        <v>365</v>
      </c>
      <c r="O11" s="6">
        <f t="shared" si="2"/>
        <v>514</v>
      </c>
      <c r="P11" s="6">
        <f t="shared" si="2"/>
        <v>355</v>
      </c>
      <c r="Q11" s="6">
        <f t="shared" si="2"/>
        <v>411</v>
      </c>
      <c r="R11" s="6">
        <f t="shared" si="2"/>
        <v>289</v>
      </c>
      <c r="S11" s="6">
        <f t="shared" si="2"/>
        <v>377</v>
      </c>
      <c r="T11" s="6">
        <f t="shared" si="2"/>
        <v>293</v>
      </c>
      <c r="U11" s="6">
        <f t="shared" si="2"/>
        <v>297</v>
      </c>
      <c r="V11" s="6">
        <f t="shared" si="2"/>
        <v>203</v>
      </c>
      <c r="W11" s="6">
        <f t="shared" si="2"/>
        <v>313</v>
      </c>
      <c r="X11" s="6">
        <f t="shared" si="2"/>
        <v>228</v>
      </c>
      <c r="Y11" s="6">
        <f t="shared" ref="Y11:AS11" si="3">Y731</f>
        <v>86</v>
      </c>
      <c r="Z11" s="6">
        <f t="shared" si="3"/>
        <v>1111</v>
      </c>
      <c r="AA11" s="6">
        <f t="shared" si="3"/>
        <v>794</v>
      </c>
      <c r="AB11" s="6">
        <f t="shared" si="3"/>
        <v>5</v>
      </c>
      <c r="AC11" s="6">
        <f t="shared" si="3"/>
        <v>5</v>
      </c>
      <c r="AD11" s="6">
        <f t="shared" si="3"/>
        <v>52</v>
      </c>
      <c r="AE11" s="6">
        <f t="shared" si="3"/>
        <v>32</v>
      </c>
      <c r="AF11" s="6">
        <f t="shared" si="3"/>
        <v>101</v>
      </c>
      <c r="AG11" s="6">
        <f t="shared" si="3"/>
        <v>62</v>
      </c>
      <c r="AH11" s="6">
        <f t="shared" si="3"/>
        <v>181</v>
      </c>
      <c r="AI11" s="6">
        <f t="shared" si="3"/>
        <v>131</v>
      </c>
      <c r="AJ11" s="6">
        <f t="shared" si="3"/>
        <v>199</v>
      </c>
      <c r="AK11" s="6">
        <f t="shared" si="3"/>
        <v>138</v>
      </c>
      <c r="AL11" s="6">
        <f t="shared" si="3"/>
        <v>161</v>
      </c>
      <c r="AM11" s="6">
        <f t="shared" si="3"/>
        <v>116</v>
      </c>
      <c r="AN11" s="6">
        <f t="shared" si="3"/>
        <v>153</v>
      </c>
      <c r="AO11" s="6">
        <f t="shared" si="3"/>
        <v>120</v>
      </c>
      <c r="AP11" s="6">
        <f t="shared" si="3"/>
        <v>113</v>
      </c>
      <c r="AQ11" s="6">
        <f t="shared" si="3"/>
        <v>83</v>
      </c>
      <c r="AR11" s="6">
        <f t="shared" si="3"/>
        <v>146</v>
      </c>
      <c r="AS11" s="6">
        <f t="shared" si="3"/>
        <v>107</v>
      </c>
    </row>
    <row r="12" spans="1:45" ht="13.15" customHeight="1" x14ac:dyDescent="0.2">
      <c r="A12" s="12">
        <v>4</v>
      </c>
      <c r="B12" s="22" t="s">
        <v>2328</v>
      </c>
      <c r="C12" s="10"/>
      <c r="D12" s="12">
        <f t="shared" ref="D12:X12" si="4">D1036</f>
        <v>1328</v>
      </c>
      <c r="E12" s="6">
        <f t="shared" si="4"/>
        <v>3845</v>
      </c>
      <c r="F12" s="6">
        <f t="shared" si="4"/>
        <v>2928</v>
      </c>
      <c r="G12" s="6">
        <f t="shared" si="4"/>
        <v>51</v>
      </c>
      <c r="H12" s="6">
        <f t="shared" si="4"/>
        <v>41</v>
      </c>
      <c r="I12" s="6">
        <f t="shared" si="4"/>
        <v>370</v>
      </c>
      <c r="J12" s="6">
        <f t="shared" si="4"/>
        <v>257</v>
      </c>
      <c r="K12" s="6">
        <f t="shared" si="4"/>
        <v>443</v>
      </c>
      <c r="L12" s="6">
        <f t="shared" si="4"/>
        <v>313</v>
      </c>
      <c r="M12" s="6">
        <f t="shared" si="4"/>
        <v>631</v>
      </c>
      <c r="N12" s="6">
        <f t="shared" si="4"/>
        <v>474</v>
      </c>
      <c r="O12" s="6">
        <f t="shared" si="4"/>
        <v>636</v>
      </c>
      <c r="P12" s="6">
        <f t="shared" si="4"/>
        <v>478</v>
      </c>
      <c r="Q12" s="6">
        <f t="shared" si="4"/>
        <v>508</v>
      </c>
      <c r="R12" s="6">
        <f t="shared" si="4"/>
        <v>395</v>
      </c>
      <c r="S12" s="6">
        <f t="shared" si="4"/>
        <v>445</v>
      </c>
      <c r="T12" s="6">
        <f t="shared" si="4"/>
        <v>367</v>
      </c>
      <c r="U12" s="6">
        <f t="shared" si="4"/>
        <v>367</v>
      </c>
      <c r="V12" s="6">
        <f t="shared" si="4"/>
        <v>282</v>
      </c>
      <c r="W12" s="6">
        <f t="shared" si="4"/>
        <v>394</v>
      </c>
      <c r="X12" s="6">
        <f t="shared" si="4"/>
        <v>321</v>
      </c>
      <c r="Y12" s="12">
        <f t="shared" ref="Y12:AS12" si="5">Y1036</f>
        <v>83</v>
      </c>
      <c r="Z12" s="12">
        <f t="shared" si="5"/>
        <v>1100</v>
      </c>
      <c r="AA12" s="6">
        <f t="shared" si="5"/>
        <v>857</v>
      </c>
      <c r="AB12" s="20">
        <f t="shared" si="5"/>
        <v>9</v>
      </c>
      <c r="AC12" s="20">
        <f t="shared" si="5"/>
        <v>8</v>
      </c>
      <c r="AD12" s="20">
        <f t="shared" si="5"/>
        <v>81</v>
      </c>
      <c r="AE12" s="20">
        <f t="shared" si="5"/>
        <v>53</v>
      </c>
      <c r="AF12" s="20">
        <f t="shared" si="5"/>
        <v>106</v>
      </c>
      <c r="AG12" s="20">
        <f t="shared" si="5"/>
        <v>75</v>
      </c>
      <c r="AH12" s="20">
        <f t="shared" si="5"/>
        <v>150</v>
      </c>
      <c r="AI12" s="20">
        <f t="shared" si="5"/>
        <v>105</v>
      </c>
      <c r="AJ12" s="20">
        <f t="shared" si="5"/>
        <v>188</v>
      </c>
      <c r="AK12" s="20">
        <f t="shared" si="5"/>
        <v>146</v>
      </c>
      <c r="AL12" s="20">
        <f t="shared" si="5"/>
        <v>145</v>
      </c>
      <c r="AM12" s="20">
        <f t="shared" si="5"/>
        <v>114</v>
      </c>
      <c r="AN12" s="20">
        <f t="shared" si="5"/>
        <v>132</v>
      </c>
      <c r="AO12" s="20">
        <f t="shared" si="5"/>
        <v>115</v>
      </c>
      <c r="AP12" s="20">
        <f t="shared" si="5"/>
        <v>128</v>
      </c>
      <c r="AQ12" s="20">
        <f t="shared" si="5"/>
        <v>105</v>
      </c>
      <c r="AR12" s="20">
        <f t="shared" si="5"/>
        <v>161</v>
      </c>
      <c r="AS12" s="20">
        <f t="shared" si="5"/>
        <v>136</v>
      </c>
    </row>
    <row r="13" spans="1:45" s="5" customFormat="1" ht="15" customHeight="1" x14ac:dyDescent="0.25">
      <c r="A13" s="12">
        <v>5</v>
      </c>
      <c r="B13" s="22" t="s">
        <v>1926</v>
      </c>
      <c r="C13" s="11"/>
      <c r="D13" s="12">
        <f t="shared" ref="D13:X13" si="6">D1129</f>
        <v>616</v>
      </c>
      <c r="E13" s="6">
        <f t="shared" si="6"/>
        <v>2180</v>
      </c>
      <c r="F13" s="6">
        <f t="shared" si="6"/>
        <v>1939</v>
      </c>
      <c r="G13" s="6">
        <f t="shared" si="6"/>
        <v>16</v>
      </c>
      <c r="H13" s="6">
        <f t="shared" si="6"/>
        <v>14</v>
      </c>
      <c r="I13" s="6">
        <f t="shared" si="6"/>
        <v>167</v>
      </c>
      <c r="J13" s="6">
        <f t="shared" si="6"/>
        <v>139</v>
      </c>
      <c r="K13" s="6">
        <f t="shared" si="6"/>
        <v>293</v>
      </c>
      <c r="L13" s="6">
        <f t="shared" si="6"/>
        <v>248</v>
      </c>
      <c r="M13" s="6">
        <f t="shared" si="6"/>
        <v>335</v>
      </c>
      <c r="N13" s="6">
        <f t="shared" si="6"/>
        <v>296</v>
      </c>
      <c r="O13" s="6">
        <f t="shared" si="6"/>
        <v>323</v>
      </c>
      <c r="P13" s="6">
        <f t="shared" si="6"/>
        <v>283</v>
      </c>
      <c r="Q13" s="6">
        <f t="shared" si="6"/>
        <v>265</v>
      </c>
      <c r="R13" s="6">
        <f t="shared" si="6"/>
        <v>239</v>
      </c>
      <c r="S13" s="6">
        <f t="shared" si="6"/>
        <v>277</v>
      </c>
      <c r="T13" s="6">
        <f t="shared" si="6"/>
        <v>249</v>
      </c>
      <c r="U13" s="6">
        <f t="shared" si="6"/>
        <v>229</v>
      </c>
      <c r="V13" s="6">
        <f t="shared" si="6"/>
        <v>208</v>
      </c>
      <c r="W13" s="6">
        <f t="shared" si="6"/>
        <v>275</v>
      </c>
      <c r="X13" s="6">
        <f t="shared" si="6"/>
        <v>263</v>
      </c>
      <c r="Y13" s="12">
        <f t="shared" ref="Y13:AS13" si="7">Y1129</f>
        <v>33</v>
      </c>
      <c r="Z13" s="12">
        <f t="shared" si="7"/>
        <v>663</v>
      </c>
      <c r="AA13" s="6">
        <f t="shared" si="7"/>
        <v>602</v>
      </c>
      <c r="AB13" s="12">
        <f t="shared" si="7"/>
        <v>0</v>
      </c>
      <c r="AC13" s="12">
        <f t="shared" si="7"/>
        <v>0</v>
      </c>
      <c r="AD13" s="12">
        <f t="shared" si="7"/>
        <v>37</v>
      </c>
      <c r="AE13" s="12">
        <f t="shared" si="7"/>
        <v>31</v>
      </c>
      <c r="AF13" s="12">
        <f t="shared" si="7"/>
        <v>63</v>
      </c>
      <c r="AG13" s="12">
        <f t="shared" si="7"/>
        <v>56</v>
      </c>
      <c r="AH13" s="12">
        <f t="shared" si="7"/>
        <v>85</v>
      </c>
      <c r="AI13" s="12">
        <f t="shared" si="7"/>
        <v>79</v>
      </c>
      <c r="AJ13" s="12">
        <f t="shared" si="7"/>
        <v>97</v>
      </c>
      <c r="AK13" s="12">
        <f t="shared" si="7"/>
        <v>84</v>
      </c>
      <c r="AL13" s="12">
        <f t="shared" si="7"/>
        <v>80</v>
      </c>
      <c r="AM13" s="12">
        <f t="shared" si="7"/>
        <v>70</v>
      </c>
      <c r="AN13" s="12">
        <f t="shared" si="7"/>
        <v>92</v>
      </c>
      <c r="AO13" s="12">
        <f t="shared" si="7"/>
        <v>83</v>
      </c>
      <c r="AP13" s="12">
        <f t="shared" si="7"/>
        <v>90</v>
      </c>
      <c r="AQ13" s="12">
        <f t="shared" si="7"/>
        <v>83</v>
      </c>
      <c r="AR13" s="12">
        <f t="shared" si="7"/>
        <v>119</v>
      </c>
      <c r="AS13" s="12">
        <f t="shared" si="7"/>
        <v>116</v>
      </c>
    </row>
    <row r="14" spans="1:45" ht="17.25" customHeight="1" x14ac:dyDescent="0.2">
      <c r="A14" s="12">
        <v>6</v>
      </c>
      <c r="B14" s="22" t="s">
        <v>447</v>
      </c>
      <c r="C14" s="10"/>
      <c r="D14" s="12">
        <f t="shared" ref="D14:X14" si="8">D1219</f>
        <v>2421</v>
      </c>
      <c r="E14" s="6">
        <f t="shared" si="8"/>
        <v>6983</v>
      </c>
      <c r="F14" s="6">
        <f t="shared" si="8"/>
        <v>5210</v>
      </c>
      <c r="G14" s="6">
        <f t="shared" si="8"/>
        <v>45</v>
      </c>
      <c r="H14" s="6">
        <f t="shared" si="8"/>
        <v>38</v>
      </c>
      <c r="I14" s="6">
        <f t="shared" si="8"/>
        <v>400</v>
      </c>
      <c r="J14" s="6">
        <f t="shared" si="8"/>
        <v>268</v>
      </c>
      <c r="K14" s="6">
        <f t="shared" si="8"/>
        <v>633</v>
      </c>
      <c r="L14" s="6">
        <f t="shared" si="8"/>
        <v>410</v>
      </c>
      <c r="M14" s="6">
        <f t="shared" si="8"/>
        <v>859</v>
      </c>
      <c r="N14" s="6">
        <f t="shared" si="8"/>
        <v>614</v>
      </c>
      <c r="O14" s="6">
        <f t="shared" si="8"/>
        <v>937</v>
      </c>
      <c r="P14" s="6">
        <f t="shared" si="8"/>
        <v>697</v>
      </c>
      <c r="Q14" s="6">
        <f t="shared" si="8"/>
        <v>1038</v>
      </c>
      <c r="R14" s="6">
        <f t="shared" si="8"/>
        <v>787</v>
      </c>
      <c r="S14" s="6">
        <f t="shared" si="8"/>
        <v>999</v>
      </c>
      <c r="T14" s="6">
        <f t="shared" si="8"/>
        <v>760</v>
      </c>
      <c r="U14" s="6">
        <f t="shared" si="8"/>
        <v>971</v>
      </c>
      <c r="V14" s="6">
        <f t="shared" si="8"/>
        <v>754</v>
      </c>
      <c r="W14" s="6">
        <f t="shared" si="8"/>
        <v>1101</v>
      </c>
      <c r="X14" s="6">
        <f t="shared" si="8"/>
        <v>882</v>
      </c>
      <c r="Y14" s="12">
        <f t="shared" ref="Y14:AS14" si="9">Y1219</f>
        <v>126</v>
      </c>
      <c r="Z14" s="12">
        <f t="shared" si="9"/>
        <v>1859</v>
      </c>
      <c r="AA14" s="20">
        <f t="shared" si="9"/>
        <v>1383</v>
      </c>
      <c r="AB14" s="20">
        <f t="shared" si="9"/>
        <v>7</v>
      </c>
      <c r="AC14" s="20">
        <f t="shared" si="9"/>
        <v>6</v>
      </c>
      <c r="AD14" s="20">
        <f t="shared" si="9"/>
        <v>80</v>
      </c>
      <c r="AE14" s="20">
        <f t="shared" si="9"/>
        <v>52</v>
      </c>
      <c r="AF14" s="20">
        <f t="shared" si="9"/>
        <v>132</v>
      </c>
      <c r="AG14" s="20">
        <f t="shared" si="9"/>
        <v>85</v>
      </c>
      <c r="AH14" s="20">
        <f t="shared" si="9"/>
        <v>228</v>
      </c>
      <c r="AI14" s="20">
        <f t="shared" si="9"/>
        <v>164</v>
      </c>
      <c r="AJ14" s="20">
        <f t="shared" si="9"/>
        <v>214</v>
      </c>
      <c r="AK14" s="20">
        <f t="shared" si="9"/>
        <v>165</v>
      </c>
      <c r="AL14" s="20">
        <f t="shared" si="9"/>
        <v>297</v>
      </c>
      <c r="AM14" s="20">
        <f t="shared" si="9"/>
        <v>204</v>
      </c>
      <c r="AN14" s="20">
        <f t="shared" si="9"/>
        <v>289</v>
      </c>
      <c r="AO14" s="20">
        <f t="shared" si="9"/>
        <v>218</v>
      </c>
      <c r="AP14" s="20">
        <f t="shared" si="9"/>
        <v>256</v>
      </c>
      <c r="AQ14" s="20">
        <f t="shared" si="9"/>
        <v>202</v>
      </c>
      <c r="AR14" s="20">
        <f t="shared" si="9"/>
        <v>356</v>
      </c>
      <c r="AS14" s="20">
        <f t="shared" si="9"/>
        <v>287</v>
      </c>
    </row>
    <row r="15" spans="1:45" ht="33" customHeight="1" x14ac:dyDescent="0.2">
      <c r="A15" s="12">
        <v>7</v>
      </c>
      <c r="B15" s="22" t="s">
        <v>1339</v>
      </c>
      <c r="C15" s="9"/>
      <c r="D15" s="12">
        <f t="shared" ref="D15:X15" si="10">D1260</f>
        <v>418</v>
      </c>
      <c r="E15" s="12">
        <f t="shared" si="10"/>
        <v>1168</v>
      </c>
      <c r="F15" s="12">
        <f t="shared" si="10"/>
        <v>639</v>
      </c>
      <c r="G15" s="12">
        <f t="shared" si="10"/>
        <v>9</v>
      </c>
      <c r="H15" s="12">
        <f t="shared" si="10"/>
        <v>4</v>
      </c>
      <c r="I15" s="12">
        <f t="shared" si="10"/>
        <v>29</v>
      </c>
      <c r="J15" s="12">
        <f t="shared" si="10"/>
        <v>10</v>
      </c>
      <c r="K15" s="12">
        <f t="shared" si="10"/>
        <v>63</v>
      </c>
      <c r="L15" s="12">
        <f t="shared" si="10"/>
        <v>33</v>
      </c>
      <c r="M15" s="12">
        <f t="shared" si="10"/>
        <v>117</v>
      </c>
      <c r="N15" s="12">
        <f t="shared" si="10"/>
        <v>52</v>
      </c>
      <c r="O15" s="12">
        <f t="shared" si="10"/>
        <v>166</v>
      </c>
      <c r="P15" s="12">
        <f t="shared" si="10"/>
        <v>96</v>
      </c>
      <c r="Q15" s="12">
        <f t="shared" si="10"/>
        <v>169</v>
      </c>
      <c r="R15" s="12">
        <f t="shared" si="10"/>
        <v>98</v>
      </c>
      <c r="S15" s="12">
        <f t="shared" si="10"/>
        <v>225</v>
      </c>
      <c r="T15" s="12">
        <f t="shared" si="10"/>
        <v>138</v>
      </c>
      <c r="U15" s="12">
        <f t="shared" si="10"/>
        <v>203</v>
      </c>
      <c r="V15" s="12">
        <f t="shared" si="10"/>
        <v>100</v>
      </c>
      <c r="W15" s="12">
        <f t="shared" si="10"/>
        <v>187</v>
      </c>
      <c r="X15" s="12">
        <f t="shared" si="10"/>
        <v>108</v>
      </c>
      <c r="Y15" s="12">
        <f t="shared" ref="Y15:AS15" si="11">Y1260</f>
        <v>20</v>
      </c>
      <c r="Z15" s="12">
        <f t="shared" si="11"/>
        <v>392</v>
      </c>
      <c r="AA15" s="20">
        <f t="shared" si="11"/>
        <v>245</v>
      </c>
      <c r="AB15" s="20">
        <f t="shared" si="11"/>
        <v>2</v>
      </c>
      <c r="AC15" s="20">
        <f t="shared" si="11"/>
        <v>1</v>
      </c>
      <c r="AD15" s="20">
        <f t="shared" si="11"/>
        <v>8</v>
      </c>
      <c r="AE15" s="20">
        <f t="shared" si="11"/>
        <v>3</v>
      </c>
      <c r="AF15" s="20">
        <f t="shared" si="11"/>
        <v>23</v>
      </c>
      <c r="AG15" s="20">
        <f t="shared" si="11"/>
        <v>14</v>
      </c>
      <c r="AH15" s="20">
        <f t="shared" si="11"/>
        <v>31</v>
      </c>
      <c r="AI15" s="20">
        <f t="shared" si="11"/>
        <v>16</v>
      </c>
      <c r="AJ15" s="20">
        <f t="shared" si="11"/>
        <v>60</v>
      </c>
      <c r="AK15" s="20">
        <f t="shared" si="11"/>
        <v>38</v>
      </c>
      <c r="AL15" s="20">
        <f t="shared" si="11"/>
        <v>62</v>
      </c>
      <c r="AM15" s="20">
        <f t="shared" si="11"/>
        <v>46</v>
      </c>
      <c r="AN15" s="20">
        <f t="shared" si="11"/>
        <v>74</v>
      </c>
      <c r="AO15" s="20">
        <f t="shared" si="11"/>
        <v>54</v>
      </c>
      <c r="AP15" s="20">
        <f t="shared" si="11"/>
        <v>63</v>
      </c>
      <c r="AQ15" s="20">
        <f t="shared" si="11"/>
        <v>34</v>
      </c>
      <c r="AR15" s="20">
        <f t="shared" si="11"/>
        <v>69</v>
      </c>
      <c r="AS15" s="20">
        <f t="shared" si="11"/>
        <v>39</v>
      </c>
    </row>
    <row r="16" spans="1:45" x14ac:dyDescent="0.2">
      <c r="A16" s="12">
        <v>8</v>
      </c>
      <c r="B16" s="22" t="s">
        <v>850</v>
      </c>
      <c r="C16" s="9"/>
      <c r="D16" s="12">
        <f t="shared" ref="D16:X16" si="12">D1593</f>
        <v>2152</v>
      </c>
      <c r="E16" s="12">
        <f t="shared" si="12"/>
        <v>3071</v>
      </c>
      <c r="F16" s="12">
        <f t="shared" si="12"/>
        <v>1036</v>
      </c>
      <c r="G16" s="12">
        <f t="shared" si="12"/>
        <v>54</v>
      </c>
      <c r="H16" s="12">
        <f t="shared" si="12"/>
        <v>13</v>
      </c>
      <c r="I16" s="12">
        <f t="shared" si="12"/>
        <v>155</v>
      </c>
      <c r="J16" s="12">
        <f t="shared" si="12"/>
        <v>54</v>
      </c>
      <c r="K16" s="12">
        <f t="shared" si="12"/>
        <v>233</v>
      </c>
      <c r="L16" s="12">
        <f t="shared" si="12"/>
        <v>72</v>
      </c>
      <c r="M16" s="12">
        <f t="shared" si="12"/>
        <v>345</v>
      </c>
      <c r="N16" s="12">
        <f t="shared" si="12"/>
        <v>105</v>
      </c>
      <c r="O16" s="12">
        <f t="shared" si="12"/>
        <v>463</v>
      </c>
      <c r="P16" s="12">
        <f t="shared" si="12"/>
        <v>150</v>
      </c>
      <c r="Q16" s="12">
        <f t="shared" si="12"/>
        <v>443</v>
      </c>
      <c r="R16" s="12">
        <f t="shared" si="12"/>
        <v>149</v>
      </c>
      <c r="S16" s="12">
        <f t="shared" si="12"/>
        <v>454</v>
      </c>
      <c r="T16" s="12">
        <f t="shared" si="12"/>
        <v>176</v>
      </c>
      <c r="U16" s="12">
        <f t="shared" si="12"/>
        <v>441</v>
      </c>
      <c r="V16" s="12">
        <f t="shared" si="12"/>
        <v>152</v>
      </c>
      <c r="W16" s="12">
        <f t="shared" si="12"/>
        <v>483</v>
      </c>
      <c r="X16" s="12">
        <f t="shared" si="12"/>
        <v>165</v>
      </c>
      <c r="Y16" s="12">
        <f t="shared" ref="Y16:AS16" si="13">Y1593</f>
        <v>173</v>
      </c>
      <c r="Z16" s="12">
        <f t="shared" si="13"/>
        <v>727</v>
      </c>
      <c r="AA16" s="20">
        <f t="shared" si="13"/>
        <v>259</v>
      </c>
      <c r="AB16" s="20">
        <f t="shared" si="13"/>
        <v>6</v>
      </c>
      <c r="AC16" s="20">
        <f t="shared" si="13"/>
        <v>2</v>
      </c>
      <c r="AD16" s="20">
        <f t="shared" si="13"/>
        <v>26</v>
      </c>
      <c r="AE16" s="20">
        <f t="shared" si="13"/>
        <v>12</v>
      </c>
      <c r="AF16" s="20">
        <f t="shared" si="13"/>
        <v>42</v>
      </c>
      <c r="AG16" s="20">
        <f t="shared" si="13"/>
        <v>17</v>
      </c>
      <c r="AH16" s="20">
        <f t="shared" si="13"/>
        <v>75</v>
      </c>
      <c r="AI16" s="20">
        <f t="shared" si="13"/>
        <v>22</v>
      </c>
      <c r="AJ16" s="20">
        <f t="shared" si="13"/>
        <v>114</v>
      </c>
      <c r="AK16" s="20">
        <f t="shared" si="13"/>
        <v>45</v>
      </c>
      <c r="AL16" s="20">
        <f t="shared" si="13"/>
        <v>101</v>
      </c>
      <c r="AM16" s="20">
        <f t="shared" si="13"/>
        <v>34</v>
      </c>
      <c r="AN16" s="20">
        <f t="shared" si="13"/>
        <v>113</v>
      </c>
      <c r="AO16" s="20">
        <f t="shared" si="13"/>
        <v>36</v>
      </c>
      <c r="AP16" s="20">
        <f t="shared" si="13"/>
        <v>112</v>
      </c>
      <c r="AQ16" s="20">
        <f t="shared" si="13"/>
        <v>39</v>
      </c>
      <c r="AR16" s="20">
        <f t="shared" si="13"/>
        <v>138</v>
      </c>
      <c r="AS16" s="20">
        <f t="shared" si="13"/>
        <v>52</v>
      </c>
    </row>
    <row r="17" spans="1:45" ht="48.75" customHeight="1" x14ac:dyDescent="0.2">
      <c r="A17" s="12">
        <v>9</v>
      </c>
      <c r="B17" s="22" t="s">
        <v>1188</v>
      </c>
      <c r="C17" s="9"/>
      <c r="D17" s="12">
        <f t="shared" ref="D17:X17" si="14">D2079</f>
        <v>3980</v>
      </c>
      <c r="E17" s="12">
        <f t="shared" si="14"/>
        <v>6310</v>
      </c>
      <c r="F17" s="12">
        <f t="shared" si="14"/>
        <v>1165</v>
      </c>
      <c r="G17" s="12">
        <f t="shared" si="14"/>
        <v>13</v>
      </c>
      <c r="H17" s="12">
        <f t="shared" si="14"/>
        <v>1</v>
      </c>
      <c r="I17" s="12">
        <f t="shared" si="14"/>
        <v>272</v>
      </c>
      <c r="J17" s="12">
        <f t="shared" si="14"/>
        <v>38</v>
      </c>
      <c r="K17" s="12">
        <f t="shared" si="14"/>
        <v>440</v>
      </c>
      <c r="L17" s="12">
        <f t="shared" si="14"/>
        <v>73</v>
      </c>
      <c r="M17" s="12">
        <f t="shared" si="14"/>
        <v>689</v>
      </c>
      <c r="N17" s="12">
        <f t="shared" si="14"/>
        <v>110</v>
      </c>
      <c r="O17" s="12">
        <f t="shared" si="14"/>
        <v>783</v>
      </c>
      <c r="P17" s="12">
        <f t="shared" si="14"/>
        <v>145</v>
      </c>
      <c r="Q17" s="12">
        <f t="shared" si="14"/>
        <v>909</v>
      </c>
      <c r="R17" s="12">
        <f t="shared" si="14"/>
        <v>192</v>
      </c>
      <c r="S17" s="12">
        <f t="shared" si="14"/>
        <v>1090</v>
      </c>
      <c r="T17" s="12">
        <f t="shared" si="14"/>
        <v>219</v>
      </c>
      <c r="U17" s="12">
        <f t="shared" si="14"/>
        <v>1114</v>
      </c>
      <c r="V17" s="12">
        <f t="shared" si="14"/>
        <v>198</v>
      </c>
      <c r="W17" s="12">
        <f t="shared" si="14"/>
        <v>1000</v>
      </c>
      <c r="X17" s="12">
        <f t="shared" si="14"/>
        <v>189</v>
      </c>
      <c r="Y17" s="12">
        <f t="shared" ref="Y17:AS17" si="15">Y2079</f>
        <v>93</v>
      </c>
      <c r="Z17" s="12">
        <f t="shared" si="15"/>
        <v>1446</v>
      </c>
      <c r="AA17" s="20">
        <f t="shared" si="15"/>
        <v>263</v>
      </c>
      <c r="AB17" s="20">
        <f t="shared" si="15"/>
        <v>2</v>
      </c>
      <c r="AC17" s="20">
        <f t="shared" si="15"/>
        <v>0</v>
      </c>
      <c r="AD17" s="20">
        <f t="shared" si="15"/>
        <v>63</v>
      </c>
      <c r="AE17" s="20">
        <f t="shared" si="15"/>
        <v>9</v>
      </c>
      <c r="AF17" s="20">
        <f t="shared" si="15"/>
        <v>101</v>
      </c>
      <c r="AG17" s="20">
        <f t="shared" si="15"/>
        <v>17</v>
      </c>
      <c r="AH17" s="20">
        <f t="shared" si="15"/>
        <v>177</v>
      </c>
      <c r="AI17" s="20">
        <f t="shared" si="15"/>
        <v>31</v>
      </c>
      <c r="AJ17" s="20">
        <f t="shared" si="15"/>
        <v>190</v>
      </c>
      <c r="AK17" s="20">
        <f t="shared" si="15"/>
        <v>47</v>
      </c>
      <c r="AL17" s="20">
        <f t="shared" si="15"/>
        <v>197</v>
      </c>
      <c r="AM17" s="20">
        <f t="shared" si="15"/>
        <v>34</v>
      </c>
      <c r="AN17" s="20">
        <f t="shared" si="15"/>
        <v>261</v>
      </c>
      <c r="AO17" s="20">
        <f t="shared" si="15"/>
        <v>55</v>
      </c>
      <c r="AP17" s="20">
        <f t="shared" si="15"/>
        <v>225</v>
      </c>
      <c r="AQ17" s="20">
        <f t="shared" si="15"/>
        <v>35</v>
      </c>
      <c r="AR17" s="20">
        <f t="shared" si="15"/>
        <v>230</v>
      </c>
      <c r="AS17" s="20">
        <f t="shared" si="15"/>
        <v>35</v>
      </c>
    </row>
    <row r="18" spans="1:45" x14ac:dyDescent="0.2">
      <c r="A18" s="12">
        <v>10</v>
      </c>
      <c r="B18" s="22" t="s">
        <v>1655</v>
      </c>
      <c r="C18" s="9"/>
      <c r="D18" s="12">
        <f t="shared" ref="D18:X18" si="16">D2147</f>
        <v>2650</v>
      </c>
      <c r="E18" s="12">
        <f t="shared" si="16"/>
        <v>4943</v>
      </c>
      <c r="F18" s="12">
        <f t="shared" si="16"/>
        <v>2960</v>
      </c>
      <c r="G18" s="12">
        <f t="shared" si="16"/>
        <v>14</v>
      </c>
      <c r="H18" s="12">
        <f t="shared" si="16"/>
        <v>4</v>
      </c>
      <c r="I18" s="12">
        <f t="shared" si="16"/>
        <v>99</v>
      </c>
      <c r="J18" s="12">
        <f t="shared" si="16"/>
        <v>40</v>
      </c>
      <c r="K18" s="12">
        <f t="shared" si="16"/>
        <v>243</v>
      </c>
      <c r="L18" s="12">
        <f t="shared" si="16"/>
        <v>133</v>
      </c>
      <c r="M18" s="12">
        <f t="shared" si="16"/>
        <v>454</v>
      </c>
      <c r="N18" s="12">
        <f t="shared" si="16"/>
        <v>243</v>
      </c>
      <c r="O18" s="12">
        <f t="shared" si="16"/>
        <v>589</v>
      </c>
      <c r="P18" s="12">
        <f t="shared" si="16"/>
        <v>344</v>
      </c>
      <c r="Q18" s="12">
        <f t="shared" si="16"/>
        <v>730</v>
      </c>
      <c r="R18" s="12">
        <f t="shared" si="16"/>
        <v>463</v>
      </c>
      <c r="S18" s="12">
        <f t="shared" si="16"/>
        <v>798</v>
      </c>
      <c r="T18" s="12">
        <f t="shared" si="16"/>
        <v>496</v>
      </c>
      <c r="U18" s="12">
        <f t="shared" si="16"/>
        <v>881</v>
      </c>
      <c r="V18" s="12">
        <f t="shared" si="16"/>
        <v>513</v>
      </c>
      <c r="W18" s="12">
        <f t="shared" si="16"/>
        <v>1135</v>
      </c>
      <c r="X18" s="12">
        <f t="shared" si="16"/>
        <v>724</v>
      </c>
      <c r="Y18" s="12">
        <f t="shared" ref="Y18:AS18" si="17">Y2147</f>
        <v>81</v>
      </c>
      <c r="Z18" s="12">
        <f t="shared" si="17"/>
        <v>1342</v>
      </c>
      <c r="AA18" s="20">
        <f t="shared" si="17"/>
        <v>876</v>
      </c>
      <c r="AB18" s="20">
        <f t="shared" si="17"/>
        <v>2</v>
      </c>
      <c r="AC18" s="20">
        <f t="shared" si="17"/>
        <v>0</v>
      </c>
      <c r="AD18" s="20">
        <f t="shared" si="17"/>
        <v>18</v>
      </c>
      <c r="AE18" s="20">
        <f t="shared" si="17"/>
        <v>8</v>
      </c>
      <c r="AF18" s="20">
        <f t="shared" si="17"/>
        <v>54</v>
      </c>
      <c r="AG18" s="20">
        <f t="shared" si="17"/>
        <v>30</v>
      </c>
      <c r="AH18" s="20">
        <f t="shared" si="17"/>
        <v>116</v>
      </c>
      <c r="AI18" s="20">
        <f t="shared" si="17"/>
        <v>72</v>
      </c>
      <c r="AJ18" s="20">
        <f t="shared" si="17"/>
        <v>155</v>
      </c>
      <c r="AK18" s="20">
        <f t="shared" si="17"/>
        <v>97</v>
      </c>
      <c r="AL18" s="20">
        <f t="shared" si="17"/>
        <v>201</v>
      </c>
      <c r="AM18" s="20">
        <f t="shared" si="17"/>
        <v>132</v>
      </c>
      <c r="AN18" s="20">
        <f t="shared" si="17"/>
        <v>209</v>
      </c>
      <c r="AO18" s="20">
        <f t="shared" si="17"/>
        <v>139</v>
      </c>
      <c r="AP18" s="20">
        <f t="shared" si="17"/>
        <v>249</v>
      </c>
      <c r="AQ18" s="20">
        <f t="shared" si="17"/>
        <v>162</v>
      </c>
      <c r="AR18" s="20">
        <f t="shared" si="17"/>
        <v>338</v>
      </c>
      <c r="AS18" s="20">
        <f t="shared" si="17"/>
        <v>236</v>
      </c>
    </row>
    <row r="19" spans="1:45" x14ac:dyDescent="0.2">
      <c r="A19" s="12">
        <v>11</v>
      </c>
      <c r="B19" s="22" t="s">
        <v>1448</v>
      </c>
      <c r="C19" s="10"/>
      <c r="D19" s="12">
        <v>0</v>
      </c>
      <c r="E19" s="12">
        <v>119</v>
      </c>
      <c r="F19" s="12">
        <v>95</v>
      </c>
      <c r="G19" s="12">
        <v>24</v>
      </c>
      <c r="H19" s="12">
        <v>15</v>
      </c>
      <c r="I19" s="12">
        <v>21</v>
      </c>
      <c r="J19" s="12">
        <v>15</v>
      </c>
      <c r="K19" s="12">
        <v>15</v>
      </c>
      <c r="L19" s="12">
        <v>14</v>
      </c>
      <c r="M19" s="12">
        <v>22</v>
      </c>
      <c r="N19" s="12">
        <v>21</v>
      </c>
      <c r="O19" s="12">
        <v>14</v>
      </c>
      <c r="P19" s="12">
        <v>14</v>
      </c>
      <c r="Q19" s="12">
        <v>4</v>
      </c>
      <c r="R19" s="12">
        <v>3</v>
      </c>
      <c r="S19" s="12">
        <v>5</v>
      </c>
      <c r="T19" s="12">
        <v>4</v>
      </c>
      <c r="U19" s="12">
        <v>2</v>
      </c>
      <c r="V19" s="12">
        <v>2</v>
      </c>
      <c r="W19" s="12">
        <v>12</v>
      </c>
      <c r="X19" s="12">
        <v>7</v>
      </c>
      <c r="Y19" s="12">
        <v>0</v>
      </c>
      <c r="Z19" s="12">
        <v>44</v>
      </c>
      <c r="AA19" s="20">
        <v>38</v>
      </c>
      <c r="AB19" s="20">
        <v>2</v>
      </c>
      <c r="AC19" s="20">
        <v>1</v>
      </c>
      <c r="AD19" s="20">
        <v>1</v>
      </c>
      <c r="AE19" s="20">
        <v>1</v>
      </c>
      <c r="AF19" s="20">
        <v>3</v>
      </c>
      <c r="AG19" s="20">
        <v>3</v>
      </c>
      <c r="AH19" s="20">
        <v>12</v>
      </c>
      <c r="AI19" s="20">
        <v>12</v>
      </c>
      <c r="AJ19" s="20">
        <v>12</v>
      </c>
      <c r="AK19" s="20">
        <v>12</v>
      </c>
      <c r="AL19" s="20">
        <v>4</v>
      </c>
      <c r="AM19" s="20">
        <v>3</v>
      </c>
      <c r="AN19" s="20">
        <v>2</v>
      </c>
      <c r="AO19" s="20">
        <v>2</v>
      </c>
      <c r="AP19" s="20">
        <v>2</v>
      </c>
      <c r="AQ19" s="20">
        <v>2</v>
      </c>
      <c r="AR19" s="20">
        <v>6</v>
      </c>
      <c r="AS19" s="20">
        <v>2</v>
      </c>
    </row>
    <row r="20" spans="1:45" x14ac:dyDescent="0.2">
      <c r="A20" s="26"/>
      <c r="B20" s="13" t="s">
        <v>855</v>
      </c>
      <c r="C20" s="9" t="s">
        <v>1020</v>
      </c>
      <c r="D20" s="12">
        <v>0</v>
      </c>
      <c r="E20" s="12">
        <v>68</v>
      </c>
      <c r="F20" s="12">
        <v>3</v>
      </c>
      <c r="G20" s="12">
        <v>0</v>
      </c>
      <c r="H20" s="12">
        <v>0</v>
      </c>
      <c r="I20" s="12">
        <v>16</v>
      </c>
      <c r="J20" s="12">
        <v>0</v>
      </c>
      <c r="K20" s="12">
        <v>17</v>
      </c>
      <c r="L20" s="12">
        <v>1</v>
      </c>
      <c r="M20" s="12">
        <v>10</v>
      </c>
      <c r="N20" s="12">
        <v>0</v>
      </c>
      <c r="O20" s="12">
        <v>9</v>
      </c>
      <c r="P20" s="12">
        <v>0</v>
      </c>
      <c r="Q20" s="12">
        <v>7</v>
      </c>
      <c r="R20" s="12">
        <v>1</v>
      </c>
      <c r="S20" s="12">
        <v>5</v>
      </c>
      <c r="T20" s="12">
        <v>1</v>
      </c>
      <c r="U20" s="12">
        <v>4</v>
      </c>
      <c r="V20" s="12">
        <v>0</v>
      </c>
      <c r="W20" s="12">
        <v>0</v>
      </c>
      <c r="X20" s="12">
        <v>0</v>
      </c>
      <c r="Y20" s="12">
        <v>0</v>
      </c>
      <c r="Z20" s="12">
        <v>25</v>
      </c>
      <c r="AA20" s="20">
        <v>3</v>
      </c>
      <c r="AB20" s="20">
        <v>0</v>
      </c>
      <c r="AC20" s="20">
        <v>0</v>
      </c>
      <c r="AD20" s="20">
        <v>5</v>
      </c>
      <c r="AE20" s="20">
        <v>0</v>
      </c>
      <c r="AF20" s="20">
        <v>4</v>
      </c>
      <c r="AG20" s="20">
        <v>1</v>
      </c>
      <c r="AH20" s="20">
        <v>4</v>
      </c>
      <c r="AI20" s="20">
        <v>0</v>
      </c>
      <c r="AJ20" s="20">
        <v>4</v>
      </c>
      <c r="AK20" s="20">
        <v>0</v>
      </c>
      <c r="AL20" s="20">
        <v>5</v>
      </c>
      <c r="AM20" s="20">
        <v>1</v>
      </c>
      <c r="AN20" s="20">
        <v>2</v>
      </c>
      <c r="AO20" s="20">
        <v>1</v>
      </c>
      <c r="AP20" s="20">
        <v>1</v>
      </c>
      <c r="AQ20" s="20">
        <v>0</v>
      </c>
      <c r="AR20" s="20">
        <v>0</v>
      </c>
      <c r="AS20" s="20">
        <v>0</v>
      </c>
    </row>
    <row r="21" spans="1:45" x14ac:dyDescent="0.2">
      <c r="A21" s="26"/>
      <c r="B21" s="13" t="s">
        <v>886</v>
      </c>
      <c r="C21" s="9" t="s">
        <v>1929</v>
      </c>
      <c r="D21" s="12">
        <v>0</v>
      </c>
      <c r="E21" s="12">
        <v>21</v>
      </c>
      <c r="F21" s="12">
        <v>9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2">
        <v>1</v>
      </c>
      <c r="O21" s="12">
        <v>1</v>
      </c>
      <c r="P21" s="12">
        <v>0</v>
      </c>
      <c r="Q21" s="12">
        <v>5</v>
      </c>
      <c r="R21" s="12">
        <v>2</v>
      </c>
      <c r="S21" s="12">
        <v>3</v>
      </c>
      <c r="T21" s="12">
        <v>2</v>
      </c>
      <c r="U21" s="12">
        <v>3</v>
      </c>
      <c r="V21" s="12">
        <v>0</v>
      </c>
      <c r="W21" s="12">
        <v>6</v>
      </c>
      <c r="X21" s="12">
        <v>4</v>
      </c>
      <c r="Y21" s="12">
        <v>0</v>
      </c>
      <c r="Z21" s="12">
        <v>8</v>
      </c>
      <c r="AA21" s="20">
        <v>4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2</v>
      </c>
      <c r="AK21" s="20">
        <v>0</v>
      </c>
      <c r="AL21" s="20">
        <v>1</v>
      </c>
      <c r="AM21" s="20">
        <v>1</v>
      </c>
      <c r="AN21" s="20">
        <v>1</v>
      </c>
      <c r="AO21" s="20">
        <v>1</v>
      </c>
      <c r="AP21" s="20">
        <v>0</v>
      </c>
      <c r="AQ21" s="20">
        <v>0</v>
      </c>
      <c r="AR21" s="20">
        <v>4</v>
      </c>
      <c r="AS21" s="20">
        <v>2</v>
      </c>
    </row>
    <row r="22" spans="1:45" x14ac:dyDescent="0.2">
      <c r="A22" s="26"/>
      <c r="B22" s="13" t="s">
        <v>1235</v>
      </c>
      <c r="C22" s="9" t="s">
        <v>796</v>
      </c>
      <c r="D22" s="12">
        <v>0</v>
      </c>
      <c r="E22" s="12">
        <v>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2</v>
      </c>
      <c r="V22" s="12">
        <v>0</v>
      </c>
      <c r="W22" s="12">
        <v>0</v>
      </c>
      <c r="X22" s="12">
        <v>0</v>
      </c>
      <c r="Y22" s="12">
        <v>0</v>
      </c>
      <c r="Z22" s="12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</v>
      </c>
      <c r="AQ22" s="20">
        <v>0</v>
      </c>
      <c r="AR22" s="20">
        <v>0</v>
      </c>
      <c r="AS22" s="20">
        <v>0</v>
      </c>
    </row>
    <row r="23" spans="1:45" ht="25.5" x14ac:dyDescent="0.2">
      <c r="A23" s="26"/>
      <c r="B23" s="13" t="s">
        <v>1401</v>
      </c>
      <c r="C23" s="9" t="s">
        <v>1713</v>
      </c>
      <c r="D23" s="12">
        <v>0</v>
      </c>
      <c r="E23" s="12">
        <v>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0</v>
      </c>
      <c r="U23" s="12">
        <v>0</v>
      </c>
      <c r="V23" s="12">
        <v>0</v>
      </c>
      <c r="W23" s="12">
        <v>1</v>
      </c>
      <c r="X23" s="12">
        <v>0</v>
      </c>
      <c r="Y23" s="12">
        <v>0</v>
      </c>
      <c r="Z23" s="12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</row>
    <row r="24" spans="1:45" ht="25.5" x14ac:dyDescent="0.2">
      <c r="A24" s="26"/>
      <c r="B24" s="13" t="s">
        <v>624</v>
      </c>
      <c r="C24" s="9" t="s">
        <v>592</v>
      </c>
      <c r="D24" s="12">
        <v>0</v>
      </c>
      <c r="E24" s="12">
        <v>86</v>
      </c>
      <c r="F24" s="12">
        <v>29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4</v>
      </c>
      <c r="P24" s="12">
        <v>2</v>
      </c>
      <c r="Q24" s="12">
        <v>10</v>
      </c>
      <c r="R24" s="12">
        <v>3</v>
      </c>
      <c r="S24" s="12">
        <v>20</v>
      </c>
      <c r="T24" s="12">
        <v>6</v>
      </c>
      <c r="U24" s="12">
        <v>17</v>
      </c>
      <c r="V24" s="12">
        <v>7</v>
      </c>
      <c r="W24" s="12">
        <v>34</v>
      </c>
      <c r="X24" s="12">
        <v>11</v>
      </c>
      <c r="Y24" s="12">
        <v>0</v>
      </c>
      <c r="Z24" s="12">
        <v>52</v>
      </c>
      <c r="AA24" s="20">
        <v>17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2</v>
      </c>
      <c r="AK24" s="20">
        <v>1</v>
      </c>
      <c r="AL24" s="20">
        <v>9</v>
      </c>
      <c r="AM24" s="20">
        <v>3</v>
      </c>
      <c r="AN24" s="20">
        <v>12</v>
      </c>
      <c r="AO24" s="20">
        <v>3</v>
      </c>
      <c r="AP24" s="20">
        <v>9</v>
      </c>
      <c r="AQ24" s="20">
        <v>4</v>
      </c>
      <c r="AR24" s="20">
        <v>20</v>
      </c>
      <c r="AS24" s="20">
        <v>6</v>
      </c>
    </row>
    <row r="25" spans="1:45" x14ac:dyDescent="0.2">
      <c r="A25" s="26"/>
      <c r="B25" s="13" t="s">
        <v>1723</v>
      </c>
      <c r="C25" s="9" t="s">
        <v>592</v>
      </c>
      <c r="D25" s="12">
        <v>0</v>
      </c>
      <c r="E25" s="12">
        <v>58</v>
      </c>
      <c r="F25" s="12">
        <v>52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0</v>
      </c>
      <c r="M25" s="12">
        <v>5</v>
      </c>
      <c r="N25" s="12">
        <v>3</v>
      </c>
      <c r="O25" s="12">
        <v>3</v>
      </c>
      <c r="P25" s="12">
        <v>3</v>
      </c>
      <c r="Q25" s="12">
        <v>4</v>
      </c>
      <c r="R25" s="12">
        <v>4</v>
      </c>
      <c r="S25" s="12">
        <v>14</v>
      </c>
      <c r="T25" s="12">
        <v>14</v>
      </c>
      <c r="U25" s="12">
        <v>14</v>
      </c>
      <c r="V25" s="12">
        <v>13</v>
      </c>
      <c r="W25" s="12">
        <v>15</v>
      </c>
      <c r="X25" s="12">
        <v>15</v>
      </c>
      <c r="Y25" s="12">
        <v>0</v>
      </c>
      <c r="Z25" s="12">
        <v>32</v>
      </c>
      <c r="AA25" s="20">
        <v>29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3</v>
      </c>
      <c r="AI25" s="20">
        <v>1</v>
      </c>
      <c r="AJ25" s="20">
        <v>3</v>
      </c>
      <c r="AK25" s="20">
        <v>2</v>
      </c>
      <c r="AL25" s="20">
        <v>1</v>
      </c>
      <c r="AM25" s="20">
        <v>1</v>
      </c>
      <c r="AN25" s="20">
        <v>6</v>
      </c>
      <c r="AO25" s="20">
        <v>6</v>
      </c>
      <c r="AP25" s="20">
        <v>5</v>
      </c>
      <c r="AQ25" s="20">
        <v>5</v>
      </c>
      <c r="AR25" s="20">
        <v>14</v>
      </c>
      <c r="AS25" s="20">
        <v>14</v>
      </c>
    </row>
    <row r="26" spans="1:45" ht="51" x14ac:dyDescent="0.2">
      <c r="A26" s="26"/>
      <c r="B26" s="13" t="s">
        <v>816</v>
      </c>
      <c r="C26" s="9" t="s">
        <v>959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</row>
    <row r="27" spans="1:45" x14ac:dyDescent="0.2">
      <c r="A27" s="26"/>
      <c r="B27" s="13" t="s">
        <v>862</v>
      </c>
      <c r="C27" s="9" t="s">
        <v>959</v>
      </c>
      <c r="D27" s="12">
        <v>6</v>
      </c>
      <c r="E27" s="12">
        <v>7</v>
      </c>
      <c r="F27" s="12">
        <v>7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0</v>
      </c>
      <c r="P27" s="12">
        <v>0</v>
      </c>
      <c r="Q27" s="12">
        <v>0</v>
      </c>
      <c r="R27" s="12">
        <v>0</v>
      </c>
      <c r="S27" s="12">
        <v>3</v>
      </c>
      <c r="T27" s="12">
        <v>3</v>
      </c>
      <c r="U27" s="12">
        <v>0</v>
      </c>
      <c r="V27" s="12">
        <v>0</v>
      </c>
      <c r="W27" s="12">
        <v>2</v>
      </c>
      <c r="X27" s="12">
        <v>2</v>
      </c>
      <c r="Y27" s="12">
        <v>0</v>
      </c>
      <c r="Z27" s="12">
        <v>3</v>
      </c>
      <c r="AA27" s="20">
        <v>3</v>
      </c>
      <c r="AB27" s="20">
        <v>0</v>
      </c>
      <c r="AC27" s="20">
        <v>0</v>
      </c>
      <c r="AD27" s="20">
        <v>0</v>
      </c>
      <c r="AE27" s="20">
        <v>0</v>
      </c>
      <c r="AF27" s="20">
        <v>1</v>
      </c>
      <c r="AG27" s="20">
        <v>1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2</v>
      </c>
      <c r="AO27" s="20">
        <v>2</v>
      </c>
      <c r="AP27" s="20">
        <v>0</v>
      </c>
      <c r="AQ27" s="20">
        <v>0</v>
      </c>
      <c r="AR27" s="20">
        <v>0</v>
      </c>
      <c r="AS27" s="20">
        <v>0</v>
      </c>
    </row>
    <row r="28" spans="1:45" ht="25.5" x14ac:dyDescent="0.2">
      <c r="A28" s="26"/>
      <c r="B28" s="13" t="s">
        <v>31</v>
      </c>
      <c r="C28" s="9" t="s">
        <v>959</v>
      </c>
      <c r="D28" s="12">
        <v>0</v>
      </c>
      <c r="E28" s="12">
        <v>13</v>
      </c>
      <c r="F28" s="12">
        <v>7</v>
      </c>
      <c r="G28" s="12">
        <v>0</v>
      </c>
      <c r="H28" s="12">
        <v>0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2</v>
      </c>
      <c r="P28" s="12">
        <v>2</v>
      </c>
      <c r="Q28" s="12">
        <v>2</v>
      </c>
      <c r="R28" s="12">
        <v>1</v>
      </c>
      <c r="S28" s="12">
        <v>4</v>
      </c>
      <c r="T28" s="12">
        <v>1</v>
      </c>
      <c r="U28" s="12">
        <v>1</v>
      </c>
      <c r="V28" s="12">
        <v>1</v>
      </c>
      <c r="W28" s="12">
        <v>3</v>
      </c>
      <c r="X28" s="12">
        <v>1</v>
      </c>
      <c r="Y28" s="12">
        <v>0</v>
      </c>
      <c r="Z28" s="12">
        <v>6</v>
      </c>
      <c r="AA28" s="20">
        <v>2</v>
      </c>
      <c r="AB28" s="20">
        <v>0</v>
      </c>
      <c r="AC28" s="20">
        <v>0</v>
      </c>
      <c r="AD28" s="20">
        <v>1</v>
      </c>
      <c r="AE28" s="20">
        <v>1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1</v>
      </c>
      <c r="AM28" s="20">
        <v>0</v>
      </c>
      <c r="AN28" s="20">
        <v>1</v>
      </c>
      <c r="AO28" s="20">
        <v>0</v>
      </c>
      <c r="AP28" s="20">
        <v>0</v>
      </c>
      <c r="AQ28" s="20">
        <v>0</v>
      </c>
      <c r="AR28" s="20">
        <v>3</v>
      </c>
      <c r="AS28" s="20">
        <v>1</v>
      </c>
    </row>
    <row r="29" spans="1:45" x14ac:dyDescent="0.2">
      <c r="A29" s="26"/>
      <c r="B29" s="13" t="s">
        <v>703</v>
      </c>
      <c r="C29" s="9" t="s">
        <v>959</v>
      </c>
      <c r="D29" s="12">
        <v>0</v>
      </c>
      <c r="E29" s="12">
        <v>2</v>
      </c>
      <c r="F29" s="12">
        <v>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>
        <v>1</v>
      </c>
      <c r="Q29" s="12">
        <v>0</v>
      </c>
      <c r="R29" s="12">
        <v>0</v>
      </c>
      <c r="S29" s="12">
        <v>1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2</v>
      </c>
      <c r="AA29" s="20">
        <v>2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1</v>
      </c>
      <c r="AK29" s="20">
        <v>1</v>
      </c>
      <c r="AL29" s="20">
        <v>0</v>
      </c>
      <c r="AM29" s="20">
        <v>0</v>
      </c>
      <c r="AN29" s="20">
        <v>1</v>
      </c>
      <c r="AO29" s="20">
        <v>1</v>
      </c>
      <c r="AP29" s="20">
        <v>0</v>
      </c>
      <c r="AQ29" s="20">
        <v>0</v>
      </c>
      <c r="AR29" s="20">
        <v>0</v>
      </c>
      <c r="AS29" s="20">
        <v>0</v>
      </c>
    </row>
    <row r="30" spans="1:45" x14ac:dyDescent="0.2">
      <c r="A30" s="26"/>
      <c r="B30" s="13" t="s">
        <v>2286</v>
      </c>
      <c r="C30" s="9" t="s">
        <v>959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0</v>
      </c>
      <c r="X30" s="12">
        <v>0</v>
      </c>
      <c r="Y30" s="12">
        <v>0</v>
      </c>
      <c r="Z30" s="12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1</v>
      </c>
      <c r="AQ30" s="20">
        <v>0</v>
      </c>
      <c r="AR30" s="20">
        <v>0</v>
      </c>
      <c r="AS30" s="20">
        <v>0</v>
      </c>
    </row>
    <row r="31" spans="1:45" x14ac:dyDescent="0.2">
      <c r="A31" s="26"/>
      <c r="B31" s="13" t="s">
        <v>1419</v>
      </c>
      <c r="C31" s="9" t="s">
        <v>959</v>
      </c>
      <c r="D31" s="12">
        <v>0</v>
      </c>
      <c r="E31" s="12">
        <v>1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1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1</v>
      </c>
      <c r="AM31" s="20">
        <v>1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</row>
    <row r="32" spans="1:45" ht="25.5" x14ac:dyDescent="0.2">
      <c r="A32" s="26"/>
      <c r="B32" s="13" t="s">
        <v>2554</v>
      </c>
      <c r="C32" s="9" t="s">
        <v>959</v>
      </c>
      <c r="D32" s="12">
        <v>0</v>
      </c>
      <c r="E32" s="12">
        <v>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1</v>
      </c>
      <c r="X32" s="12">
        <v>0</v>
      </c>
      <c r="Y32" s="12">
        <v>0</v>
      </c>
      <c r="Z32" s="12">
        <v>2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1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1</v>
      </c>
      <c r="AS32" s="20">
        <v>0</v>
      </c>
    </row>
    <row r="33" spans="1:45" x14ac:dyDescent="0.2">
      <c r="A33" s="26"/>
      <c r="B33" s="13" t="s">
        <v>211</v>
      </c>
      <c r="C33" s="9" t="s">
        <v>959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1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</row>
    <row r="34" spans="1:45" ht="25.5" x14ac:dyDescent="0.2">
      <c r="A34" s="26"/>
      <c r="B34" s="13" t="s">
        <v>1767</v>
      </c>
      <c r="C34" s="9" t="s">
        <v>959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</v>
      </c>
      <c r="T34" s="12">
        <v>0</v>
      </c>
      <c r="U34" s="12">
        <v>0</v>
      </c>
      <c r="V34" s="12">
        <v>0</v>
      </c>
      <c r="W34" s="12">
        <v>1</v>
      </c>
      <c r="X34" s="12">
        <v>0</v>
      </c>
      <c r="Y34" s="12">
        <v>0</v>
      </c>
      <c r="Z34" s="12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1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</row>
    <row r="35" spans="1:45" x14ac:dyDescent="0.2">
      <c r="A35" s="26"/>
      <c r="B35" s="13" t="s">
        <v>1920</v>
      </c>
      <c r="C35" s="9" t="s">
        <v>959</v>
      </c>
      <c r="D35" s="12">
        <v>0</v>
      </c>
      <c r="E35" s="12">
        <v>19</v>
      </c>
      <c r="F35" s="12">
        <v>15</v>
      </c>
      <c r="G35" s="12">
        <v>0</v>
      </c>
      <c r="H35" s="12">
        <v>0</v>
      </c>
      <c r="I35" s="12">
        <v>0</v>
      </c>
      <c r="J35" s="12">
        <v>0</v>
      </c>
      <c r="K35" s="12">
        <v>3</v>
      </c>
      <c r="L35" s="12">
        <v>3</v>
      </c>
      <c r="M35" s="12">
        <v>5</v>
      </c>
      <c r="N35" s="12">
        <v>4</v>
      </c>
      <c r="O35" s="12">
        <v>5</v>
      </c>
      <c r="P35" s="12">
        <v>3</v>
      </c>
      <c r="Q35" s="12">
        <v>2</v>
      </c>
      <c r="R35" s="12">
        <v>2</v>
      </c>
      <c r="S35" s="12">
        <v>3</v>
      </c>
      <c r="T35" s="12">
        <v>2</v>
      </c>
      <c r="U35" s="12">
        <v>0</v>
      </c>
      <c r="V35" s="12">
        <v>0</v>
      </c>
      <c r="W35" s="12">
        <v>1</v>
      </c>
      <c r="X35" s="12">
        <v>1</v>
      </c>
      <c r="Y35" s="12">
        <v>0</v>
      </c>
      <c r="Z35" s="12">
        <v>6</v>
      </c>
      <c r="AA35" s="20">
        <v>5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3</v>
      </c>
      <c r="AK35" s="20">
        <v>2</v>
      </c>
      <c r="AL35" s="20">
        <v>2</v>
      </c>
      <c r="AM35" s="20">
        <v>2</v>
      </c>
      <c r="AN35" s="20">
        <v>0</v>
      </c>
      <c r="AO35" s="20">
        <v>0</v>
      </c>
      <c r="AP35" s="20">
        <v>0</v>
      </c>
      <c r="AQ35" s="20">
        <v>0</v>
      </c>
      <c r="AR35" s="20">
        <v>1</v>
      </c>
      <c r="AS35" s="20">
        <v>1</v>
      </c>
    </row>
    <row r="36" spans="1:45" ht="25.5" x14ac:dyDescent="0.2">
      <c r="A36" s="26"/>
      <c r="B36" s="13" t="s">
        <v>1207</v>
      </c>
      <c r="C36" s="9" t="s">
        <v>959</v>
      </c>
      <c r="D36" s="12">
        <v>3</v>
      </c>
      <c r="E36" s="12">
        <v>7</v>
      </c>
      <c r="F36" s="12">
        <v>6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3</v>
      </c>
      <c r="T36" s="12">
        <v>2</v>
      </c>
      <c r="U36" s="12">
        <v>3</v>
      </c>
      <c r="V36" s="12">
        <v>3</v>
      </c>
      <c r="W36" s="12">
        <v>1</v>
      </c>
      <c r="X36" s="12">
        <v>1</v>
      </c>
      <c r="Y36" s="12">
        <v>0</v>
      </c>
      <c r="Z36" s="12">
        <v>1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1</v>
      </c>
      <c r="AO36" s="20">
        <v>1</v>
      </c>
      <c r="AP36" s="20">
        <v>0</v>
      </c>
      <c r="AQ36" s="20">
        <v>0</v>
      </c>
      <c r="AR36" s="20">
        <v>0</v>
      </c>
      <c r="AS36" s="20">
        <v>0</v>
      </c>
    </row>
    <row r="37" spans="1:45" x14ac:dyDescent="0.2">
      <c r="A37" s="26"/>
      <c r="B37" s="13" t="s">
        <v>221</v>
      </c>
      <c r="C37" s="9" t="s">
        <v>959</v>
      </c>
      <c r="D37" s="12">
        <v>0</v>
      </c>
      <c r="E37" s="12">
        <v>1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</v>
      </c>
      <c r="P37" s="12">
        <v>1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</row>
    <row r="38" spans="1:45" ht="38.25" x14ac:dyDescent="0.2">
      <c r="A38" s="26"/>
      <c r="B38" s="13" t="s">
        <v>2078</v>
      </c>
      <c r="C38" s="9" t="s">
        <v>959</v>
      </c>
      <c r="D38" s="12">
        <v>4</v>
      </c>
      <c r="E38" s="12">
        <v>6</v>
      </c>
      <c r="F38" s="12">
        <v>4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  <c r="Q38" s="12">
        <v>0</v>
      </c>
      <c r="R38" s="12">
        <v>0</v>
      </c>
      <c r="S38" s="12">
        <v>3</v>
      </c>
      <c r="T38" s="12">
        <v>2</v>
      </c>
      <c r="U38" s="12">
        <v>2</v>
      </c>
      <c r="V38" s="12">
        <v>2</v>
      </c>
      <c r="W38" s="12">
        <v>0</v>
      </c>
      <c r="X38" s="12">
        <v>0</v>
      </c>
      <c r="Y38" s="12">
        <v>0</v>
      </c>
      <c r="Z38" s="12">
        <v>1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1</v>
      </c>
      <c r="AO38" s="20">
        <v>1</v>
      </c>
      <c r="AP38" s="20">
        <v>0</v>
      </c>
      <c r="AQ38" s="20">
        <v>0</v>
      </c>
      <c r="AR38" s="20">
        <v>0</v>
      </c>
      <c r="AS38" s="20">
        <v>0</v>
      </c>
    </row>
    <row r="39" spans="1:45" ht="38.25" x14ac:dyDescent="0.2">
      <c r="A39" s="26"/>
      <c r="B39" s="13" t="s">
        <v>281</v>
      </c>
      <c r="C39" s="9" t="s">
        <v>959</v>
      </c>
      <c r="D39" s="12">
        <v>0</v>
      </c>
      <c r="E39" s="12">
        <v>4</v>
      </c>
      <c r="F39" s="12">
        <v>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</v>
      </c>
      <c r="R39" s="12">
        <v>0</v>
      </c>
      <c r="S39" s="12">
        <v>1</v>
      </c>
      <c r="T39" s="12">
        <v>1</v>
      </c>
      <c r="U39" s="12">
        <v>2</v>
      </c>
      <c r="V39" s="12">
        <v>1</v>
      </c>
      <c r="W39" s="12">
        <v>0</v>
      </c>
      <c r="X39" s="12">
        <v>0</v>
      </c>
      <c r="Y39" s="12">
        <v>0</v>
      </c>
      <c r="Z39" s="12">
        <v>2</v>
      </c>
      <c r="AA39" s="20">
        <v>1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1</v>
      </c>
      <c r="AM39" s="20">
        <v>0</v>
      </c>
      <c r="AN39" s="20">
        <v>0</v>
      </c>
      <c r="AO39" s="20">
        <v>0</v>
      </c>
      <c r="AP39" s="20">
        <v>1</v>
      </c>
      <c r="AQ39" s="20">
        <v>1</v>
      </c>
      <c r="AR39" s="20">
        <v>0</v>
      </c>
      <c r="AS39" s="20">
        <v>0</v>
      </c>
    </row>
    <row r="40" spans="1:45" ht="38.25" x14ac:dyDescent="0.2">
      <c r="A40" s="26"/>
      <c r="B40" s="13" t="s">
        <v>1975</v>
      </c>
      <c r="C40" s="9" t="s">
        <v>959</v>
      </c>
      <c r="D40" s="12">
        <v>0</v>
      </c>
      <c r="E40" s="12">
        <v>2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1</v>
      </c>
      <c r="T40" s="12">
        <v>0</v>
      </c>
      <c r="U40" s="12">
        <v>1</v>
      </c>
      <c r="V40" s="12">
        <v>1</v>
      </c>
      <c r="W40" s="12">
        <v>0</v>
      </c>
      <c r="X40" s="12">
        <v>0</v>
      </c>
      <c r="Y40" s="12">
        <v>0</v>
      </c>
      <c r="Z40" s="12">
        <v>1</v>
      </c>
      <c r="AA40" s="20">
        <v>1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1</v>
      </c>
      <c r="AQ40" s="20">
        <v>1</v>
      </c>
      <c r="AR40" s="20">
        <v>0</v>
      </c>
      <c r="AS40" s="20">
        <v>0</v>
      </c>
    </row>
    <row r="41" spans="1:45" x14ac:dyDescent="0.2">
      <c r="A41" s="26"/>
      <c r="B41" s="13" t="s">
        <v>688</v>
      </c>
      <c r="C41" s="9" t="s">
        <v>959</v>
      </c>
      <c r="D41" s="12">
        <v>0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</row>
    <row r="42" spans="1:45" x14ac:dyDescent="0.2">
      <c r="A42" s="26"/>
      <c r="B42" s="13" t="s">
        <v>1045</v>
      </c>
      <c r="C42" s="9" t="s">
        <v>959</v>
      </c>
      <c r="D42" s="12">
        <v>19</v>
      </c>
      <c r="E42" s="12">
        <v>129</v>
      </c>
      <c r="F42" s="12">
        <v>57</v>
      </c>
      <c r="G42" s="12">
        <v>0</v>
      </c>
      <c r="H42" s="12">
        <v>0</v>
      </c>
      <c r="I42" s="12">
        <v>2</v>
      </c>
      <c r="J42" s="12">
        <v>1</v>
      </c>
      <c r="K42" s="12">
        <v>4</v>
      </c>
      <c r="L42" s="12">
        <v>0</v>
      </c>
      <c r="M42" s="12">
        <v>17</v>
      </c>
      <c r="N42" s="12">
        <v>11</v>
      </c>
      <c r="O42" s="12">
        <v>21</v>
      </c>
      <c r="P42" s="12">
        <v>10</v>
      </c>
      <c r="Q42" s="12">
        <v>23</v>
      </c>
      <c r="R42" s="12">
        <v>9</v>
      </c>
      <c r="S42" s="12">
        <v>23</v>
      </c>
      <c r="T42" s="12">
        <v>7</v>
      </c>
      <c r="U42" s="12">
        <v>16</v>
      </c>
      <c r="V42" s="12">
        <v>6</v>
      </c>
      <c r="W42" s="12">
        <v>23</v>
      </c>
      <c r="X42" s="12">
        <v>13</v>
      </c>
      <c r="Y42" s="12">
        <v>2</v>
      </c>
      <c r="Z42" s="12">
        <v>56</v>
      </c>
      <c r="AA42" s="20">
        <v>27</v>
      </c>
      <c r="AB42" s="20">
        <v>0</v>
      </c>
      <c r="AC42" s="20">
        <v>0</v>
      </c>
      <c r="AD42" s="20">
        <v>2</v>
      </c>
      <c r="AE42" s="20">
        <v>1</v>
      </c>
      <c r="AF42" s="20">
        <v>2</v>
      </c>
      <c r="AG42" s="20">
        <v>0</v>
      </c>
      <c r="AH42" s="20">
        <v>6</v>
      </c>
      <c r="AI42" s="20">
        <v>4</v>
      </c>
      <c r="AJ42" s="20">
        <v>5</v>
      </c>
      <c r="AK42" s="20">
        <v>3</v>
      </c>
      <c r="AL42" s="20">
        <v>8</v>
      </c>
      <c r="AM42" s="20">
        <v>4</v>
      </c>
      <c r="AN42" s="20">
        <v>11</v>
      </c>
      <c r="AO42" s="20">
        <v>2</v>
      </c>
      <c r="AP42" s="20">
        <v>9</v>
      </c>
      <c r="AQ42" s="20">
        <v>5</v>
      </c>
      <c r="AR42" s="20">
        <v>13</v>
      </c>
      <c r="AS42" s="20">
        <v>8</v>
      </c>
    </row>
    <row r="43" spans="1:45" x14ac:dyDescent="0.2">
      <c r="A43" s="26"/>
      <c r="B43" s="13" t="s">
        <v>1060</v>
      </c>
      <c r="C43" s="9" t="s">
        <v>959</v>
      </c>
      <c r="D43" s="12">
        <v>1</v>
      </c>
      <c r="E43" s="12">
        <v>4</v>
      </c>
      <c r="F43" s="12">
        <v>2</v>
      </c>
      <c r="G43" s="12">
        <v>0</v>
      </c>
      <c r="H43" s="12">
        <v>0</v>
      </c>
      <c r="I43" s="12">
        <v>1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2</v>
      </c>
      <c r="X43" s="12">
        <v>1</v>
      </c>
      <c r="Y43" s="12">
        <v>0</v>
      </c>
      <c r="Z43" s="12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</row>
    <row r="44" spans="1:45" ht="25.5" x14ac:dyDescent="0.2">
      <c r="A44" s="26"/>
      <c r="B44" s="13" t="s">
        <v>302</v>
      </c>
      <c r="C44" s="9" t="s">
        <v>959</v>
      </c>
      <c r="D44" s="12">
        <v>0</v>
      </c>
      <c r="E44" s="12">
        <v>2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2</v>
      </c>
      <c r="X44" s="12">
        <v>1</v>
      </c>
      <c r="Y44" s="12">
        <v>0</v>
      </c>
      <c r="Z44" s="12">
        <v>2</v>
      </c>
      <c r="AA44" s="20">
        <v>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2</v>
      </c>
      <c r="AS44" s="20">
        <v>1</v>
      </c>
    </row>
    <row r="45" spans="1:45" x14ac:dyDescent="0.2">
      <c r="A45" s="26"/>
      <c r="B45" s="13" t="s">
        <v>744</v>
      </c>
      <c r="C45" s="9" t="s">
        <v>959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</row>
    <row r="46" spans="1:45" x14ac:dyDescent="0.2">
      <c r="A46" s="26"/>
      <c r="B46" s="13" t="s">
        <v>804</v>
      </c>
      <c r="C46" s="9" t="s">
        <v>959</v>
      </c>
      <c r="D46" s="12">
        <v>3</v>
      </c>
      <c r="E46" s="12">
        <v>32</v>
      </c>
      <c r="F46" s="12">
        <v>30</v>
      </c>
      <c r="G46" s="12">
        <v>0</v>
      </c>
      <c r="H46" s="12">
        <v>0</v>
      </c>
      <c r="I46" s="12">
        <v>1</v>
      </c>
      <c r="J46" s="12">
        <v>1</v>
      </c>
      <c r="K46" s="12">
        <v>2</v>
      </c>
      <c r="L46" s="12">
        <v>2</v>
      </c>
      <c r="M46" s="12">
        <v>9</v>
      </c>
      <c r="N46" s="12">
        <v>8</v>
      </c>
      <c r="O46" s="12">
        <v>7</v>
      </c>
      <c r="P46" s="12">
        <v>7</v>
      </c>
      <c r="Q46" s="12">
        <v>2</v>
      </c>
      <c r="R46" s="12">
        <v>2</v>
      </c>
      <c r="S46" s="12">
        <v>5</v>
      </c>
      <c r="T46" s="12">
        <v>5</v>
      </c>
      <c r="U46" s="12">
        <v>3</v>
      </c>
      <c r="V46" s="12">
        <v>3</v>
      </c>
      <c r="W46" s="12">
        <v>3</v>
      </c>
      <c r="X46" s="12">
        <v>2</v>
      </c>
      <c r="Y46" s="12">
        <v>0</v>
      </c>
      <c r="Z46" s="12">
        <v>11</v>
      </c>
      <c r="AA46" s="20">
        <v>11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1</v>
      </c>
      <c r="AI46" s="20">
        <v>1</v>
      </c>
      <c r="AJ46" s="20">
        <v>5</v>
      </c>
      <c r="AK46" s="20">
        <v>5</v>
      </c>
      <c r="AL46" s="20">
        <v>1</v>
      </c>
      <c r="AM46" s="20">
        <v>1</v>
      </c>
      <c r="AN46" s="20">
        <v>2</v>
      </c>
      <c r="AO46" s="20">
        <v>2</v>
      </c>
      <c r="AP46" s="20">
        <v>1</v>
      </c>
      <c r="AQ46" s="20">
        <v>1</v>
      </c>
      <c r="AR46" s="20">
        <v>1</v>
      </c>
      <c r="AS46" s="20">
        <v>1</v>
      </c>
    </row>
    <row r="47" spans="1:45" x14ac:dyDescent="0.2">
      <c r="A47" s="26"/>
      <c r="B47" s="13" t="s">
        <v>132</v>
      </c>
      <c r="C47" s="9" t="s">
        <v>959</v>
      </c>
      <c r="D47" s="12">
        <v>8</v>
      </c>
      <c r="E47" s="12">
        <v>5</v>
      </c>
      <c r="F47" s="12">
        <v>3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2</v>
      </c>
      <c r="T47" s="12">
        <v>1</v>
      </c>
      <c r="U47" s="12">
        <v>1</v>
      </c>
      <c r="V47" s="12">
        <v>1</v>
      </c>
      <c r="W47" s="12">
        <v>1</v>
      </c>
      <c r="X47" s="12">
        <v>0</v>
      </c>
      <c r="Y47" s="12">
        <v>0</v>
      </c>
      <c r="Z47" s="12">
        <v>2</v>
      </c>
      <c r="AA47" s="20">
        <v>1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1</v>
      </c>
      <c r="AI47" s="20">
        <v>1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1</v>
      </c>
      <c r="AS47" s="20">
        <v>0</v>
      </c>
    </row>
    <row r="48" spans="1:45" x14ac:dyDescent="0.2">
      <c r="A48" s="26"/>
      <c r="B48" s="13" t="s">
        <v>920</v>
      </c>
      <c r="C48" s="9" t="s">
        <v>959</v>
      </c>
      <c r="D48" s="12">
        <v>45</v>
      </c>
      <c r="E48" s="12">
        <v>140</v>
      </c>
      <c r="F48" s="12">
        <v>77</v>
      </c>
      <c r="G48" s="12">
        <v>1</v>
      </c>
      <c r="H48" s="12">
        <v>0</v>
      </c>
      <c r="I48" s="12">
        <v>1</v>
      </c>
      <c r="J48" s="12">
        <v>1</v>
      </c>
      <c r="K48" s="12">
        <v>8</v>
      </c>
      <c r="L48" s="12">
        <v>7</v>
      </c>
      <c r="M48" s="12">
        <v>15</v>
      </c>
      <c r="N48" s="12">
        <v>10</v>
      </c>
      <c r="O48" s="12">
        <v>19</v>
      </c>
      <c r="P48" s="12">
        <v>9</v>
      </c>
      <c r="Q48" s="12">
        <v>23</v>
      </c>
      <c r="R48" s="12">
        <v>14</v>
      </c>
      <c r="S48" s="12">
        <v>20</v>
      </c>
      <c r="T48" s="12">
        <v>14</v>
      </c>
      <c r="U48" s="12">
        <v>24</v>
      </c>
      <c r="V48" s="12">
        <v>11</v>
      </c>
      <c r="W48" s="12">
        <v>29</v>
      </c>
      <c r="X48" s="12">
        <v>11</v>
      </c>
      <c r="Y48" s="12">
        <v>1</v>
      </c>
      <c r="Z48" s="12">
        <v>47</v>
      </c>
      <c r="AA48" s="20">
        <v>29</v>
      </c>
      <c r="AB48" s="20">
        <v>0</v>
      </c>
      <c r="AC48" s="20">
        <v>0</v>
      </c>
      <c r="AD48" s="20">
        <v>1</v>
      </c>
      <c r="AE48" s="20">
        <v>1</v>
      </c>
      <c r="AF48" s="20">
        <v>1</v>
      </c>
      <c r="AG48" s="20">
        <v>1</v>
      </c>
      <c r="AH48" s="20">
        <v>7</v>
      </c>
      <c r="AI48" s="20">
        <v>5</v>
      </c>
      <c r="AJ48" s="20">
        <v>8</v>
      </c>
      <c r="AK48" s="20">
        <v>5</v>
      </c>
      <c r="AL48" s="20">
        <v>6</v>
      </c>
      <c r="AM48" s="20">
        <v>5</v>
      </c>
      <c r="AN48" s="20">
        <v>5</v>
      </c>
      <c r="AO48" s="20">
        <v>3</v>
      </c>
      <c r="AP48" s="20">
        <v>11</v>
      </c>
      <c r="AQ48" s="20">
        <v>5</v>
      </c>
      <c r="AR48" s="20">
        <v>8</v>
      </c>
      <c r="AS48" s="20">
        <v>4</v>
      </c>
    </row>
    <row r="49" spans="1:45" ht="25.5" x14ac:dyDescent="0.2">
      <c r="A49" s="26"/>
      <c r="B49" s="13" t="s">
        <v>1390</v>
      </c>
      <c r="C49" s="9" t="s">
        <v>959</v>
      </c>
      <c r="D49" s="12">
        <v>0</v>
      </c>
      <c r="E49" s="12">
        <v>1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</v>
      </c>
      <c r="N49" s="12">
        <v>1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</row>
    <row r="50" spans="1:45" x14ac:dyDescent="0.2">
      <c r="A50" s="26"/>
      <c r="B50" s="13" t="s">
        <v>800</v>
      </c>
      <c r="C50" s="9" t="s">
        <v>959</v>
      </c>
      <c r="D50" s="12">
        <v>1</v>
      </c>
      <c r="E50" s="12">
        <v>2</v>
      </c>
      <c r="F50" s="12">
        <v>2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</v>
      </c>
      <c r="P50" s="12">
        <v>1</v>
      </c>
      <c r="Q50" s="12">
        <v>0</v>
      </c>
      <c r="R50" s="12">
        <v>0</v>
      </c>
      <c r="S50" s="12">
        <v>0</v>
      </c>
      <c r="T50" s="12">
        <v>0</v>
      </c>
      <c r="U50" s="12">
        <v>1</v>
      </c>
      <c r="V50" s="12">
        <v>1</v>
      </c>
      <c r="W50" s="12">
        <v>0</v>
      </c>
      <c r="X50" s="12">
        <v>0</v>
      </c>
      <c r="Y50" s="12">
        <v>0</v>
      </c>
      <c r="Z50" s="12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</row>
    <row r="51" spans="1:45" x14ac:dyDescent="0.2">
      <c r="A51" s="26"/>
      <c r="B51" s="13" t="s">
        <v>1522</v>
      </c>
      <c r="C51" s="9" t="s">
        <v>959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1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x14ac:dyDescent="0.2">
      <c r="A52" s="26"/>
      <c r="B52" s="13" t="s">
        <v>1384</v>
      </c>
      <c r="C52" s="9" t="s">
        <v>959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x14ac:dyDescent="0.2">
      <c r="A53" s="26"/>
      <c r="B53" s="13" t="s">
        <v>1658</v>
      </c>
      <c r="C53" s="9" t="s">
        <v>959</v>
      </c>
      <c r="D53" s="12">
        <v>4</v>
      </c>
      <c r="E53" s="12">
        <v>4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2</v>
      </c>
      <c r="P53" s="12">
        <v>0</v>
      </c>
      <c r="Q53" s="12">
        <v>1</v>
      </c>
      <c r="R53" s="12">
        <v>0</v>
      </c>
      <c r="S53" s="12">
        <v>0</v>
      </c>
      <c r="T53" s="12">
        <v>0</v>
      </c>
      <c r="U53" s="12">
        <v>1</v>
      </c>
      <c r="V53" s="12">
        <v>1</v>
      </c>
      <c r="W53" s="12">
        <v>0</v>
      </c>
      <c r="X53" s="12">
        <v>0</v>
      </c>
      <c r="Y53" s="12">
        <v>0</v>
      </c>
      <c r="Z53" s="12">
        <v>1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1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</row>
    <row r="54" spans="1:45" x14ac:dyDescent="0.2">
      <c r="A54" s="26"/>
      <c r="B54" s="13" t="s">
        <v>1073</v>
      </c>
      <c r="C54" s="9" t="s">
        <v>959</v>
      </c>
      <c r="D54" s="12">
        <v>1</v>
      </c>
      <c r="E54" s="12">
        <v>9</v>
      </c>
      <c r="F54" s="12">
        <v>3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2</v>
      </c>
      <c r="P54" s="12">
        <v>0</v>
      </c>
      <c r="Q54" s="12">
        <v>5</v>
      </c>
      <c r="R54" s="12">
        <v>2</v>
      </c>
      <c r="S54" s="12">
        <v>1</v>
      </c>
      <c r="T54" s="12">
        <v>0</v>
      </c>
      <c r="U54" s="12">
        <v>1</v>
      </c>
      <c r="V54" s="12">
        <v>1</v>
      </c>
      <c r="W54" s="12">
        <v>0</v>
      </c>
      <c r="X54" s="12">
        <v>0</v>
      </c>
      <c r="Y54" s="12">
        <v>0</v>
      </c>
      <c r="Z54" s="12">
        <v>6</v>
      </c>
      <c r="AA54" s="20">
        <v>3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1</v>
      </c>
      <c r="AK54" s="20">
        <v>0</v>
      </c>
      <c r="AL54" s="20">
        <v>4</v>
      </c>
      <c r="AM54" s="20">
        <v>2</v>
      </c>
      <c r="AN54" s="20">
        <v>0</v>
      </c>
      <c r="AO54" s="20">
        <v>0</v>
      </c>
      <c r="AP54" s="20">
        <v>1</v>
      </c>
      <c r="AQ54" s="20">
        <v>1</v>
      </c>
      <c r="AR54" s="20">
        <v>0</v>
      </c>
      <c r="AS54" s="20">
        <v>0</v>
      </c>
    </row>
    <row r="55" spans="1:45" x14ac:dyDescent="0.2">
      <c r="A55" s="26"/>
      <c r="B55" s="13" t="s">
        <v>1006</v>
      </c>
      <c r="C55" s="9" t="s">
        <v>959</v>
      </c>
      <c r="D55" s="12">
        <v>0</v>
      </c>
      <c r="E55" s="12">
        <v>1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1</v>
      </c>
      <c r="R55" s="12">
        <v>1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</row>
    <row r="56" spans="1:45" ht="38.25" x14ac:dyDescent="0.2">
      <c r="A56" s="26"/>
      <c r="B56" s="13" t="s">
        <v>2462</v>
      </c>
      <c r="C56" s="9" t="s">
        <v>959</v>
      </c>
      <c r="D56" s="12">
        <v>0</v>
      </c>
      <c r="E56" s="12">
        <v>2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1</v>
      </c>
      <c r="O56" s="12">
        <v>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ht="25.5" x14ac:dyDescent="0.2">
      <c r="A57" s="26"/>
      <c r="B57" s="13" t="s">
        <v>131</v>
      </c>
      <c r="C57" s="9" t="s">
        <v>959</v>
      </c>
      <c r="D57" s="12">
        <v>0</v>
      </c>
      <c r="E57" s="12">
        <v>1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</row>
    <row r="58" spans="1:45" x14ac:dyDescent="0.2">
      <c r="A58" s="26"/>
      <c r="B58" s="13" t="s">
        <v>968</v>
      </c>
      <c r="C58" s="9" t="s">
        <v>959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</row>
    <row r="59" spans="1:45" ht="25.5" x14ac:dyDescent="0.2">
      <c r="A59" s="26"/>
      <c r="B59" s="13" t="s">
        <v>2224</v>
      </c>
      <c r="C59" s="9" t="s">
        <v>959</v>
      </c>
      <c r="D59" s="12">
        <v>9</v>
      </c>
      <c r="E59" s="12">
        <v>14</v>
      </c>
      <c r="F59" s="12">
        <v>14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  <c r="L59" s="12">
        <v>1</v>
      </c>
      <c r="M59" s="12">
        <v>0</v>
      </c>
      <c r="N59" s="12">
        <v>0</v>
      </c>
      <c r="O59" s="12">
        <v>3</v>
      </c>
      <c r="P59" s="12">
        <v>3</v>
      </c>
      <c r="Q59" s="12">
        <v>2</v>
      </c>
      <c r="R59" s="12">
        <v>2</v>
      </c>
      <c r="S59" s="12">
        <v>2</v>
      </c>
      <c r="T59" s="12">
        <v>2</v>
      </c>
      <c r="U59" s="12">
        <v>3</v>
      </c>
      <c r="V59" s="12">
        <v>3</v>
      </c>
      <c r="W59" s="12">
        <v>3</v>
      </c>
      <c r="X59" s="12">
        <v>3</v>
      </c>
      <c r="Y59" s="12">
        <v>0</v>
      </c>
      <c r="Z59" s="12">
        <v>9</v>
      </c>
      <c r="AA59" s="20">
        <v>9</v>
      </c>
      <c r="AB59" s="20">
        <v>0</v>
      </c>
      <c r="AC59" s="20">
        <v>0</v>
      </c>
      <c r="AD59" s="20">
        <v>0</v>
      </c>
      <c r="AE59" s="20">
        <v>0</v>
      </c>
      <c r="AF59" s="20">
        <v>1</v>
      </c>
      <c r="AG59" s="20">
        <v>1</v>
      </c>
      <c r="AH59" s="20">
        <v>0</v>
      </c>
      <c r="AI59" s="20">
        <v>0</v>
      </c>
      <c r="AJ59" s="20">
        <v>0</v>
      </c>
      <c r="AK59" s="20">
        <v>0</v>
      </c>
      <c r="AL59" s="20">
        <v>1</v>
      </c>
      <c r="AM59" s="20">
        <v>1</v>
      </c>
      <c r="AN59" s="20">
        <v>2</v>
      </c>
      <c r="AO59" s="20">
        <v>2</v>
      </c>
      <c r="AP59" s="20">
        <v>1</v>
      </c>
      <c r="AQ59" s="20">
        <v>1</v>
      </c>
      <c r="AR59" s="20">
        <v>4</v>
      </c>
      <c r="AS59" s="20">
        <v>4</v>
      </c>
    </row>
    <row r="60" spans="1:45" ht="25.5" x14ac:dyDescent="0.2">
      <c r="A60" s="26"/>
      <c r="B60" s="13" t="s">
        <v>433</v>
      </c>
      <c r="C60" s="9" t="s">
        <v>959</v>
      </c>
      <c r="D60" s="12">
        <v>0</v>
      </c>
      <c r="E60" s="12">
        <v>1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1</v>
      </c>
      <c r="T60" s="12">
        <v>1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</row>
    <row r="61" spans="1:45" x14ac:dyDescent="0.2">
      <c r="A61" s="26"/>
      <c r="B61" s="13" t="s">
        <v>1335</v>
      </c>
      <c r="C61" s="9" t="s">
        <v>1566</v>
      </c>
      <c r="D61" s="12">
        <v>3</v>
      </c>
      <c r="E61" s="12">
        <v>9</v>
      </c>
      <c r="F61" s="12">
        <v>2</v>
      </c>
      <c r="G61" s="12">
        <v>0</v>
      </c>
      <c r="H61" s="12">
        <v>0</v>
      </c>
      <c r="I61" s="12">
        <v>1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1</v>
      </c>
      <c r="P61" s="12">
        <v>1</v>
      </c>
      <c r="Q61" s="12">
        <v>2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4</v>
      </c>
      <c r="X61" s="12">
        <v>1</v>
      </c>
      <c r="Y61" s="12">
        <v>0</v>
      </c>
      <c r="Z61" s="12">
        <v>3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1</v>
      </c>
      <c r="AI61" s="20">
        <v>0</v>
      </c>
      <c r="AJ61" s="20">
        <v>0</v>
      </c>
      <c r="AK61" s="20">
        <v>0</v>
      </c>
      <c r="AL61" s="20">
        <v>1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1</v>
      </c>
      <c r="AS61" s="20">
        <v>0</v>
      </c>
    </row>
    <row r="62" spans="1:45" x14ac:dyDescent="0.2">
      <c r="A62" s="26"/>
      <c r="B62" s="13" t="s">
        <v>1993</v>
      </c>
      <c r="C62" s="9" t="s">
        <v>1566</v>
      </c>
      <c r="D62" s="12">
        <v>0</v>
      </c>
      <c r="E62" s="12">
        <v>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1</v>
      </c>
      <c r="R62" s="12">
        <v>0</v>
      </c>
      <c r="S62" s="12">
        <v>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1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1</v>
      </c>
      <c r="AQ62" s="20">
        <v>0</v>
      </c>
      <c r="AR62" s="20">
        <v>0</v>
      </c>
      <c r="AS62" s="20">
        <v>0</v>
      </c>
    </row>
    <row r="63" spans="1:45" ht="25.5" x14ac:dyDescent="0.2">
      <c r="A63" s="26"/>
      <c r="B63" s="13" t="s">
        <v>2050</v>
      </c>
      <c r="C63" s="9" t="s">
        <v>2448</v>
      </c>
      <c r="D63" s="12">
        <v>0</v>
      </c>
      <c r="E63" s="12">
        <v>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1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1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</row>
    <row r="64" spans="1:45" x14ac:dyDescent="0.2">
      <c r="A64" s="26"/>
      <c r="B64" s="13" t="s">
        <v>2525</v>
      </c>
      <c r="C64" s="9" t="s">
        <v>2448</v>
      </c>
      <c r="D64" s="12">
        <v>0</v>
      </c>
      <c r="E64" s="12">
        <v>7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2">
        <v>0</v>
      </c>
      <c r="Q64" s="12">
        <v>1</v>
      </c>
      <c r="R64" s="12">
        <v>0</v>
      </c>
      <c r="S64" s="12">
        <v>3</v>
      </c>
      <c r="T64" s="12">
        <v>0</v>
      </c>
      <c r="U64" s="12">
        <v>0</v>
      </c>
      <c r="V64" s="12">
        <v>0</v>
      </c>
      <c r="W64" s="12">
        <v>2</v>
      </c>
      <c r="X64" s="12">
        <v>0</v>
      </c>
      <c r="Y64" s="12">
        <v>0</v>
      </c>
      <c r="Z64" s="12">
        <v>3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1</v>
      </c>
      <c r="AM64" s="20">
        <v>0</v>
      </c>
      <c r="AN64" s="20">
        <v>2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</row>
    <row r="65" spans="1:45" x14ac:dyDescent="0.2">
      <c r="A65" s="26"/>
      <c r="B65" s="13" t="s">
        <v>2199</v>
      </c>
      <c r="C65" s="9" t="s">
        <v>2448</v>
      </c>
      <c r="D65" s="12">
        <v>3</v>
      </c>
      <c r="E65" s="12">
        <v>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1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</row>
    <row r="66" spans="1:45" x14ac:dyDescent="0.2">
      <c r="A66" s="26"/>
      <c r="B66" s="13" t="s">
        <v>1354</v>
      </c>
      <c r="C66" s="9" t="s">
        <v>2448</v>
      </c>
      <c r="D66" s="12">
        <v>2</v>
      </c>
      <c r="E66" s="12">
        <v>2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2</v>
      </c>
      <c r="X66" s="12">
        <v>0</v>
      </c>
      <c r="Y66" s="12">
        <v>0</v>
      </c>
      <c r="Z66" s="12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</row>
    <row r="67" spans="1:45" x14ac:dyDescent="0.2">
      <c r="A67" s="26"/>
      <c r="B67" s="13" t="s">
        <v>264</v>
      </c>
      <c r="C67" s="9" t="s">
        <v>2448</v>
      </c>
      <c r="D67" s="12">
        <v>2</v>
      </c>
      <c r="E67" s="12">
        <v>10</v>
      </c>
      <c r="F67" s="12">
        <v>3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</v>
      </c>
      <c r="P67" s="12">
        <v>0</v>
      </c>
      <c r="Q67" s="12">
        <v>4</v>
      </c>
      <c r="R67" s="12">
        <v>2</v>
      </c>
      <c r="S67" s="12">
        <v>1</v>
      </c>
      <c r="T67" s="12">
        <v>1</v>
      </c>
      <c r="U67" s="12">
        <v>0</v>
      </c>
      <c r="V67" s="12">
        <v>0</v>
      </c>
      <c r="W67" s="12">
        <v>2</v>
      </c>
      <c r="X67" s="12">
        <v>0</v>
      </c>
      <c r="Y67" s="12">
        <v>0</v>
      </c>
      <c r="Z67" s="12">
        <v>5</v>
      </c>
      <c r="AA67" s="20">
        <v>1</v>
      </c>
      <c r="AB67" s="20">
        <v>0</v>
      </c>
      <c r="AC67" s="20">
        <v>0</v>
      </c>
      <c r="AD67" s="20">
        <v>1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1</v>
      </c>
      <c r="AK67" s="20">
        <v>0</v>
      </c>
      <c r="AL67" s="20">
        <v>2</v>
      </c>
      <c r="AM67" s="20">
        <v>1</v>
      </c>
      <c r="AN67" s="20">
        <v>1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</row>
    <row r="68" spans="1:45" x14ac:dyDescent="0.2">
      <c r="A68" s="26"/>
      <c r="B68" s="13" t="s">
        <v>2476</v>
      </c>
      <c r="C68" s="9" t="s">
        <v>2448</v>
      </c>
      <c r="D68" s="12">
        <v>1</v>
      </c>
      <c r="E68" s="12">
        <v>3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1</v>
      </c>
      <c r="P68" s="12">
        <v>1</v>
      </c>
      <c r="Q68" s="12">
        <v>0</v>
      </c>
      <c r="R68" s="12">
        <v>0</v>
      </c>
      <c r="S68" s="12">
        <v>1</v>
      </c>
      <c r="T68" s="12">
        <v>0</v>
      </c>
      <c r="U68" s="12">
        <v>0</v>
      </c>
      <c r="V68" s="12">
        <v>0</v>
      </c>
      <c r="W68" s="12">
        <v>1</v>
      </c>
      <c r="X68" s="12">
        <v>0</v>
      </c>
      <c r="Y68" s="12">
        <v>0</v>
      </c>
      <c r="Z68" s="12">
        <v>1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1</v>
      </c>
      <c r="AS68" s="20">
        <v>0</v>
      </c>
    </row>
    <row r="69" spans="1:45" x14ac:dyDescent="0.2">
      <c r="A69" s="26"/>
      <c r="B69" s="13" t="s">
        <v>901</v>
      </c>
      <c r="C69" s="9" t="s">
        <v>2448</v>
      </c>
      <c r="D69" s="12">
        <v>8</v>
      </c>
      <c r="E69" s="12">
        <v>21</v>
      </c>
      <c r="F69" s="12">
        <v>11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12">
        <v>0</v>
      </c>
      <c r="Q69" s="12">
        <v>4</v>
      </c>
      <c r="R69" s="12">
        <v>1</v>
      </c>
      <c r="S69" s="12">
        <v>6</v>
      </c>
      <c r="T69" s="12">
        <v>2</v>
      </c>
      <c r="U69" s="12">
        <v>5</v>
      </c>
      <c r="V69" s="12">
        <v>4</v>
      </c>
      <c r="W69" s="12">
        <v>5</v>
      </c>
      <c r="X69" s="12">
        <v>4</v>
      </c>
      <c r="Y69" s="12">
        <v>0</v>
      </c>
      <c r="Z69" s="12">
        <v>9</v>
      </c>
      <c r="AA69" s="20">
        <v>4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1</v>
      </c>
      <c r="AI69" s="20">
        <v>0</v>
      </c>
      <c r="AJ69" s="20">
        <v>0</v>
      </c>
      <c r="AK69" s="20">
        <v>0</v>
      </c>
      <c r="AL69" s="20">
        <v>2</v>
      </c>
      <c r="AM69" s="20">
        <v>1</v>
      </c>
      <c r="AN69" s="20">
        <v>2</v>
      </c>
      <c r="AO69" s="20">
        <v>1</v>
      </c>
      <c r="AP69" s="20">
        <v>2</v>
      </c>
      <c r="AQ69" s="20">
        <v>1</v>
      </c>
      <c r="AR69" s="20">
        <v>2</v>
      </c>
      <c r="AS69" s="20">
        <v>1</v>
      </c>
    </row>
    <row r="70" spans="1:45" x14ac:dyDescent="0.2">
      <c r="A70" s="26"/>
      <c r="B70" s="13" t="s">
        <v>847</v>
      </c>
      <c r="C70" s="9" t="s">
        <v>2448</v>
      </c>
      <c r="D70" s="12">
        <v>1</v>
      </c>
      <c r="E70" s="12">
        <v>3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1</v>
      </c>
      <c r="T70" s="12">
        <v>0</v>
      </c>
      <c r="U70" s="12">
        <v>0</v>
      </c>
      <c r="V70" s="12">
        <v>0</v>
      </c>
      <c r="W70" s="12">
        <v>1</v>
      </c>
      <c r="X70" s="12">
        <v>0</v>
      </c>
      <c r="Y70" s="12">
        <v>0</v>
      </c>
      <c r="Z70" s="12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</row>
    <row r="71" spans="1:45" x14ac:dyDescent="0.2">
      <c r="A71" s="26"/>
      <c r="B71" s="13" t="s">
        <v>119</v>
      </c>
      <c r="C71" s="9" t="s">
        <v>2448</v>
      </c>
      <c r="D71" s="12">
        <v>0</v>
      </c>
      <c r="E71" s="12">
        <v>1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</row>
    <row r="72" spans="1:45" x14ac:dyDescent="0.2">
      <c r="A72" s="26"/>
      <c r="B72" s="13" t="s">
        <v>2318</v>
      </c>
      <c r="C72" s="9" t="s">
        <v>2448</v>
      </c>
      <c r="D72" s="12">
        <v>34</v>
      </c>
      <c r="E72" s="12">
        <v>60</v>
      </c>
      <c r="F72" s="12">
        <v>28</v>
      </c>
      <c r="G72" s="12">
        <v>0</v>
      </c>
      <c r="H72" s="12">
        <v>0</v>
      </c>
      <c r="I72" s="12">
        <v>8</v>
      </c>
      <c r="J72" s="12">
        <v>2</v>
      </c>
      <c r="K72" s="12">
        <v>6</v>
      </c>
      <c r="L72" s="12">
        <v>2</v>
      </c>
      <c r="M72" s="12">
        <v>11</v>
      </c>
      <c r="N72" s="12">
        <v>4</v>
      </c>
      <c r="O72" s="12">
        <v>9</v>
      </c>
      <c r="P72" s="12">
        <v>6</v>
      </c>
      <c r="Q72" s="12">
        <v>10</v>
      </c>
      <c r="R72" s="12">
        <v>4</v>
      </c>
      <c r="S72" s="12">
        <v>8</v>
      </c>
      <c r="T72" s="12">
        <v>4</v>
      </c>
      <c r="U72" s="12">
        <v>3</v>
      </c>
      <c r="V72" s="12">
        <v>2</v>
      </c>
      <c r="W72" s="12">
        <v>5</v>
      </c>
      <c r="X72" s="12">
        <v>4</v>
      </c>
      <c r="Y72" s="12">
        <v>3</v>
      </c>
      <c r="Z72" s="12">
        <v>30</v>
      </c>
      <c r="AA72" s="20">
        <v>13</v>
      </c>
      <c r="AB72" s="20">
        <v>0</v>
      </c>
      <c r="AC72" s="20">
        <v>0</v>
      </c>
      <c r="AD72" s="20">
        <v>5</v>
      </c>
      <c r="AE72" s="20">
        <v>1</v>
      </c>
      <c r="AF72" s="20">
        <v>3</v>
      </c>
      <c r="AG72" s="20">
        <v>0</v>
      </c>
      <c r="AH72" s="20">
        <v>6</v>
      </c>
      <c r="AI72" s="20">
        <v>1</v>
      </c>
      <c r="AJ72" s="20">
        <v>5</v>
      </c>
      <c r="AK72" s="20">
        <v>4</v>
      </c>
      <c r="AL72" s="20">
        <v>5</v>
      </c>
      <c r="AM72" s="20">
        <v>2</v>
      </c>
      <c r="AN72" s="20">
        <v>3</v>
      </c>
      <c r="AO72" s="20">
        <v>2</v>
      </c>
      <c r="AP72" s="20">
        <v>1</v>
      </c>
      <c r="AQ72" s="20">
        <v>1</v>
      </c>
      <c r="AR72" s="20">
        <v>2</v>
      </c>
      <c r="AS72" s="20">
        <v>2</v>
      </c>
    </row>
    <row r="73" spans="1:45" x14ac:dyDescent="0.2">
      <c r="A73" s="26"/>
      <c r="B73" s="13" t="s">
        <v>776</v>
      </c>
      <c r="C73" s="9" t="s">
        <v>2448</v>
      </c>
      <c r="D73" s="12">
        <v>57</v>
      </c>
      <c r="E73" s="12">
        <v>161</v>
      </c>
      <c r="F73" s="12">
        <v>88</v>
      </c>
      <c r="G73" s="12">
        <v>0</v>
      </c>
      <c r="H73" s="12">
        <v>0</v>
      </c>
      <c r="I73" s="12">
        <v>0</v>
      </c>
      <c r="J73" s="12">
        <v>0</v>
      </c>
      <c r="K73" s="12">
        <v>10</v>
      </c>
      <c r="L73" s="12">
        <v>6</v>
      </c>
      <c r="M73" s="12">
        <v>20</v>
      </c>
      <c r="N73" s="12">
        <v>10</v>
      </c>
      <c r="O73" s="12">
        <v>32</v>
      </c>
      <c r="P73" s="12">
        <v>10</v>
      </c>
      <c r="Q73" s="12">
        <v>30</v>
      </c>
      <c r="R73" s="12">
        <v>16</v>
      </c>
      <c r="S73" s="12">
        <v>23</v>
      </c>
      <c r="T73" s="12">
        <v>11</v>
      </c>
      <c r="U73" s="12">
        <v>19</v>
      </c>
      <c r="V73" s="12">
        <v>14</v>
      </c>
      <c r="W73" s="12">
        <v>27</v>
      </c>
      <c r="X73" s="12">
        <v>21</v>
      </c>
      <c r="Y73" s="12">
        <v>0</v>
      </c>
      <c r="Z73" s="12">
        <v>67</v>
      </c>
      <c r="AA73" s="20">
        <v>38</v>
      </c>
      <c r="AB73" s="20">
        <v>0</v>
      </c>
      <c r="AC73" s="20">
        <v>0</v>
      </c>
      <c r="AD73" s="20">
        <v>0</v>
      </c>
      <c r="AE73" s="20">
        <v>0</v>
      </c>
      <c r="AF73" s="20">
        <v>5</v>
      </c>
      <c r="AG73" s="20">
        <v>3</v>
      </c>
      <c r="AH73" s="20">
        <v>6</v>
      </c>
      <c r="AI73" s="20">
        <v>3</v>
      </c>
      <c r="AJ73" s="20">
        <v>11</v>
      </c>
      <c r="AK73" s="20">
        <v>5</v>
      </c>
      <c r="AL73" s="20">
        <v>11</v>
      </c>
      <c r="AM73" s="20">
        <v>3</v>
      </c>
      <c r="AN73" s="20">
        <v>10</v>
      </c>
      <c r="AO73" s="20">
        <v>4</v>
      </c>
      <c r="AP73" s="20">
        <v>9</v>
      </c>
      <c r="AQ73" s="20">
        <v>9</v>
      </c>
      <c r="AR73" s="20">
        <v>15</v>
      </c>
      <c r="AS73" s="20">
        <v>11</v>
      </c>
    </row>
    <row r="74" spans="1:45" x14ac:dyDescent="0.2">
      <c r="A74" s="26"/>
      <c r="B74" s="13" t="s">
        <v>779</v>
      </c>
      <c r="C74" s="9" t="s">
        <v>2448</v>
      </c>
      <c r="D74" s="12">
        <v>3</v>
      </c>
      <c r="E74" s="12">
        <v>10</v>
      </c>
      <c r="F74" s="12">
        <v>2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5</v>
      </c>
      <c r="P74" s="12">
        <v>0</v>
      </c>
      <c r="Q74" s="12">
        <v>2</v>
      </c>
      <c r="R74" s="12">
        <v>1</v>
      </c>
      <c r="S74" s="12">
        <v>1</v>
      </c>
      <c r="T74" s="12">
        <v>0</v>
      </c>
      <c r="U74" s="12">
        <v>0</v>
      </c>
      <c r="V74" s="12">
        <v>0</v>
      </c>
      <c r="W74" s="12">
        <v>2</v>
      </c>
      <c r="X74" s="12">
        <v>1</v>
      </c>
      <c r="Y74" s="12">
        <v>0</v>
      </c>
      <c r="Z74" s="12">
        <v>3</v>
      </c>
      <c r="AA74" s="20">
        <v>2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2</v>
      </c>
      <c r="AM74" s="20">
        <v>1</v>
      </c>
      <c r="AN74" s="20">
        <v>0</v>
      </c>
      <c r="AO74" s="20">
        <v>0</v>
      </c>
      <c r="AP74" s="20">
        <v>0</v>
      </c>
      <c r="AQ74" s="20">
        <v>0</v>
      </c>
      <c r="AR74" s="20">
        <v>1</v>
      </c>
      <c r="AS74" s="20">
        <v>1</v>
      </c>
    </row>
    <row r="75" spans="1:45" x14ac:dyDescent="0.2">
      <c r="A75" s="26"/>
      <c r="B75" s="13" t="s">
        <v>1430</v>
      </c>
      <c r="C75" s="9" t="s">
        <v>2448</v>
      </c>
      <c r="D75" s="12">
        <v>0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1</v>
      </c>
      <c r="V75" s="12">
        <v>0</v>
      </c>
      <c r="W75" s="12">
        <v>0</v>
      </c>
      <c r="X75" s="12">
        <v>0</v>
      </c>
      <c r="Y75" s="12">
        <v>0</v>
      </c>
      <c r="Z75" s="12">
        <v>1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1</v>
      </c>
      <c r="AQ75" s="20">
        <v>0</v>
      </c>
      <c r="AR75" s="20">
        <v>0</v>
      </c>
      <c r="AS75" s="20">
        <v>0</v>
      </c>
    </row>
    <row r="76" spans="1:45" x14ac:dyDescent="0.2">
      <c r="A76" s="26"/>
      <c r="B76" s="13" t="s">
        <v>101</v>
      </c>
      <c r="C76" s="9" t="s">
        <v>2448</v>
      </c>
      <c r="D76" s="12">
        <v>0</v>
      </c>
      <c r="E76" s="12">
        <v>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1</v>
      </c>
      <c r="X76" s="12">
        <v>0</v>
      </c>
      <c r="Y76" s="12">
        <v>0</v>
      </c>
      <c r="Z76" s="12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</row>
    <row r="77" spans="1:45" x14ac:dyDescent="0.2">
      <c r="A77" s="26"/>
      <c r="B77" s="13" t="s">
        <v>372</v>
      </c>
      <c r="C77" s="9" t="s">
        <v>2448</v>
      </c>
      <c r="D77" s="12">
        <v>9</v>
      </c>
      <c r="E77" s="12">
        <v>16</v>
      </c>
      <c r="F77" s="12">
        <v>10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3</v>
      </c>
      <c r="N77" s="12">
        <v>2</v>
      </c>
      <c r="O77" s="12">
        <v>3</v>
      </c>
      <c r="P77" s="12">
        <v>3</v>
      </c>
      <c r="Q77" s="12">
        <v>2</v>
      </c>
      <c r="R77" s="12">
        <v>0</v>
      </c>
      <c r="S77" s="12">
        <v>5</v>
      </c>
      <c r="T77" s="12">
        <v>2</v>
      </c>
      <c r="U77" s="12">
        <v>2</v>
      </c>
      <c r="V77" s="12">
        <v>2</v>
      </c>
      <c r="W77" s="12">
        <v>1</v>
      </c>
      <c r="X77" s="12">
        <v>1</v>
      </c>
      <c r="Y77" s="12">
        <v>0</v>
      </c>
      <c r="Z77" s="12">
        <v>4</v>
      </c>
      <c r="AA77" s="20">
        <v>3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1</v>
      </c>
      <c r="AO77" s="20">
        <v>0</v>
      </c>
      <c r="AP77" s="20">
        <v>2</v>
      </c>
      <c r="AQ77" s="20">
        <v>2</v>
      </c>
      <c r="AR77" s="20">
        <v>1</v>
      </c>
      <c r="AS77" s="20">
        <v>1</v>
      </c>
    </row>
    <row r="78" spans="1:45" x14ac:dyDescent="0.2">
      <c r="A78" s="26"/>
      <c r="B78" s="13" t="s">
        <v>1664</v>
      </c>
      <c r="C78" s="9" t="s">
        <v>2448</v>
      </c>
      <c r="D78" s="12">
        <v>3</v>
      </c>
      <c r="E78" s="12">
        <v>2</v>
      </c>
      <c r="F78" s="12">
        <v>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1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1</v>
      </c>
      <c r="X78" s="12">
        <v>1</v>
      </c>
      <c r="Y78" s="12">
        <v>0</v>
      </c>
      <c r="Z78" s="12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</row>
    <row r="79" spans="1:45" x14ac:dyDescent="0.2">
      <c r="A79" s="26"/>
      <c r="B79" s="13" t="s">
        <v>7</v>
      </c>
      <c r="C79" s="9" t="s">
        <v>2448</v>
      </c>
      <c r="D79" s="12">
        <v>1</v>
      </c>
      <c r="E79" s="12">
        <v>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2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1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1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</row>
    <row r="80" spans="1:45" x14ac:dyDescent="0.2">
      <c r="A80" s="26"/>
      <c r="B80" s="13" t="s">
        <v>1073</v>
      </c>
      <c r="C80" s="9" t="s">
        <v>545</v>
      </c>
      <c r="D80" s="12">
        <v>1</v>
      </c>
      <c r="E80" s="12">
        <v>2</v>
      </c>
      <c r="F80" s="12">
        <v>2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1</v>
      </c>
      <c r="V80" s="12">
        <v>1</v>
      </c>
      <c r="W80" s="12">
        <v>1</v>
      </c>
      <c r="X80" s="12">
        <v>1</v>
      </c>
      <c r="Y80" s="12">
        <v>0</v>
      </c>
      <c r="Z80" s="12">
        <v>1</v>
      </c>
      <c r="AA80" s="20">
        <v>1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1</v>
      </c>
      <c r="AS80" s="20">
        <v>1</v>
      </c>
    </row>
    <row r="81" spans="1:45" x14ac:dyDescent="0.2">
      <c r="A81" s="26"/>
      <c r="B81" s="13" t="s">
        <v>1583</v>
      </c>
      <c r="C81" s="9" t="s">
        <v>545</v>
      </c>
      <c r="D81" s="12">
        <v>0</v>
      </c>
      <c r="E81" s="12">
        <v>2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1</v>
      </c>
      <c r="T81" s="12">
        <v>1</v>
      </c>
      <c r="U81" s="12">
        <v>0</v>
      </c>
      <c r="V81" s="12">
        <v>0</v>
      </c>
      <c r="W81" s="12">
        <v>1</v>
      </c>
      <c r="X81" s="12">
        <v>0</v>
      </c>
      <c r="Y81" s="12">
        <v>0</v>
      </c>
      <c r="Z81" s="12">
        <v>1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1</v>
      </c>
      <c r="AS81" s="20">
        <v>0</v>
      </c>
    </row>
    <row r="82" spans="1:45" x14ac:dyDescent="0.2">
      <c r="A82" s="26"/>
      <c r="B82" s="13" t="s">
        <v>849</v>
      </c>
      <c r="C82" s="9" t="s">
        <v>545</v>
      </c>
      <c r="D82" s="12">
        <v>6</v>
      </c>
      <c r="E82" s="12">
        <v>8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0</v>
      </c>
      <c r="M82" s="12">
        <v>1</v>
      </c>
      <c r="N82" s="12">
        <v>0</v>
      </c>
      <c r="O82" s="12">
        <v>0</v>
      </c>
      <c r="P82" s="12">
        <v>0</v>
      </c>
      <c r="Q82" s="12">
        <v>1</v>
      </c>
      <c r="R82" s="12">
        <v>0</v>
      </c>
      <c r="S82" s="12">
        <v>0</v>
      </c>
      <c r="T82" s="12">
        <v>0</v>
      </c>
      <c r="U82" s="12">
        <v>1</v>
      </c>
      <c r="V82" s="12">
        <v>0</v>
      </c>
      <c r="W82" s="12">
        <v>4</v>
      </c>
      <c r="X82" s="12">
        <v>0</v>
      </c>
      <c r="Y82" s="12">
        <v>1</v>
      </c>
      <c r="Z82" s="12">
        <v>4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1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1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2</v>
      </c>
      <c r="AS82" s="20">
        <v>0</v>
      </c>
    </row>
    <row r="83" spans="1:45" x14ac:dyDescent="0.2">
      <c r="A83" s="26"/>
      <c r="B83" s="13" t="s">
        <v>1431</v>
      </c>
      <c r="C83" s="9" t="s">
        <v>545</v>
      </c>
      <c r="D83" s="12">
        <v>16</v>
      </c>
      <c r="E83" s="12">
        <v>16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2</v>
      </c>
      <c r="L83" s="12">
        <v>0</v>
      </c>
      <c r="M83" s="12">
        <v>2</v>
      </c>
      <c r="N83" s="12">
        <v>0</v>
      </c>
      <c r="O83" s="12">
        <v>2</v>
      </c>
      <c r="P83" s="12">
        <v>0</v>
      </c>
      <c r="Q83" s="12">
        <v>3</v>
      </c>
      <c r="R83" s="12">
        <v>0</v>
      </c>
      <c r="S83" s="12">
        <v>2</v>
      </c>
      <c r="T83" s="12">
        <v>0</v>
      </c>
      <c r="U83" s="12">
        <v>2</v>
      </c>
      <c r="V83" s="12">
        <v>0</v>
      </c>
      <c r="W83" s="12">
        <v>3</v>
      </c>
      <c r="X83" s="12">
        <v>0</v>
      </c>
      <c r="Y83" s="12">
        <v>1</v>
      </c>
      <c r="Z83" s="12">
        <v>5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1</v>
      </c>
      <c r="AK83" s="20">
        <v>0</v>
      </c>
      <c r="AL83" s="20">
        <v>1</v>
      </c>
      <c r="AM83" s="20">
        <v>0</v>
      </c>
      <c r="AN83" s="20">
        <v>0</v>
      </c>
      <c r="AO83" s="20">
        <v>0</v>
      </c>
      <c r="AP83" s="20">
        <v>2</v>
      </c>
      <c r="AQ83" s="20">
        <v>0</v>
      </c>
      <c r="AR83" s="20">
        <v>1</v>
      </c>
      <c r="AS83" s="20">
        <v>0</v>
      </c>
    </row>
    <row r="84" spans="1:45" x14ac:dyDescent="0.2">
      <c r="A84" s="26"/>
      <c r="B84" s="13" t="s">
        <v>706</v>
      </c>
      <c r="C84" s="9" t="s">
        <v>545</v>
      </c>
      <c r="D84" s="12">
        <v>1</v>
      </c>
      <c r="E84" s="12">
        <v>6</v>
      </c>
      <c r="F84" s="12">
        <v>4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</v>
      </c>
      <c r="P84" s="12">
        <v>1</v>
      </c>
      <c r="Q84" s="12">
        <v>0</v>
      </c>
      <c r="R84" s="12">
        <v>0</v>
      </c>
      <c r="S84" s="12">
        <v>2</v>
      </c>
      <c r="T84" s="12">
        <v>1</v>
      </c>
      <c r="U84" s="12">
        <v>1</v>
      </c>
      <c r="V84" s="12">
        <v>0</v>
      </c>
      <c r="W84" s="12">
        <v>2</v>
      </c>
      <c r="X84" s="12">
        <v>2</v>
      </c>
      <c r="Y84" s="12">
        <v>0</v>
      </c>
      <c r="Z84" s="12">
        <v>1</v>
      </c>
      <c r="AA84" s="20">
        <v>1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1</v>
      </c>
      <c r="AS84" s="20">
        <v>1</v>
      </c>
    </row>
    <row r="85" spans="1:45" x14ac:dyDescent="0.2">
      <c r="A85" s="26"/>
      <c r="B85" s="13" t="s">
        <v>93</v>
      </c>
      <c r="C85" s="9" t="s">
        <v>545</v>
      </c>
      <c r="D85" s="12">
        <v>0</v>
      </c>
      <c r="E85" s="12">
        <v>3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2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1</v>
      </c>
      <c r="AM85" s="20">
        <v>0</v>
      </c>
      <c r="AN85" s="20">
        <v>1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</row>
    <row r="86" spans="1:45" x14ac:dyDescent="0.2">
      <c r="A86" s="26"/>
      <c r="B86" s="13" t="s">
        <v>961</v>
      </c>
      <c r="C86" s="9" t="s">
        <v>1869</v>
      </c>
      <c r="D86" s="12">
        <v>1</v>
      </c>
      <c r="E86" s="12">
        <v>34</v>
      </c>
      <c r="F86" s="12">
        <v>0</v>
      </c>
      <c r="G86" s="12">
        <v>0</v>
      </c>
      <c r="H86" s="12">
        <v>0</v>
      </c>
      <c r="I86" s="12">
        <v>6</v>
      </c>
      <c r="J86" s="12">
        <v>0</v>
      </c>
      <c r="K86" s="12">
        <v>5</v>
      </c>
      <c r="L86" s="12">
        <v>0</v>
      </c>
      <c r="M86" s="12">
        <v>7</v>
      </c>
      <c r="N86" s="12">
        <v>0</v>
      </c>
      <c r="O86" s="12">
        <v>3</v>
      </c>
      <c r="P86" s="12">
        <v>0</v>
      </c>
      <c r="Q86" s="12">
        <v>3</v>
      </c>
      <c r="R86" s="12">
        <v>0</v>
      </c>
      <c r="S86" s="12">
        <v>4</v>
      </c>
      <c r="T86" s="12">
        <v>0</v>
      </c>
      <c r="U86" s="12">
        <v>4</v>
      </c>
      <c r="V86" s="12">
        <v>0</v>
      </c>
      <c r="W86" s="12">
        <v>2</v>
      </c>
      <c r="X86" s="12">
        <v>0</v>
      </c>
      <c r="Y86" s="12">
        <v>0</v>
      </c>
      <c r="Z86" s="12">
        <v>17</v>
      </c>
      <c r="AA86" s="20">
        <v>0</v>
      </c>
      <c r="AB86" s="20">
        <v>0</v>
      </c>
      <c r="AC86" s="20">
        <v>0</v>
      </c>
      <c r="AD86" s="20">
        <v>2</v>
      </c>
      <c r="AE86" s="20">
        <v>0</v>
      </c>
      <c r="AF86" s="20">
        <v>5</v>
      </c>
      <c r="AG86" s="20">
        <v>0</v>
      </c>
      <c r="AH86" s="20">
        <v>3</v>
      </c>
      <c r="AI86" s="20">
        <v>0</v>
      </c>
      <c r="AJ86" s="20">
        <v>1</v>
      </c>
      <c r="AK86" s="20">
        <v>0</v>
      </c>
      <c r="AL86" s="20">
        <v>1</v>
      </c>
      <c r="AM86" s="20">
        <v>0</v>
      </c>
      <c r="AN86" s="20">
        <v>3</v>
      </c>
      <c r="AO86" s="20">
        <v>0</v>
      </c>
      <c r="AP86" s="20">
        <v>1</v>
      </c>
      <c r="AQ86" s="20">
        <v>0</v>
      </c>
      <c r="AR86" s="20">
        <v>1</v>
      </c>
      <c r="AS86" s="20">
        <v>0</v>
      </c>
    </row>
    <row r="87" spans="1:45" x14ac:dyDescent="0.2">
      <c r="A87" s="26"/>
      <c r="B87" s="13" t="s">
        <v>1226</v>
      </c>
      <c r="C87" s="9" t="s">
        <v>1869</v>
      </c>
      <c r="D87" s="12">
        <v>1</v>
      </c>
      <c r="E87" s="12">
        <v>96</v>
      </c>
      <c r="F87" s="12">
        <v>1</v>
      </c>
      <c r="G87" s="12">
        <v>0</v>
      </c>
      <c r="H87" s="12">
        <v>0</v>
      </c>
      <c r="I87" s="12">
        <v>10</v>
      </c>
      <c r="J87" s="12">
        <v>0</v>
      </c>
      <c r="K87" s="12">
        <v>20</v>
      </c>
      <c r="L87" s="12">
        <v>0</v>
      </c>
      <c r="M87" s="12">
        <v>17</v>
      </c>
      <c r="N87" s="12">
        <v>0</v>
      </c>
      <c r="O87" s="12">
        <v>8</v>
      </c>
      <c r="P87" s="12">
        <v>1</v>
      </c>
      <c r="Q87" s="12">
        <v>24</v>
      </c>
      <c r="R87" s="12">
        <v>0</v>
      </c>
      <c r="S87" s="12">
        <v>13</v>
      </c>
      <c r="T87" s="12">
        <v>0</v>
      </c>
      <c r="U87" s="12">
        <v>3</v>
      </c>
      <c r="V87" s="12">
        <v>0</v>
      </c>
      <c r="W87" s="12">
        <v>1</v>
      </c>
      <c r="X87" s="12">
        <v>0</v>
      </c>
      <c r="Y87" s="12">
        <v>0</v>
      </c>
      <c r="Z87" s="12">
        <v>42</v>
      </c>
      <c r="AA87" s="20">
        <v>1</v>
      </c>
      <c r="AB87" s="20">
        <v>0</v>
      </c>
      <c r="AC87" s="20">
        <v>0</v>
      </c>
      <c r="AD87" s="20">
        <v>4</v>
      </c>
      <c r="AE87" s="20">
        <v>0</v>
      </c>
      <c r="AF87" s="20">
        <v>7</v>
      </c>
      <c r="AG87" s="20">
        <v>0</v>
      </c>
      <c r="AH87" s="20">
        <v>9</v>
      </c>
      <c r="AI87" s="20">
        <v>0</v>
      </c>
      <c r="AJ87" s="20">
        <v>6</v>
      </c>
      <c r="AK87" s="20">
        <v>1</v>
      </c>
      <c r="AL87" s="20">
        <v>10</v>
      </c>
      <c r="AM87" s="20">
        <v>0</v>
      </c>
      <c r="AN87" s="20">
        <v>5</v>
      </c>
      <c r="AO87" s="20">
        <v>0</v>
      </c>
      <c r="AP87" s="20">
        <v>0</v>
      </c>
      <c r="AQ87" s="20">
        <v>0</v>
      </c>
      <c r="AR87" s="20">
        <v>1</v>
      </c>
      <c r="AS87" s="20">
        <v>0</v>
      </c>
    </row>
    <row r="88" spans="1:45" x14ac:dyDescent="0.2">
      <c r="A88" s="26"/>
      <c r="B88" s="13" t="s">
        <v>1429</v>
      </c>
      <c r="C88" s="9" t="s">
        <v>1869</v>
      </c>
      <c r="D88" s="12">
        <v>0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1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1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</row>
    <row r="89" spans="1:45" x14ac:dyDescent="0.2">
      <c r="A89" s="26"/>
      <c r="B89" s="13" t="s">
        <v>122</v>
      </c>
      <c r="C89" s="9" t="s">
        <v>1869</v>
      </c>
      <c r="D89" s="12">
        <v>35</v>
      </c>
      <c r="E89" s="12">
        <v>64</v>
      </c>
      <c r="F89" s="12">
        <v>9</v>
      </c>
      <c r="G89" s="12">
        <v>0</v>
      </c>
      <c r="H89" s="12">
        <v>0</v>
      </c>
      <c r="I89" s="12">
        <v>1</v>
      </c>
      <c r="J89" s="12">
        <v>0</v>
      </c>
      <c r="K89" s="12">
        <v>4</v>
      </c>
      <c r="L89" s="12">
        <v>0</v>
      </c>
      <c r="M89" s="12">
        <v>6</v>
      </c>
      <c r="N89" s="12">
        <v>0</v>
      </c>
      <c r="O89" s="12">
        <v>17</v>
      </c>
      <c r="P89" s="12">
        <v>1</v>
      </c>
      <c r="Q89" s="12">
        <v>7</v>
      </c>
      <c r="R89" s="12">
        <v>2</v>
      </c>
      <c r="S89" s="12">
        <v>10</v>
      </c>
      <c r="T89" s="12">
        <v>3</v>
      </c>
      <c r="U89" s="12">
        <v>8</v>
      </c>
      <c r="V89" s="12">
        <v>2</v>
      </c>
      <c r="W89" s="12">
        <v>11</v>
      </c>
      <c r="X89" s="12">
        <v>1</v>
      </c>
      <c r="Y89" s="12">
        <v>2</v>
      </c>
      <c r="Z89" s="12">
        <v>18</v>
      </c>
      <c r="AA89" s="20">
        <v>4</v>
      </c>
      <c r="AB89" s="20">
        <v>0</v>
      </c>
      <c r="AC89" s="20">
        <v>0</v>
      </c>
      <c r="AD89" s="20">
        <v>0</v>
      </c>
      <c r="AE89" s="20">
        <v>0</v>
      </c>
      <c r="AF89" s="20">
        <v>1</v>
      </c>
      <c r="AG89" s="20">
        <v>0</v>
      </c>
      <c r="AH89" s="20">
        <v>2</v>
      </c>
      <c r="AI89" s="20">
        <v>0</v>
      </c>
      <c r="AJ89" s="20">
        <v>5</v>
      </c>
      <c r="AK89" s="20">
        <v>0</v>
      </c>
      <c r="AL89" s="20">
        <v>0</v>
      </c>
      <c r="AM89" s="20">
        <v>0</v>
      </c>
      <c r="AN89" s="20">
        <v>4</v>
      </c>
      <c r="AO89" s="20">
        <v>2</v>
      </c>
      <c r="AP89" s="20">
        <v>3</v>
      </c>
      <c r="AQ89" s="20">
        <v>1</v>
      </c>
      <c r="AR89" s="20">
        <v>3</v>
      </c>
      <c r="AS89" s="20">
        <v>1</v>
      </c>
    </row>
    <row r="90" spans="1:45" x14ac:dyDescent="0.2">
      <c r="A90" s="26"/>
      <c r="B90" s="13" t="s">
        <v>1280</v>
      </c>
      <c r="C90" s="9" t="s">
        <v>1869</v>
      </c>
      <c r="D90" s="12">
        <v>0</v>
      </c>
      <c r="E90" s="12">
        <v>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2</v>
      </c>
      <c r="P90" s="12">
        <v>0</v>
      </c>
      <c r="Q90" s="12">
        <v>0</v>
      </c>
      <c r="R90" s="12">
        <v>0</v>
      </c>
      <c r="S90" s="12">
        <v>1</v>
      </c>
      <c r="T90" s="12">
        <v>0</v>
      </c>
      <c r="U90" s="12">
        <v>2</v>
      </c>
      <c r="V90" s="12">
        <v>0</v>
      </c>
      <c r="W90" s="12">
        <v>0</v>
      </c>
      <c r="X90" s="12">
        <v>0</v>
      </c>
      <c r="Y90" s="12">
        <v>0</v>
      </c>
      <c r="Z90" s="12">
        <v>3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1</v>
      </c>
      <c r="AK90" s="20">
        <v>0</v>
      </c>
      <c r="AL90" s="20">
        <v>0</v>
      </c>
      <c r="AM90" s="20">
        <v>0</v>
      </c>
      <c r="AN90" s="20">
        <v>1</v>
      </c>
      <c r="AO90" s="20">
        <v>0</v>
      </c>
      <c r="AP90" s="20">
        <v>1</v>
      </c>
      <c r="AQ90" s="20">
        <v>0</v>
      </c>
      <c r="AR90" s="20">
        <v>0</v>
      </c>
      <c r="AS90" s="20">
        <v>0</v>
      </c>
    </row>
    <row r="91" spans="1:45" x14ac:dyDescent="0.2">
      <c r="A91" s="26"/>
      <c r="B91" s="13" t="s">
        <v>2063</v>
      </c>
      <c r="C91" s="9" t="s">
        <v>1869</v>
      </c>
      <c r="D91" s="12">
        <v>0</v>
      </c>
      <c r="E91" s="12">
        <v>1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</v>
      </c>
      <c r="X91" s="12">
        <v>0</v>
      </c>
      <c r="Y91" s="12">
        <v>0</v>
      </c>
      <c r="Z91" s="12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</row>
    <row r="92" spans="1:45" x14ac:dyDescent="0.2">
      <c r="A92" s="26"/>
      <c r="B92" s="13" t="s">
        <v>1648</v>
      </c>
      <c r="C92" s="9" t="s">
        <v>1869</v>
      </c>
      <c r="D92" s="12">
        <v>0</v>
      </c>
      <c r="E92" s="12">
        <v>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x14ac:dyDescent="0.2">
      <c r="A93" s="26"/>
      <c r="B93" s="13" t="s">
        <v>1957</v>
      </c>
      <c r="C93" s="9" t="s">
        <v>1869</v>
      </c>
      <c r="D93" s="12">
        <v>4</v>
      </c>
      <c r="E93" s="12">
        <v>8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1</v>
      </c>
      <c r="L93" s="12">
        <v>0</v>
      </c>
      <c r="M93" s="12">
        <v>1</v>
      </c>
      <c r="N93" s="12">
        <v>0</v>
      </c>
      <c r="O93" s="12">
        <v>0</v>
      </c>
      <c r="P93" s="12">
        <v>0</v>
      </c>
      <c r="Q93" s="12">
        <v>1</v>
      </c>
      <c r="R93" s="12">
        <v>0</v>
      </c>
      <c r="S93" s="12">
        <v>2</v>
      </c>
      <c r="T93" s="12">
        <v>0</v>
      </c>
      <c r="U93" s="12">
        <v>1</v>
      </c>
      <c r="V93" s="12">
        <v>0</v>
      </c>
      <c r="W93" s="12">
        <v>2</v>
      </c>
      <c r="X93" s="12">
        <v>0</v>
      </c>
      <c r="Y93" s="12">
        <v>0</v>
      </c>
      <c r="Z93" s="12">
        <v>1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1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</row>
    <row r="94" spans="1:45" x14ac:dyDescent="0.2">
      <c r="A94" s="26"/>
      <c r="B94" s="13" t="s">
        <v>1444</v>
      </c>
      <c r="C94" s="9" t="s">
        <v>1869</v>
      </c>
      <c r="D94" s="12">
        <v>0</v>
      </c>
      <c r="E94" s="12">
        <v>4</v>
      </c>
      <c r="F94" s="12">
        <v>0</v>
      </c>
      <c r="G94" s="12">
        <v>0</v>
      </c>
      <c r="H94" s="12">
        <v>0</v>
      </c>
      <c r="I94" s="12">
        <v>1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2">
        <v>0</v>
      </c>
      <c r="Q94" s="12">
        <v>1</v>
      </c>
      <c r="R94" s="12">
        <v>0</v>
      </c>
      <c r="S94" s="12">
        <v>0</v>
      </c>
      <c r="T94" s="12">
        <v>0</v>
      </c>
      <c r="U94" s="12">
        <v>1</v>
      </c>
      <c r="V94" s="12">
        <v>0</v>
      </c>
      <c r="W94" s="12">
        <v>0</v>
      </c>
      <c r="X94" s="12">
        <v>0</v>
      </c>
      <c r="Y94" s="12">
        <v>0</v>
      </c>
      <c r="Z94" s="12">
        <v>1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1</v>
      </c>
      <c r="AQ94" s="20">
        <v>0</v>
      </c>
      <c r="AR94" s="20">
        <v>0</v>
      </c>
      <c r="AS94" s="20">
        <v>0</v>
      </c>
    </row>
    <row r="95" spans="1:45" x14ac:dyDescent="0.2">
      <c r="A95" s="26"/>
      <c r="B95" s="13" t="s">
        <v>1234</v>
      </c>
      <c r="C95" s="9" t="s">
        <v>1869</v>
      </c>
      <c r="D95" s="12">
        <v>0</v>
      </c>
      <c r="E95" s="12">
        <v>1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1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1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1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</row>
    <row r="96" spans="1:45" x14ac:dyDescent="0.2">
      <c r="A96" s="26"/>
      <c r="B96" s="13" t="s">
        <v>166</v>
      </c>
      <c r="C96" s="9" t="s">
        <v>1869</v>
      </c>
      <c r="D96" s="12">
        <v>0</v>
      </c>
      <c r="E96" s="12">
        <v>1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1</v>
      </c>
      <c r="X96" s="12">
        <v>0</v>
      </c>
      <c r="Y96" s="12">
        <v>0</v>
      </c>
      <c r="Z96" s="12">
        <v>1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1</v>
      </c>
      <c r="AS96" s="20">
        <v>0</v>
      </c>
    </row>
    <row r="97" spans="1:45" x14ac:dyDescent="0.2">
      <c r="A97" s="26"/>
      <c r="B97" s="13" t="s">
        <v>1538</v>
      </c>
      <c r="C97" s="9" t="s">
        <v>1869</v>
      </c>
      <c r="D97" s="12">
        <v>1</v>
      </c>
      <c r="E97" s="12">
        <v>3</v>
      </c>
      <c r="F97" s="12">
        <v>1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1</v>
      </c>
      <c r="Q97" s="12">
        <v>0</v>
      </c>
      <c r="R97" s="12">
        <v>0</v>
      </c>
      <c r="S97" s="12">
        <v>1</v>
      </c>
      <c r="T97" s="12">
        <v>0</v>
      </c>
      <c r="U97" s="12">
        <v>1</v>
      </c>
      <c r="V97" s="12">
        <v>0</v>
      </c>
      <c r="W97" s="12">
        <v>0</v>
      </c>
      <c r="X97" s="12">
        <v>0</v>
      </c>
      <c r="Y97" s="12">
        <v>1</v>
      </c>
      <c r="Z97" s="12">
        <v>1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1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</row>
    <row r="98" spans="1:45" x14ac:dyDescent="0.2">
      <c r="A98" s="26"/>
      <c r="B98" s="13" t="s">
        <v>1826</v>
      </c>
      <c r="C98" s="9" t="s">
        <v>1869</v>
      </c>
      <c r="D98" s="12">
        <v>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1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</row>
    <row r="99" spans="1:45" x14ac:dyDescent="0.2">
      <c r="A99" s="26"/>
      <c r="B99" s="13" t="s">
        <v>1629</v>
      </c>
      <c r="C99" s="9" t="s">
        <v>1869</v>
      </c>
      <c r="D99" s="12">
        <v>0</v>
      </c>
      <c r="E99" s="12">
        <v>2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1</v>
      </c>
      <c r="T99" s="12">
        <v>0</v>
      </c>
      <c r="U99" s="12">
        <v>1</v>
      </c>
      <c r="V99" s="12">
        <v>1</v>
      </c>
      <c r="W99" s="12">
        <v>0</v>
      </c>
      <c r="X99" s="12">
        <v>0</v>
      </c>
      <c r="Y99" s="12">
        <v>0</v>
      </c>
      <c r="Z99" s="12">
        <v>1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1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x14ac:dyDescent="0.2">
      <c r="A100" s="26"/>
      <c r="B100" s="13" t="s">
        <v>108</v>
      </c>
      <c r="C100" s="9" t="s">
        <v>1869</v>
      </c>
      <c r="D100" s="12">
        <v>3</v>
      </c>
      <c r="E100" s="12">
        <v>7</v>
      </c>
      <c r="F100" s="12">
        <v>4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1</v>
      </c>
      <c r="O100" s="12">
        <v>2</v>
      </c>
      <c r="P100" s="12">
        <v>1</v>
      </c>
      <c r="Q100" s="12">
        <v>2</v>
      </c>
      <c r="R100" s="12">
        <v>1</v>
      </c>
      <c r="S100" s="12">
        <v>2</v>
      </c>
      <c r="T100" s="12">
        <v>1</v>
      </c>
      <c r="U100" s="12">
        <v>0</v>
      </c>
      <c r="V100" s="12">
        <v>0</v>
      </c>
      <c r="W100" s="12">
        <v>0</v>
      </c>
      <c r="X100" s="12">
        <v>0</v>
      </c>
      <c r="Y100" s="12">
        <v>1</v>
      </c>
      <c r="Z100" s="12">
        <v>2</v>
      </c>
      <c r="AA100" s="20">
        <v>2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2</v>
      </c>
      <c r="AM100" s="20">
        <v>2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x14ac:dyDescent="0.2">
      <c r="A101" s="26"/>
      <c r="B101" s="13" t="s">
        <v>1546</v>
      </c>
      <c r="C101" s="9" t="s">
        <v>1869</v>
      </c>
      <c r="D101" s="12">
        <v>2</v>
      </c>
      <c r="E101" s="12">
        <v>3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x14ac:dyDescent="0.2">
      <c r="A102" s="26"/>
      <c r="B102" s="13" t="s">
        <v>405</v>
      </c>
      <c r="C102" s="9" t="s">
        <v>1869</v>
      </c>
      <c r="D102" s="12">
        <v>9</v>
      </c>
      <c r="E102" s="12">
        <v>26</v>
      </c>
      <c r="F102" s="12">
        <v>13</v>
      </c>
      <c r="G102" s="12">
        <v>0</v>
      </c>
      <c r="H102" s="12">
        <v>0</v>
      </c>
      <c r="I102" s="12">
        <v>0</v>
      </c>
      <c r="J102" s="12">
        <v>0</v>
      </c>
      <c r="K102" s="12">
        <v>2</v>
      </c>
      <c r="L102" s="12">
        <v>0</v>
      </c>
      <c r="M102" s="12">
        <v>3</v>
      </c>
      <c r="N102" s="12">
        <v>1</v>
      </c>
      <c r="O102" s="12">
        <v>5</v>
      </c>
      <c r="P102" s="12">
        <v>4</v>
      </c>
      <c r="Q102" s="12">
        <v>5</v>
      </c>
      <c r="R102" s="12">
        <v>1</v>
      </c>
      <c r="S102" s="12">
        <v>3</v>
      </c>
      <c r="T102" s="12">
        <v>2</v>
      </c>
      <c r="U102" s="12">
        <v>5</v>
      </c>
      <c r="V102" s="12">
        <v>3</v>
      </c>
      <c r="W102" s="12">
        <v>3</v>
      </c>
      <c r="X102" s="12">
        <v>2</v>
      </c>
      <c r="Y102" s="12">
        <v>0</v>
      </c>
      <c r="Z102" s="12">
        <v>8</v>
      </c>
      <c r="AA102" s="20">
        <v>4</v>
      </c>
      <c r="AB102" s="20">
        <v>0</v>
      </c>
      <c r="AC102" s="20">
        <v>0</v>
      </c>
      <c r="AD102" s="20">
        <v>0</v>
      </c>
      <c r="AE102" s="20">
        <v>0</v>
      </c>
      <c r="AF102" s="20">
        <v>2</v>
      </c>
      <c r="AG102" s="20">
        <v>0</v>
      </c>
      <c r="AH102" s="20">
        <v>1</v>
      </c>
      <c r="AI102" s="20">
        <v>1</v>
      </c>
      <c r="AJ102" s="20">
        <v>1</v>
      </c>
      <c r="AK102" s="20">
        <v>1</v>
      </c>
      <c r="AL102" s="20">
        <v>0</v>
      </c>
      <c r="AM102" s="20">
        <v>0</v>
      </c>
      <c r="AN102" s="20">
        <v>1</v>
      </c>
      <c r="AO102" s="20">
        <v>1</v>
      </c>
      <c r="AP102" s="20">
        <v>2</v>
      </c>
      <c r="AQ102" s="20">
        <v>1</v>
      </c>
      <c r="AR102" s="20">
        <v>1</v>
      </c>
      <c r="AS102" s="20">
        <v>0</v>
      </c>
    </row>
    <row r="103" spans="1:45" x14ac:dyDescent="0.2">
      <c r="A103" s="26"/>
      <c r="B103" s="13" t="s">
        <v>2247</v>
      </c>
      <c r="C103" s="9" t="s">
        <v>1869</v>
      </c>
      <c r="D103" s="12">
        <v>21</v>
      </c>
      <c r="E103" s="12">
        <v>39</v>
      </c>
      <c r="F103" s="12">
        <v>11</v>
      </c>
      <c r="G103" s="12">
        <v>0</v>
      </c>
      <c r="H103" s="12">
        <v>0</v>
      </c>
      <c r="I103" s="12">
        <v>1</v>
      </c>
      <c r="J103" s="12">
        <v>0</v>
      </c>
      <c r="K103" s="12">
        <v>3</v>
      </c>
      <c r="L103" s="12">
        <v>0</v>
      </c>
      <c r="M103" s="12">
        <v>4</v>
      </c>
      <c r="N103" s="12">
        <v>2</v>
      </c>
      <c r="O103" s="12">
        <v>6</v>
      </c>
      <c r="P103" s="12">
        <v>1</v>
      </c>
      <c r="Q103" s="12">
        <v>6</v>
      </c>
      <c r="R103" s="12">
        <v>2</v>
      </c>
      <c r="S103" s="12">
        <v>7</v>
      </c>
      <c r="T103" s="12">
        <v>3</v>
      </c>
      <c r="U103" s="12">
        <v>5</v>
      </c>
      <c r="V103" s="12">
        <v>1</v>
      </c>
      <c r="W103" s="12">
        <v>7</v>
      </c>
      <c r="X103" s="12">
        <v>2</v>
      </c>
      <c r="Y103" s="12">
        <v>0</v>
      </c>
      <c r="Z103" s="12">
        <v>8</v>
      </c>
      <c r="AA103" s="20">
        <v>2</v>
      </c>
      <c r="AB103" s="20">
        <v>0</v>
      </c>
      <c r="AC103" s="20">
        <v>0</v>
      </c>
      <c r="AD103" s="20">
        <v>1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1</v>
      </c>
      <c r="AK103" s="20">
        <v>1</v>
      </c>
      <c r="AL103" s="20">
        <v>4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2</v>
      </c>
      <c r="AS103" s="20">
        <v>1</v>
      </c>
    </row>
    <row r="104" spans="1:45" x14ac:dyDescent="0.2">
      <c r="A104" s="26"/>
      <c r="B104" s="13" t="s">
        <v>280</v>
      </c>
      <c r="C104" s="9" t="s">
        <v>1869</v>
      </c>
      <c r="D104" s="12">
        <v>10</v>
      </c>
      <c r="E104" s="12">
        <v>21</v>
      </c>
      <c r="F104" s="12">
        <v>7</v>
      </c>
      <c r="G104" s="12">
        <v>0</v>
      </c>
      <c r="H104" s="12">
        <v>0</v>
      </c>
      <c r="I104" s="12">
        <v>1</v>
      </c>
      <c r="J104" s="12">
        <v>0</v>
      </c>
      <c r="K104" s="12">
        <v>2</v>
      </c>
      <c r="L104" s="12">
        <v>1</v>
      </c>
      <c r="M104" s="12">
        <v>3</v>
      </c>
      <c r="N104" s="12">
        <v>0</v>
      </c>
      <c r="O104" s="12">
        <v>6</v>
      </c>
      <c r="P104" s="12">
        <v>3</v>
      </c>
      <c r="Q104" s="12">
        <v>4</v>
      </c>
      <c r="R104" s="12">
        <v>1</v>
      </c>
      <c r="S104" s="12">
        <v>2</v>
      </c>
      <c r="T104" s="12">
        <v>2</v>
      </c>
      <c r="U104" s="12">
        <v>0</v>
      </c>
      <c r="V104" s="12">
        <v>0</v>
      </c>
      <c r="W104" s="12">
        <v>3</v>
      </c>
      <c r="X104" s="12">
        <v>0</v>
      </c>
      <c r="Y104" s="12">
        <v>0</v>
      </c>
      <c r="Z104" s="12">
        <v>9</v>
      </c>
      <c r="AA104" s="20">
        <v>3</v>
      </c>
      <c r="AB104" s="20">
        <v>0</v>
      </c>
      <c r="AC104" s="20">
        <v>0</v>
      </c>
      <c r="AD104" s="20">
        <v>1</v>
      </c>
      <c r="AE104" s="20">
        <v>0</v>
      </c>
      <c r="AF104" s="20">
        <v>1</v>
      </c>
      <c r="AG104" s="20">
        <v>1</v>
      </c>
      <c r="AH104" s="20">
        <v>1</v>
      </c>
      <c r="AI104" s="20">
        <v>0</v>
      </c>
      <c r="AJ104" s="20">
        <v>4</v>
      </c>
      <c r="AK104" s="20">
        <v>2</v>
      </c>
      <c r="AL104" s="20">
        <v>1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1</v>
      </c>
      <c r="AS104" s="20">
        <v>0</v>
      </c>
    </row>
    <row r="105" spans="1:45" x14ac:dyDescent="0.2">
      <c r="A105" s="26"/>
      <c r="B105" s="13" t="s">
        <v>1463</v>
      </c>
      <c r="C105" s="9" t="s">
        <v>1869</v>
      </c>
      <c r="D105" s="12">
        <v>6</v>
      </c>
      <c r="E105" s="12">
        <v>5</v>
      </c>
      <c r="F105" s="12">
        <v>5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1</v>
      </c>
      <c r="R105" s="12">
        <v>1</v>
      </c>
      <c r="S105" s="12">
        <v>1</v>
      </c>
      <c r="T105" s="12">
        <v>1</v>
      </c>
      <c r="U105" s="12">
        <v>2</v>
      </c>
      <c r="V105" s="12">
        <v>2</v>
      </c>
      <c r="W105" s="12">
        <v>1</v>
      </c>
      <c r="X105" s="12">
        <v>1</v>
      </c>
      <c r="Y105" s="12">
        <v>0</v>
      </c>
      <c r="Z105" s="12">
        <v>1</v>
      </c>
      <c r="AA105" s="20">
        <v>1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1</v>
      </c>
      <c r="AQ105" s="20">
        <v>1</v>
      </c>
      <c r="AR105" s="20">
        <v>0</v>
      </c>
      <c r="AS105" s="20">
        <v>0</v>
      </c>
    </row>
    <row r="106" spans="1:45" ht="25.5" x14ac:dyDescent="0.2">
      <c r="A106" s="26"/>
      <c r="B106" s="13" t="s">
        <v>1842</v>
      </c>
      <c r="C106" s="9" t="s">
        <v>1869</v>
      </c>
      <c r="D106" s="12">
        <v>0</v>
      </c>
      <c r="E106" s="12">
        <v>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</row>
    <row r="107" spans="1:45" ht="25.5" x14ac:dyDescent="0.2">
      <c r="A107" s="26"/>
      <c r="B107" s="13" t="s">
        <v>226</v>
      </c>
      <c r="C107" s="9" t="s">
        <v>1869</v>
      </c>
      <c r="D107" s="12">
        <v>0</v>
      </c>
      <c r="E107" s="12">
        <v>2</v>
      </c>
      <c r="F107" s="12"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1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1</v>
      </c>
      <c r="X107" s="12">
        <v>0</v>
      </c>
      <c r="Y107" s="12">
        <v>0</v>
      </c>
      <c r="Z107" s="12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</row>
    <row r="108" spans="1:45" x14ac:dyDescent="0.2">
      <c r="A108" s="26"/>
      <c r="B108" s="13" t="s">
        <v>1681</v>
      </c>
      <c r="C108" s="9" t="s">
        <v>1869</v>
      </c>
      <c r="D108" s="12">
        <v>3</v>
      </c>
      <c r="E108" s="12">
        <v>4</v>
      </c>
      <c r="F108" s="12">
        <v>0</v>
      </c>
      <c r="G108" s="12">
        <v>0</v>
      </c>
      <c r="H108" s="12">
        <v>0</v>
      </c>
      <c r="I108" s="12">
        <v>1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0</v>
      </c>
      <c r="R108" s="12">
        <v>0</v>
      </c>
      <c r="S108" s="12">
        <v>1</v>
      </c>
      <c r="T108" s="12">
        <v>0</v>
      </c>
      <c r="U108" s="12">
        <v>1</v>
      </c>
      <c r="V108" s="12">
        <v>0</v>
      </c>
      <c r="W108" s="12">
        <v>0</v>
      </c>
      <c r="X108" s="12">
        <v>0</v>
      </c>
      <c r="Y108" s="12">
        <v>0</v>
      </c>
      <c r="Z108" s="12">
        <v>2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1</v>
      </c>
      <c r="AM108" s="20">
        <v>0</v>
      </c>
      <c r="AN108" s="20">
        <v>1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</row>
    <row r="109" spans="1:45" ht="25.5" x14ac:dyDescent="0.2">
      <c r="A109" s="26"/>
      <c r="B109" s="13" t="s">
        <v>185</v>
      </c>
      <c r="C109" s="9" t="s">
        <v>1869</v>
      </c>
      <c r="D109" s="12">
        <v>1</v>
      </c>
      <c r="E109" s="12">
        <v>1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1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</row>
    <row r="110" spans="1:45" x14ac:dyDescent="0.2">
      <c r="A110" s="26"/>
      <c r="B110" s="13" t="s">
        <v>683</v>
      </c>
      <c r="C110" s="9" t="s">
        <v>1869</v>
      </c>
      <c r="D110" s="12">
        <v>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</row>
    <row r="111" spans="1:45" x14ac:dyDescent="0.2">
      <c r="A111" s="26"/>
      <c r="B111" s="13" t="s">
        <v>818</v>
      </c>
      <c r="C111" s="9" t="s">
        <v>1869</v>
      </c>
      <c r="D111" s="12">
        <v>1</v>
      </c>
      <c r="E111" s="12">
        <v>4</v>
      </c>
      <c r="F111" s="12">
        <v>4</v>
      </c>
      <c r="G111" s="12">
        <v>0</v>
      </c>
      <c r="H111" s="12">
        <v>0</v>
      </c>
      <c r="I111" s="12">
        <v>0</v>
      </c>
      <c r="J111" s="12">
        <v>0</v>
      </c>
      <c r="K111" s="12">
        <v>1</v>
      </c>
      <c r="L111" s="12">
        <v>1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3</v>
      </c>
      <c r="T111" s="12">
        <v>3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2</v>
      </c>
      <c r="AA111" s="20">
        <v>2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1</v>
      </c>
      <c r="AI111" s="20">
        <v>1</v>
      </c>
      <c r="AJ111" s="20">
        <v>0</v>
      </c>
      <c r="AK111" s="20">
        <v>0</v>
      </c>
      <c r="AL111" s="20">
        <v>0</v>
      </c>
      <c r="AM111" s="20">
        <v>0</v>
      </c>
      <c r="AN111" s="20">
        <v>1</v>
      </c>
      <c r="AO111" s="20">
        <v>1</v>
      </c>
      <c r="AP111" s="20">
        <v>0</v>
      </c>
      <c r="AQ111" s="20">
        <v>0</v>
      </c>
      <c r="AR111" s="20">
        <v>0</v>
      </c>
      <c r="AS111" s="20">
        <v>0</v>
      </c>
    </row>
    <row r="112" spans="1:45" x14ac:dyDescent="0.2">
      <c r="A112" s="26"/>
      <c r="B112" s="13" t="s">
        <v>1587</v>
      </c>
      <c r="C112" s="9" t="s">
        <v>1869</v>
      </c>
      <c r="D112" s="12">
        <v>0</v>
      </c>
      <c r="E112" s="12">
        <v>1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1</v>
      </c>
      <c r="X112" s="12">
        <v>0</v>
      </c>
      <c r="Y112" s="12">
        <v>0</v>
      </c>
      <c r="Z112" s="12">
        <v>1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1</v>
      </c>
      <c r="AS112" s="20">
        <v>0</v>
      </c>
    </row>
    <row r="113" spans="1:45" x14ac:dyDescent="0.2">
      <c r="A113" s="26"/>
      <c r="B113" s="13" t="s">
        <v>1332</v>
      </c>
      <c r="C113" s="9" t="s">
        <v>1869</v>
      </c>
      <c r="D113" s="12">
        <v>1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</row>
    <row r="114" spans="1:45" ht="25.5" x14ac:dyDescent="0.2">
      <c r="A114" s="26"/>
      <c r="B114" s="13" t="s">
        <v>155</v>
      </c>
      <c r="C114" s="9" t="s">
        <v>1869</v>
      </c>
      <c r="D114" s="12">
        <v>0</v>
      </c>
      <c r="E114" s="12">
        <v>1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1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1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</row>
    <row r="115" spans="1:45" x14ac:dyDescent="0.2">
      <c r="A115" s="26"/>
      <c r="B115" s="13" t="s">
        <v>409</v>
      </c>
      <c r="C115" s="9" t="s">
        <v>1869</v>
      </c>
      <c r="D115" s="12">
        <v>0</v>
      </c>
      <c r="E115" s="12">
        <v>2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1</v>
      </c>
      <c r="T115" s="12">
        <v>0</v>
      </c>
      <c r="U115" s="12">
        <v>1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</row>
    <row r="116" spans="1:45" x14ac:dyDescent="0.2">
      <c r="A116" s="26"/>
      <c r="B116" s="13" t="s">
        <v>286</v>
      </c>
      <c r="C116" s="9" t="s">
        <v>1869</v>
      </c>
      <c r="D116" s="12">
        <v>1</v>
      </c>
      <c r="E116" s="12">
        <v>1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1</v>
      </c>
      <c r="T116" s="12">
        <v>1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1</v>
      </c>
      <c r="AA116" s="20">
        <v>1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1</v>
      </c>
      <c r="AO116" s="20">
        <v>1</v>
      </c>
      <c r="AP116" s="20">
        <v>0</v>
      </c>
      <c r="AQ116" s="20">
        <v>0</v>
      </c>
      <c r="AR116" s="20">
        <v>0</v>
      </c>
      <c r="AS116" s="20">
        <v>0</v>
      </c>
    </row>
    <row r="117" spans="1:45" x14ac:dyDescent="0.2">
      <c r="A117" s="26"/>
      <c r="B117" s="13" t="s">
        <v>475</v>
      </c>
      <c r="C117" s="9" t="s">
        <v>1869</v>
      </c>
      <c r="D117" s="12">
        <v>1</v>
      </c>
      <c r="E117" s="12">
        <v>10</v>
      </c>
      <c r="F117" s="12">
        <v>5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2</v>
      </c>
      <c r="N117" s="12">
        <v>0</v>
      </c>
      <c r="O117" s="12">
        <v>3</v>
      </c>
      <c r="P117" s="12">
        <v>1</v>
      </c>
      <c r="Q117" s="12">
        <v>1</v>
      </c>
      <c r="R117" s="12">
        <v>0</v>
      </c>
      <c r="S117" s="12">
        <v>1</v>
      </c>
      <c r="T117" s="12">
        <v>1</v>
      </c>
      <c r="U117" s="12">
        <v>0</v>
      </c>
      <c r="V117" s="12">
        <v>0</v>
      </c>
      <c r="W117" s="12">
        <v>3</v>
      </c>
      <c r="X117" s="12">
        <v>3</v>
      </c>
      <c r="Y117" s="12">
        <v>0</v>
      </c>
      <c r="Z117" s="12">
        <v>3</v>
      </c>
      <c r="AA117" s="20">
        <v>1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2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1</v>
      </c>
      <c r="AS117" s="20">
        <v>1</v>
      </c>
    </row>
    <row r="118" spans="1:45" x14ac:dyDescent="0.2">
      <c r="A118" s="26"/>
      <c r="B118" s="13" t="s">
        <v>2334</v>
      </c>
      <c r="C118" s="9" t="s">
        <v>1869</v>
      </c>
      <c r="D118" s="12">
        <v>3</v>
      </c>
      <c r="E118" s="12">
        <v>20</v>
      </c>
      <c r="F118" s="12">
        <v>4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3</v>
      </c>
      <c r="N118" s="12">
        <v>1</v>
      </c>
      <c r="O118" s="12">
        <v>3</v>
      </c>
      <c r="P118" s="12">
        <v>1</v>
      </c>
      <c r="Q118" s="12">
        <v>4</v>
      </c>
      <c r="R118" s="12">
        <v>0</v>
      </c>
      <c r="S118" s="12">
        <v>5</v>
      </c>
      <c r="T118" s="12">
        <v>1</v>
      </c>
      <c r="U118" s="12">
        <v>1</v>
      </c>
      <c r="V118" s="12">
        <v>0</v>
      </c>
      <c r="W118" s="12">
        <v>4</v>
      </c>
      <c r="X118" s="12">
        <v>1</v>
      </c>
      <c r="Y118" s="12">
        <v>0</v>
      </c>
      <c r="Z118" s="12">
        <v>3</v>
      </c>
      <c r="AA118" s="20">
        <v>1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1</v>
      </c>
      <c r="AK118" s="20">
        <v>1</v>
      </c>
      <c r="AL118" s="20">
        <v>1</v>
      </c>
      <c r="AM118" s="20">
        <v>0</v>
      </c>
      <c r="AN118" s="20">
        <v>1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</row>
    <row r="119" spans="1:45" x14ac:dyDescent="0.2">
      <c r="A119" s="26"/>
      <c r="B119" s="13" t="s">
        <v>1274</v>
      </c>
      <c r="C119" s="9" t="s">
        <v>1869</v>
      </c>
      <c r="D119" s="12">
        <v>4</v>
      </c>
      <c r="E119" s="12">
        <v>4</v>
      </c>
      <c r="F119" s="12">
        <v>2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1</v>
      </c>
      <c r="P119" s="12">
        <v>1</v>
      </c>
      <c r="Q119" s="12">
        <v>0</v>
      </c>
      <c r="R119" s="12">
        <v>0</v>
      </c>
      <c r="S119" s="12">
        <v>1</v>
      </c>
      <c r="T119" s="12">
        <v>0</v>
      </c>
      <c r="U119" s="12">
        <v>0</v>
      </c>
      <c r="V119" s="12">
        <v>0</v>
      </c>
      <c r="W119" s="12">
        <v>2</v>
      </c>
      <c r="X119" s="12">
        <v>1</v>
      </c>
      <c r="Y119" s="12">
        <v>0</v>
      </c>
      <c r="Z119" s="12">
        <v>2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1</v>
      </c>
      <c r="AO119" s="20">
        <v>0</v>
      </c>
      <c r="AP119" s="20">
        <v>0</v>
      </c>
      <c r="AQ119" s="20">
        <v>0</v>
      </c>
      <c r="AR119" s="20">
        <v>1</v>
      </c>
      <c r="AS119" s="20">
        <v>0</v>
      </c>
    </row>
    <row r="120" spans="1:45" x14ac:dyDescent="0.2">
      <c r="A120" s="26"/>
      <c r="B120" s="13" t="s">
        <v>1379</v>
      </c>
      <c r="C120" s="9" t="s">
        <v>1869</v>
      </c>
      <c r="D120" s="12">
        <v>5</v>
      </c>
      <c r="E120" s="12">
        <v>17</v>
      </c>
      <c r="F120" s="12">
        <v>6</v>
      </c>
      <c r="G120" s="12">
        <v>0</v>
      </c>
      <c r="H120" s="12">
        <v>0</v>
      </c>
      <c r="I120" s="12">
        <v>0</v>
      </c>
      <c r="J120" s="12">
        <v>0</v>
      </c>
      <c r="K120" s="12">
        <v>1</v>
      </c>
      <c r="L120" s="12">
        <v>0</v>
      </c>
      <c r="M120" s="12">
        <v>2</v>
      </c>
      <c r="N120" s="12">
        <v>0</v>
      </c>
      <c r="O120" s="12">
        <v>3</v>
      </c>
      <c r="P120" s="12">
        <v>0</v>
      </c>
      <c r="Q120" s="12">
        <v>2</v>
      </c>
      <c r="R120" s="12">
        <v>2</v>
      </c>
      <c r="S120" s="12">
        <v>2</v>
      </c>
      <c r="T120" s="12">
        <v>1</v>
      </c>
      <c r="U120" s="12">
        <v>2</v>
      </c>
      <c r="V120" s="12">
        <v>1</v>
      </c>
      <c r="W120" s="12">
        <v>5</v>
      </c>
      <c r="X120" s="12">
        <v>2</v>
      </c>
      <c r="Y120" s="12">
        <v>0</v>
      </c>
      <c r="Z120" s="12">
        <v>2</v>
      </c>
      <c r="AA120" s="20">
        <v>1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2</v>
      </c>
      <c r="AO120" s="20">
        <v>1</v>
      </c>
      <c r="AP120" s="20">
        <v>0</v>
      </c>
      <c r="AQ120" s="20">
        <v>0</v>
      </c>
      <c r="AR120" s="20">
        <v>0</v>
      </c>
      <c r="AS120" s="20">
        <v>0</v>
      </c>
    </row>
    <row r="121" spans="1:45" x14ac:dyDescent="0.2">
      <c r="A121" s="26"/>
      <c r="B121" s="13" t="s">
        <v>1330</v>
      </c>
      <c r="C121" s="9" t="s">
        <v>1869</v>
      </c>
      <c r="D121" s="12">
        <v>0</v>
      </c>
      <c r="E121" s="12">
        <v>6</v>
      </c>
      <c r="F121" s="12">
        <v>5</v>
      </c>
      <c r="G121" s="12">
        <v>0</v>
      </c>
      <c r="H121" s="12">
        <v>0</v>
      </c>
      <c r="I121" s="12">
        <v>1</v>
      </c>
      <c r="J121" s="12">
        <v>0</v>
      </c>
      <c r="K121" s="12">
        <v>0</v>
      </c>
      <c r="L121" s="12">
        <v>0</v>
      </c>
      <c r="M121" s="12">
        <v>1</v>
      </c>
      <c r="N121" s="12">
        <v>1</v>
      </c>
      <c r="O121" s="12">
        <v>2</v>
      </c>
      <c r="P121" s="12">
        <v>2</v>
      </c>
      <c r="Q121" s="12">
        <v>2</v>
      </c>
      <c r="R121" s="12">
        <v>2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1</v>
      </c>
      <c r="AA121" s="20">
        <v>1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1</v>
      </c>
      <c r="AK121" s="20">
        <v>1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x14ac:dyDescent="0.2">
      <c r="A122" s="26"/>
      <c r="B122" s="13" t="s">
        <v>803</v>
      </c>
      <c r="C122" s="9" t="s">
        <v>1869</v>
      </c>
      <c r="D122" s="12">
        <v>1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</row>
    <row r="123" spans="1:45" ht="25.5" x14ac:dyDescent="0.2">
      <c r="A123" s="26"/>
      <c r="B123" s="13" t="s">
        <v>840</v>
      </c>
      <c r="C123" s="9" t="s">
        <v>1869</v>
      </c>
      <c r="D123" s="12">
        <v>0</v>
      </c>
      <c r="E123" s="12">
        <v>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1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1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</row>
    <row r="124" spans="1:45" ht="38.25" x14ac:dyDescent="0.2">
      <c r="A124" s="26"/>
      <c r="B124" s="13" t="s">
        <v>473</v>
      </c>
      <c r="C124" s="9" t="s">
        <v>1869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</row>
    <row r="125" spans="1:45" x14ac:dyDescent="0.2">
      <c r="A125" s="26"/>
      <c r="B125" s="13" t="s">
        <v>1219</v>
      </c>
      <c r="C125" s="9" t="s">
        <v>2491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</row>
    <row r="126" spans="1:45" x14ac:dyDescent="0.2">
      <c r="A126" s="26"/>
      <c r="B126" s="13" t="s">
        <v>2046</v>
      </c>
      <c r="C126" s="9" t="s">
        <v>2491</v>
      </c>
      <c r="D126" s="12">
        <v>19</v>
      </c>
      <c r="E126" s="12">
        <v>46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3</v>
      </c>
      <c r="L126" s="12">
        <v>0</v>
      </c>
      <c r="M126" s="12">
        <v>4</v>
      </c>
      <c r="N126" s="12">
        <v>0</v>
      </c>
      <c r="O126" s="12">
        <v>7</v>
      </c>
      <c r="P126" s="12">
        <v>0</v>
      </c>
      <c r="Q126" s="12">
        <v>9</v>
      </c>
      <c r="R126" s="12">
        <v>0</v>
      </c>
      <c r="S126" s="12">
        <v>2</v>
      </c>
      <c r="T126" s="12">
        <v>0</v>
      </c>
      <c r="U126" s="12">
        <v>12</v>
      </c>
      <c r="V126" s="12">
        <v>0</v>
      </c>
      <c r="W126" s="12">
        <v>9</v>
      </c>
      <c r="X126" s="12">
        <v>0</v>
      </c>
      <c r="Y126" s="12">
        <v>2</v>
      </c>
      <c r="Z126" s="12">
        <v>17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4</v>
      </c>
      <c r="AK126" s="20">
        <v>0</v>
      </c>
      <c r="AL126" s="20">
        <v>4</v>
      </c>
      <c r="AM126" s="20">
        <v>0</v>
      </c>
      <c r="AN126" s="20">
        <v>1</v>
      </c>
      <c r="AO126" s="20">
        <v>0</v>
      </c>
      <c r="AP126" s="20">
        <v>5</v>
      </c>
      <c r="AQ126" s="20">
        <v>0</v>
      </c>
      <c r="AR126" s="20">
        <v>3</v>
      </c>
      <c r="AS126" s="20">
        <v>0</v>
      </c>
    </row>
    <row r="127" spans="1:45" x14ac:dyDescent="0.2">
      <c r="A127" s="26"/>
      <c r="B127" s="13" t="s">
        <v>88</v>
      </c>
      <c r="C127" s="9" t="s">
        <v>856</v>
      </c>
      <c r="D127" s="12">
        <v>15</v>
      </c>
      <c r="E127" s="12">
        <v>29</v>
      </c>
      <c r="F127" s="12">
        <v>2</v>
      </c>
      <c r="G127" s="12">
        <v>0</v>
      </c>
      <c r="H127" s="12">
        <v>0</v>
      </c>
      <c r="I127" s="12">
        <v>2</v>
      </c>
      <c r="J127" s="12">
        <v>1</v>
      </c>
      <c r="K127" s="12">
        <v>1</v>
      </c>
      <c r="L127" s="12">
        <v>0</v>
      </c>
      <c r="M127" s="12">
        <v>6</v>
      </c>
      <c r="N127" s="12">
        <v>1</v>
      </c>
      <c r="O127" s="12">
        <v>3</v>
      </c>
      <c r="P127" s="12">
        <v>0</v>
      </c>
      <c r="Q127" s="12">
        <v>5</v>
      </c>
      <c r="R127" s="12">
        <v>0</v>
      </c>
      <c r="S127" s="12">
        <v>2</v>
      </c>
      <c r="T127" s="12">
        <v>0</v>
      </c>
      <c r="U127" s="12">
        <v>6</v>
      </c>
      <c r="V127" s="12">
        <v>0</v>
      </c>
      <c r="W127" s="12">
        <v>4</v>
      </c>
      <c r="X127" s="12">
        <v>0</v>
      </c>
      <c r="Y127" s="12">
        <v>1</v>
      </c>
      <c r="Z127" s="12">
        <v>4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1</v>
      </c>
      <c r="AG127" s="20">
        <v>0</v>
      </c>
      <c r="AH127" s="20">
        <v>0</v>
      </c>
      <c r="AI127" s="20">
        <v>0</v>
      </c>
      <c r="AJ127" s="20">
        <v>1</v>
      </c>
      <c r="AK127" s="20">
        <v>0</v>
      </c>
      <c r="AL127" s="20">
        <v>0</v>
      </c>
      <c r="AM127" s="20">
        <v>0</v>
      </c>
      <c r="AN127" s="20">
        <v>1</v>
      </c>
      <c r="AO127" s="20">
        <v>0</v>
      </c>
      <c r="AP127" s="20">
        <v>0</v>
      </c>
      <c r="AQ127" s="20">
        <v>0</v>
      </c>
      <c r="AR127" s="20">
        <v>1</v>
      </c>
      <c r="AS127" s="20">
        <v>0</v>
      </c>
    </row>
    <row r="128" spans="1:45" x14ac:dyDescent="0.2">
      <c r="A128" s="26"/>
      <c r="B128" s="13" t="s">
        <v>1690</v>
      </c>
      <c r="C128" s="9" t="s">
        <v>856</v>
      </c>
      <c r="D128" s="12">
        <v>11</v>
      </c>
      <c r="E128" s="12">
        <v>27</v>
      </c>
      <c r="F128" s="12">
        <v>18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2">
        <v>1</v>
      </c>
      <c r="M128" s="12">
        <v>2</v>
      </c>
      <c r="N128" s="12">
        <v>2</v>
      </c>
      <c r="O128" s="12">
        <v>7</v>
      </c>
      <c r="P128" s="12">
        <v>2</v>
      </c>
      <c r="Q128" s="12">
        <v>0</v>
      </c>
      <c r="R128" s="12">
        <v>0</v>
      </c>
      <c r="S128" s="12">
        <v>7</v>
      </c>
      <c r="T128" s="12">
        <v>4</v>
      </c>
      <c r="U128" s="12">
        <v>6</v>
      </c>
      <c r="V128" s="12">
        <v>6</v>
      </c>
      <c r="W128" s="12">
        <v>4</v>
      </c>
      <c r="X128" s="12">
        <v>3</v>
      </c>
      <c r="Y128" s="12">
        <v>0</v>
      </c>
      <c r="Z128" s="12">
        <v>12</v>
      </c>
      <c r="AA128" s="20">
        <v>8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3</v>
      </c>
      <c r="AK128" s="20">
        <v>2</v>
      </c>
      <c r="AL128" s="20">
        <v>1</v>
      </c>
      <c r="AM128" s="20">
        <v>0</v>
      </c>
      <c r="AN128" s="20">
        <v>3</v>
      </c>
      <c r="AO128" s="20">
        <v>2</v>
      </c>
      <c r="AP128" s="20">
        <v>3</v>
      </c>
      <c r="AQ128" s="20">
        <v>2</v>
      </c>
      <c r="AR128" s="20">
        <v>2</v>
      </c>
      <c r="AS128" s="20">
        <v>2</v>
      </c>
    </row>
    <row r="129" spans="1:45" x14ac:dyDescent="0.2">
      <c r="A129" s="26"/>
      <c r="B129" s="13" t="s">
        <v>2334</v>
      </c>
      <c r="C129" s="9" t="s">
        <v>856</v>
      </c>
      <c r="D129" s="12">
        <v>1</v>
      </c>
      <c r="E129" s="12">
        <v>4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</v>
      </c>
      <c r="N129" s="12">
        <v>0</v>
      </c>
      <c r="O129" s="12">
        <v>0</v>
      </c>
      <c r="P129" s="12">
        <v>0</v>
      </c>
      <c r="Q129" s="12">
        <v>1</v>
      </c>
      <c r="R129" s="12">
        <v>0</v>
      </c>
      <c r="S129" s="12">
        <v>1</v>
      </c>
      <c r="T129" s="12">
        <v>1</v>
      </c>
      <c r="U129" s="12">
        <v>0</v>
      </c>
      <c r="V129" s="12">
        <v>0</v>
      </c>
      <c r="W129" s="12">
        <v>1</v>
      </c>
      <c r="X129" s="12">
        <v>0</v>
      </c>
      <c r="Y129" s="12">
        <v>0</v>
      </c>
      <c r="Z129" s="12">
        <v>2</v>
      </c>
      <c r="AA129" s="20">
        <v>1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1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1</v>
      </c>
      <c r="AO129" s="20">
        <v>1</v>
      </c>
      <c r="AP129" s="20">
        <v>0</v>
      </c>
      <c r="AQ129" s="20">
        <v>0</v>
      </c>
      <c r="AR129" s="20">
        <v>0</v>
      </c>
      <c r="AS129" s="20">
        <v>0</v>
      </c>
    </row>
    <row r="130" spans="1:45" x14ac:dyDescent="0.2">
      <c r="A130" s="26"/>
      <c r="B130" s="13" t="s">
        <v>818</v>
      </c>
      <c r="C130" s="9" t="s">
        <v>856</v>
      </c>
      <c r="D130" s="12">
        <v>0</v>
      </c>
      <c r="E130" s="12">
        <v>1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1</v>
      </c>
      <c r="X130" s="12">
        <v>1</v>
      </c>
      <c r="Y130" s="12">
        <v>0</v>
      </c>
      <c r="Z130" s="12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x14ac:dyDescent="0.2">
      <c r="A131" s="26"/>
      <c r="B131" s="13" t="s">
        <v>825</v>
      </c>
      <c r="C131" s="9" t="s">
        <v>856</v>
      </c>
      <c r="D131" s="12">
        <v>4</v>
      </c>
      <c r="E131" s="12">
        <v>17</v>
      </c>
      <c r="F131" s="12">
        <v>1</v>
      </c>
      <c r="G131" s="12">
        <v>0</v>
      </c>
      <c r="H131" s="12">
        <v>0</v>
      </c>
      <c r="I131" s="12">
        <v>1</v>
      </c>
      <c r="J131" s="12">
        <v>0</v>
      </c>
      <c r="K131" s="12">
        <v>1</v>
      </c>
      <c r="L131" s="12">
        <v>0</v>
      </c>
      <c r="M131" s="12">
        <v>3</v>
      </c>
      <c r="N131" s="12">
        <v>0</v>
      </c>
      <c r="O131" s="12">
        <v>4</v>
      </c>
      <c r="P131" s="12">
        <v>0</v>
      </c>
      <c r="Q131" s="12">
        <v>4</v>
      </c>
      <c r="R131" s="12">
        <v>0</v>
      </c>
      <c r="S131" s="12">
        <v>3</v>
      </c>
      <c r="T131" s="12">
        <v>0</v>
      </c>
      <c r="U131" s="12">
        <v>0</v>
      </c>
      <c r="V131" s="12">
        <v>0</v>
      </c>
      <c r="W131" s="12">
        <v>1</v>
      </c>
      <c r="X131" s="12">
        <v>1</v>
      </c>
      <c r="Y131" s="12">
        <v>0</v>
      </c>
      <c r="Z131" s="12">
        <v>3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2</v>
      </c>
      <c r="AK131" s="20">
        <v>0</v>
      </c>
      <c r="AL131" s="20">
        <v>0</v>
      </c>
      <c r="AM131" s="20">
        <v>0</v>
      </c>
      <c r="AN131" s="20">
        <v>1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</row>
    <row r="132" spans="1:45" x14ac:dyDescent="0.2">
      <c r="A132" s="26"/>
      <c r="B132" s="13" t="s">
        <v>798</v>
      </c>
      <c r="C132" s="9" t="s">
        <v>856</v>
      </c>
      <c r="D132" s="12">
        <v>0</v>
      </c>
      <c r="E132" s="12">
        <v>4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1</v>
      </c>
      <c r="R132" s="12">
        <v>0</v>
      </c>
      <c r="S132" s="12">
        <v>1</v>
      </c>
      <c r="T132" s="12">
        <v>0</v>
      </c>
      <c r="U132" s="12">
        <v>1</v>
      </c>
      <c r="V132" s="12">
        <v>0</v>
      </c>
      <c r="W132" s="12">
        <v>1</v>
      </c>
      <c r="X132" s="12">
        <v>0</v>
      </c>
      <c r="Y132" s="12">
        <v>0</v>
      </c>
      <c r="Z132" s="12">
        <v>1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1</v>
      </c>
      <c r="AS132" s="20">
        <v>0</v>
      </c>
    </row>
    <row r="133" spans="1:45" x14ac:dyDescent="0.2">
      <c r="A133" s="26"/>
      <c r="B133" s="13" t="s">
        <v>2532</v>
      </c>
      <c r="C133" s="9" t="s">
        <v>278</v>
      </c>
      <c r="D133" s="12">
        <v>1</v>
      </c>
      <c r="E133" s="12">
        <v>3</v>
      </c>
      <c r="F133" s="12">
        <v>3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1</v>
      </c>
      <c r="P133" s="12">
        <v>1</v>
      </c>
      <c r="Q133" s="12">
        <v>1</v>
      </c>
      <c r="R133" s="12">
        <v>1</v>
      </c>
      <c r="S133" s="12">
        <v>1</v>
      </c>
      <c r="T133" s="12">
        <v>1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</row>
    <row r="134" spans="1:45" x14ac:dyDescent="0.2">
      <c r="A134" s="26"/>
      <c r="B134" s="13" t="s">
        <v>895</v>
      </c>
      <c r="C134" s="9" t="s">
        <v>278</v>
      </c>
      <c r="D134" s="12">
        <v>0</v>
      </c>
      <c r="E134" s="12">
        <v>4</v>
      </c>
      <c r="F134" s="12">
        <v>1</v>
      </c>
      <c r="G134" s="12">
        <v>0</v>
      </c>
      <c r="H134" s="12">
        <v>0</v>
      </c>
      <c r="I134" s="12">
        <v>0</v>
      </c>
      <c r="J134" s="12">
        <v>0</v>
      </c>
      <c r="K134" s="12">
        <v>1</v>
      </c>
      <c r="L134" s="12">
        <v>0</v>
      </c>
      <c r="M134" s="12">
        <v>0</v>
      </c>
      <c r="N134" s="12">
        <v>0</v>
      </c>
      <c r="O134" s="12">
        <v>3</v>
      </c>
      <c r="P134" s="12">
        <v>1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2</v>
      </c>
      <c r="AA134" s="20">
        <v>1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2</v>
      </c>
      <c r="AK134" s="20">
        <v>1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</row>
    <row r="135" spans="1:45" x14ac:dyDescent="0.2">
      <c r="A135" s="26"/>
      <c r="B135" s="13" t="s">
        <v>1881</v>
      </c>
      <c r="C135" s="9" t="s">
        <v>1633</v>
      </c>
      <c r="D135" s="12">
        <v>0</v>
      </c>
      <c r="E135" s="12">
        <v>3</v>
      </c>
      <c r="F135" s="12">
        <v>3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1</v>
      </c>
      <c r="R135" s="12">
        <v>1</v>
      </c>
      <c r="S135" s="12">
        <v>0</v>
      </c>
      <c r="T135" s="12">
        <v>0</v>
      </c>
      <c r="U135" s="12">
        <v>1</v>
      </c>
      <c r="V135" s="12">
        <v>1</v>
      </c>
      <c r="W135" s="12">
        <v>1</v>
      </c>
      <c r="X135" s="12">
        <v>1</v>
      </c>
      <c r="Y135" s="12">
        <v>0</v>
      </c>
      <c r="Z135" s="12">
        <v>1</v>
      </c>
      <c r="AA135" s="20">
        <v>1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1</v>
      </c>
      <c r="AS135" s="20">
        <v>1</v>
      </c>
    </row>
    <row r="136" spans="1:45" x14ac:dyDescent="0.2">
      <c r="A136" s="26"/>
      <c r="B136" s="13" t="s">
        <v>1588</v>
      </c>
      <c r="C136" s="9" t="s">
        <v>1633</v>
      </c>
      <c r="D136" s="12">
        <v>0</v>
      </c>
      <c r="E136" s="12">
        <v>1</v>
      </c>
      <c r="F136" s="12">
        <v>1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1</v>
      </c>
      <c r="V136" s="12">
        <v>1</v>
      </c>
      <c r="W136" s="12">
        <v>0</v>
      </c>
      <c r="X136" s="12">
        <v>0</v>
      </c>
      <c r="Y136" s="12">
        <v>0</v>
      </c>
      <c r="Z136" s="12">
        <v>1</v>
      </c>
      <c r="AA136" s="20">
        <v>1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1</v>
      </c>
      <c r="AQ136" s="20">
        <v>1</v>
      </c>
      <c r="AR136" s="20">
        <v>0</v>
      </c>
      <c r="AS136" s="20">
        <v>0</v>
      </c>
    </row>
    <row r="137" spans="1:45" x14ac:dyDescent="0.2">
      <c r="A137" s="26"/>
      <c r="B137" s="13" t="s">
        <v>2456</v>
      </c>
      <c r="C137" s="9" t="s">
        <v>1633</v>
      </c>
      <c r="D137" s="12">
        <v>0</v>
      </c>
      <c r="E137" s="12">
        <v>2</v>
      </c>
      <c r="F137" s="12">
        <v>2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1</v>
      </c>
      <c r="P137" s="12">
        <v>1</v>
      </c>
      <c r="Q137" s="12">
        <v>0</v>
      </c>
      <c r="R137" s="12">
        <v>0</v>
      </c>
      <c r="S137" s="12">
        <v>0</v>
      </c>
      <c r="T137" s="12">
        <v>0</v>
      </c>
      <c r="U137" s="12">
        <v>1</v>
      </c>
      <c r="V137" s="12">
        <v>1</v>
      </c>
      <c r="W137" s="12">
        <v>0</v>
      </c>
      <c r="X137" s="12">
        <v>0</v>
      </c>
      <c r="Y137" s="12">
        <v>0</v>
      </c>
      <c r="Z137" s="12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</row>
    <row r="138" spans="1:45" x14ac:dyDescent="0.2">
      <c r="A138" s="26"/>
      <c r="B138" s="13" t="s">
        <v>1635</v>
      </c>
      <c r="C138" s="9" t="s">
        <v>1633</v>
      </c>
      <c r="D138" s="12">
        <v>28</v>
      </c>
      <c r="E138" s="12">
        <v>42</v>
      </c>
      <c r="F138" s="12">
        <v>38</v>
      </c>
      <c r="G138" s="12">
        <v>0</v>
      </c>
      <c r="H138" s="12">
        <v>0</v>
      </c>
      <c r="I138" s="12">
        <v>0</v>
      </c>
      <c r="J138" s="12">
        <v>0</v>
      </c>
      <c r="K138" s="12">
        <v>1</v>
      </c>
      <c r="L138" s="12">
        <v>1</v>
      </c>
      <c r="M138" s="12">
        <v>5</v>
      </c>
      <c r="N138" s="12">
        <v>4</v>
      </c>
      <c r="O138" s="12">
        <v>9</v>
      </c>
      <c r="P138" s="12">
        <v>7</v>
      </c>
      <c r="Q138" s="12">
        <v>6</v>
      </c>
      <c r="R138" s="12">
        <v>6</v>
      </c>
      <c r="S138" s="12">
        <v>6</v>
      </c>
      <c r="T138" s="12">
        <v>6</v>
      </c>
      <c r="U138" s="12">
        <v>8</v>
      </c>
      <c r="V138" s="12">
        <v>7</v>
      </c>
      <c r="W138" s="12">
        <v>7</v>
      </c>
      <c r="X138" s="12">
        <v>7</v>
      </c>
      <c r="Y138" s="12">
        <v>2</v>
      </c>
      <c r="Z138" s="12">
        <v>5</v>
      </c>
      <c r="AA138" s="20">
        <v>4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2</v>
      </c>
      <c r="AK138" s="20">
        <v>1</v>
      </c>
      <c r="AL138" s="20">
        <v>0</v>
      </c>
      <c r="AM138" s="20">
        <v>0</v>
      </c>
      <c r="AN138" s="20">
        <v>2</v>
      </c>
      <c r="AO138" s="20">
        <v>2</v>
      </c>
      <c r="AP138" s="20">
        <v>1</v>
      </c>
      <c r="AQ138" s="20">
        <v>1</v>
      </c>
      <c r="AR138" s="20">
        <v>0</v>
      </c>
      <c r="AS138" s="20">
        <v>0</v>
      </c>
    </row>
    <row r="139" spans="1:45" x14ac:dyDescent="0.2">
      <c r="A139" s="26"/>
      <c r="B139" s="13" t="s">
        <v>1089</v>
      </c>
      <c r="C139" s="9" t="s">
        <v>2407</v>
      </c>
      <c r="D139" s="12">
        <v>0</v>
      </c>
      <c r="E139" s="12">
        <v>1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1</v>
      </c>
      <c r="V139" s="12">
        <v>0</v>
      </c>
      <c r="W139" s="12">
        <v>0</v>
      </c>
      <c r="X139" s="12">
        <v>0</v>
      </c>
      <c r="Y139" s="12">
        <v>0</v>
      </c>
      <c r="Z139" s="12">
        <v>1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1</v>
      </c>
      <c r="AS139" s="20">
        <v>0</v>
      </c>
    </row>
    <row r="140" spans="1:45" x14ac:dyDescent="0.2">
      <c r="A140" s="26"/>
      <c r="B140" s="13" t="s">
        <v>2061</v>
      </c>
      <c r="C140" s="9" t="s">
        <v>2407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</row>
    <row r="141" spans="1:45" x14ac:dyDescent="0.2">
      <c r="A141" s="26"/>
      <c r="B141" s="13" t="s">
        <v>2512</v>
      </c>
      <c r="C141" s="9" t="s">
        <v>2407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1</v>
      </c>
      <c r="X141" s="12">
        <v>1</v>
      </c>
      <c r="Y141" s="12">
        <v>0</v>
      </c>
      <c r="Z141" s="12">
        <v>1</v>
      </c>
      <c r="AA141" s="20">
        <v>1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1</v>
      </c>
      <c r="AS141" s="20">
        <v>1</v>
      </c>
    </row>
    <row r="142" spans="1:45" x14ac:dyDescent="0.2">
      <c r="A142" s="26"/>
      <c r="B142" s="13" t="s">
        <v>713</v>
      </c>
      <c r="C142" s="9" t="s">
        <v>2407</v>
      </c>
      <c r="D142" s="12">
        <v>0</v>
      </c>
      <c r="E142" s="12">
        <v>1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1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x14ac:dyDescent="0.2">
      <c r="A143" s="26"/>
      <c r="B143" s="13" t="s">
        <v>935</v>
      </c>
      <c r="C143" s="9" t="s">
        <v>2407</v>
      </c>
      <c r="D143" s="12">
        <v>0</v>
      </c>
      <c r="E143" s="12">
        <v>3</v>
      </c>
      <c r="F143" s="12">
        <v>1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1</v>
      </c>
      <c r="V143" s="12">
        <v>1</v>
      </c>
      <c r="W143" s="12">
        <v>0</v>
      </c>
      <c r="X143" s="12">
        <v>0</v>
      </c>
      <c r="Y143" s="12">
        <v>0</v>
      </c>
      <c r="Z143" s="12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x14ac:dyDescent="0.2">
      <c r="A144" s="26"/>
      <c r="B144" s="13" t="s">
        <v>1485</v>
      </c>
      <c r="C144" s="9" t="s">
        <v>1210</v>
      </c>
      <c r="D144" s="12">
        <v>33</v>
      </c>
      <c r="E144" s="12">
        <v>108</v>
      </c>
      <c r="F144" s="12">
        <v>65</v>
      </c>
      <c r="G144" s="12">
        <v>0</v>
      </c>
      <c r="H144" s="12">
        <v>0</v>
      </c>
      <c r="I144" s="12">
        <v>1</v>
      </c>
      <c r="J144" s="12">
        <v>1</v>
      </c>
      <c r="K144" s="12">
        <v>3</v>
      </c>
      <c r="L144" s="12">
        <v>2</v>
      </c>
      <c r="M144" s="12">
        <v>12</v>
      </c>
      <c r="N144" s="12">
        <v>5</v>
      </c>
      <c r="O144" s="12">
        <v>15</v>
      </c>
      <c r="P144" s="12">
        <v>5</v>
      </c>
      <c r="Q144" s="12">
        <v>23</v>
      </c>
      <c r="R144" s="12">
        <v>15</v>
      </c>
      <c r="S144" s="12">
        <v>23</v>
      </c>
      <c r="T144" s="12">
        <v>15</v>
      </c>
      <c r="U144" s="12">
        <v>14</v>
      </c>
      <c r="V144" s="12">
        <v>8</v>
      </c>
      <c r="W144" s="12">
        <v>17</v>
      </c>
      <c r="X144" s="12">
        <v>14</v>
      </c>
      <c r="Y144" s="12">
        <v>1</v>
      </c>
      <c r="Z144" s="12">
        <v>33</v>
      </c>
      <c r="AA144" s="20">
        <v>18</v>
      </c>
      <c r="AB144" s="20">
        <v>0</v>
      </c>
      <c r="AC144" s="20">
        <v>0</v>
      </c>
      <c r="AD144" s="20">
        <v>1</v>
      </c>
      <c r="AE144" s="20">
        <v>1</v>
      </c>
      <c r="AF144" s="20">
        <v>0</v>
      </c>
      <c r="AG144" s="20">
        <v>0</v>
      </c>
      <c r="AH144" s="20">
        <v>4</v>
      </c>
      <c r="AI144" s="20">
        <v>2</v>
      </c>
      <c r="AJ144" s="20">
        <v>3</v>
      </c>
      <c r="AK144" s="20">
        <v>2</v>
      </c>
      <c r="AL144" s="20">
        <v>6</v>
      </c>
      <c r="AM144" s="20">
        <v>3</v>
      </c>
      <c r="AN144" s="20">
        <v>8</v>
      </c>
      <c r="AO144" s="20">
        <v>3</v>
      </c>
      <c r="AP144" s="20">
        <v>6</v>
      </c>
      <c r="AQ144" s="20">
        <v>3</v>
      </c>
      <c r="AR144" s="20">
        <v>5</v>
      </c>
      <c r="AS144" s="20">
        <v>4</v>
      </c>
    </row>
    <row r="145" spans="1:45" x14ac:dyDescent="0.2">
      <c r="A145" s="26"/>
      <c r="B145" s="13" t="s">
        <v>301</v>
      </c>
      <c r="C145" s="9" t="s">
        <v>1210</v>
      </c>
      <c r="D145" s="12">
        <v>0</v>
      </c>
      <c r="E145" s="12">
        <v>12</v>
      </c>
      <c r="F145" s="12">
        <v>10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2</v>
      </c>
      <c r="N145" s="12">
        <v>1</v>
      </c>
      <c r="O145" s="12">
        <v>1</v>
      </c>
      <c r="P145" s="12">
        <v>1</v>
      </c>
      <c r="Q145" s="12">
        <v>1</v>
      </c>
      <c r="R145" s="12">
        <v>1</v>
      </c>
      <c r="S145" s="12">
        <v>4</v>
      </c>
      <c r="T145" s="12">
        <v>4</v>
      </c>
      <c r="U145" s="12">
        <v>0</v>
      </c>
      <c r="V145" s="12">
        <v>0</v>
      </c>
      <c r="W145" s="12">
        <v>4</v>
      </c>
      <c r="X145" s="12">
        <v>3</v>
      </c>
      <c r="Y145" s="12">
        <v>0</v>
      </c>
      <c r="Z145" s="12">
        <v>6</v>
      </c>
      <c r="AA145" s="20">
        <v>6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1</v>
      </c>
      <c r="AI145" s="20">
        <v>1</v>
      </c>
      <c r="AJ145" s="20">
        <v>1</v>
      </c>
      <c r="AK145" s="20">
        <v>1</v>
      </c>
      <c r="AL145" s="20">
        <v>0</v>
      </c>
      <c r="AM145" s="20">
        <v>0</v>
      </c>
      <c r="AN145" s="20">
        <v>1</v>
      </c>
      <c r="AO145" s="20">
        <v>1</v>
      </c>
      <c r="AP145" s="20">
        <v>1</v>
      </c>
      <c r="AQ145" s="20">
        <v>1</v>
      </c>
      <c r="AR145" s="20">
        <v>2</v>
      </c>
      <c r="AS145" s="20">
        <v>2</v>
      </c>
    </row>
    <row r="146" spans="1:45" x14ac:dyDescent="0.2">
      <c r="A146" s="26"/>
      <c r="B146" s="13" t="s">
        <v>171</v>
      </c>
      <c r="C146" s="9" t="s">
        <v>1210</v>
      </c>
      <c r="D146" s="12">
        <v>1</v>
      </c>
      <c r="E146" s="12">
        <v>1</v>
      </c>
      <c r="F146" s="12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1</v>
      </c>
      <c r="R146" s="12">
        <v>1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</row>
    <row r="147" spans="1:45" x14ac:dyDescent="0.2">
      <c r="A147" s="26"/>
      <c r="B147" s="13" t="s">
        <v>1085</v>
      </c>
      <c r="C147" s="9" t="s">
        <v>1210</v>
      </c>
      <c r="D147" s="12">
        <v>0</v>
      </c>
      <c r="E147" s="12">
        <v>1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x14ac:dyDescent="0.2">
      <c r="A148" s="26"/>
      <c r="B148" s="13" t="s">
        <v>1593</v>
      </c>
      <c r="C148" s="9" t="s">
        <v>1210</v>
      </c>
      <c r="D148" s="12">
        <v>1</v>
      </c>
      <c r="E148" s="12">
        <v>6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3</v>
      </c>
      <c r="L148" s="12">
        <v>0</v>
      </c>
      <c r="M148" s="12">
        <v>1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2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ht="25.5" x14ac:dyDescent="0.2">
      <c r="A149" s="26"/>
      <c r="B149" s="13" t="s">
        <v>1666</v>
      </c>
      <c r="C149" s="9" t="s">
        <v>1210</v>
      </c>
      <c r="D149" s="12">
        <v>0</v>
      </c>
      <c r="E149" s="12">
        <v>1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1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</row>
    <row r="150" spans="1:45" ht="25.5" x14ac:dyDescent="0.2">
      <c r="A150" s="26"/>
      <c r="B150" s="13" t="s">
        <v>300</v>
      </c>
      <c r="C150" s="9" t="s">
        <v>1210</v>
      </c>
      <c r="D150" s="12">
        <v>0</v>
      </c>
      <c r="E150" s="12">
        <v>1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</row>
    <row r="151" spans="1:45" x14ac:dyDescent="0.2">
      <c r="A151" s="26"/>
      <c r="B151" s="13" t="s">
        <v>1909</v>
      </c>
      <c r="C151" s="9" t="s">
        <v>1210</v>
      </c>
      <c r="D151" s="12">
        <v>1</v>
      </c>
      <c r="E151" s="12">
        <v>2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1</v>
      </c>
      <c r="R151" s="12">
        <v>0</v>
      </c>
      <c r="S151" s="12">
        <v>0</v>
      </c>
      <c r="T151" s="12">
        <v>0</v>
      </c>
      <c r="U151" s="12">
        <v>1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x14ac:dyDescent="0.2">
      <c r="A152" s="26"/>
      <c r="B152" s="13" t="s">
        <v>1868</v>
      </c>
      <c r="C152" s="9" t="s">
        <v>1210</v>
      </c>
      <c r="D152" s="12">
        <v>3</v>
      </c>
      <c r="E152" s="12">
        <v>5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2</v>
      </c>
      <c r="P152" s="12">
        <v>0</v>
      </c>
      <c r="Q152" s="12">
        <v>2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1</v>
      </c>
      <c r="X152" s="12">
        <v>0</v>
      </c>
      <c r="Y152" s="12">
        <v>0</v>
      </c>
      <c r="Z152" s="12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x14ac:dyDescent="0.2">
      <c r="A153" s="26"/>
      <c r="B153" s="13" t="s">
        <v>482</v>
      </c>
      <c r="C153" s="9" t="s">
        <v>1210</v>
      </c>
      <c r="D153" s="12">
        <v>2</v>
      </c>
      <c r="E153" s="12">
        <v>5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2</v>
      </c>
      <c r="N153" s="12">
        <v>0</v>
      </c>
      <c r="O153" s="12">
        <v>1</v>
      </c>
      <c r="P153" s="12">
        <v>0</v>
      </c>
      <c r="Q153" s="12">
        <v>0</v>
      </c>
      <c r="R153" s="12">
        <v>0</v>
      </c>
      <c r="S153" s="12">
        <v>1</v>
      </c>
      <c r="T153" s="12">
        <v>0</v>
      </c>
      <c r="U153" s="12">
        <v>1</v>
      </c>
      <c r="V153" s="12">
        <v>0</v>
      </c>
      <c r="W153" s="12">
        <v>0</v>
      </c>
      <c r="X153" s="12">
        <v>0</v>
      </c>
      <c r="Y153" s="12">
        <v>0</v>
      </c>
      <c r="Z153" s="12">
        <v>2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1</v>
      </c>
      <c r="AM153" s="20">
        <v>0</v>
      </c>
      <c r="AN153" s="20">
        <v>0</v>
      </c>
      <c r="AO153" s="20">
        <v>0</v>
      </c>
      <c r="AP153" s="20">
        <v>1</v>
      </c>
      <c r="AQ153" s="20">
        <v>0</v>
      </c>
      <c r="AR153" s="20">
        <v>0</v>
      </c>
      <c r="AS153" s="20">
        <v>0</v>
      </c>
    </row>
    <row r="154" spans="1:45" x14ac:dyDescent="0.2">
      <c r="A154" s="26"/>
      <c r="B154" s="13" t="s">
        <v>811</v>
      </c>
      <c r="C154" s="9" t="s">
        <v>1210</v>
      </c>
      <c r="D154" s="12">
        <v>1</v>
      </c>
      <c r="E154" s="12">
        <v>1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x14ac:dyDescent="0.2">
      <c r="A155" s="26"/>
      <c r="B155" s="13" t="s">
        <v>1098</v>
      </c>
      <c r="C155" s="9" t="s">
        <v>1210</v>
      </c>
      <c r="D155" s="12">
        <v>4</v>
      </c>
      <c r="E155" s="12">
        <v>19</v>
      </c>
      <c r="F155" s="12">
        <v>16</v>
      </c>
      <c r="G155" s="12">
        <v>0</v>
      </c>
      <c r="H155" s="12">
        <v>0</v>
      </c>
      <c r="I155" s="12">
        <v>0</v>
      </c>
      <c r="J155" s="12">
        <v>0</v>
      </c>
      <c r="K155" s="12">
        <v>4</v>
      </c>
      <c r="L155" s="12">
        <v>3</v>
      </c>
      <c r="M155" s="12">
        <v>2</v>
      </c>
      <c r="N155" s="12">
        <v>2</v>
      </c>
      <c r="O155" s="12">
        <v>5</v>
      </c>
      <c r="P155" s="12">
        <v>4</v>
      </c>
      <c r="Q155" s="12">
        <v>5</v>
      </c>
      <c r="R155" s="12">
        <v>4</v>
      </c>
      <c r="S155" s="12">
        <v>2</v>
      </c>
      <c r="T155" s="12">
        <v>2</v>
      </c>
      <c r="U155" s="12">
        <v>0</v>
      </c>
      <c r="V155" s="12">
        <v>0</v>
      </c>
      <c r="W155" s="12">
        <v>1</v>
      </c>
      <c r="X155" s="12">
        <v>1</v>
      </c>
      <c r="Y155" s="12">
        <v>1</v>
      </c>
      <c r="Z155" s="12">
        <v>7</v>
      </c>
      <c r="AA155" s="20">
        <v>6</v>
      </c>
      <c r="AB155" s="20">
        <v>0</v>
      </c>
      <c r="AC155" s="20">
        <v>0</v>
      </c>
      <c r="AD155" s="20">
        <v>0</v>
      </c>
      <c r="AE155" s="20">
        <v>0</v>
      </c>
      <c r="AF155" s="20">
        <v>2</v>
      </c>
      <c r="AG155" s="20">
        <v>1</v>
      </c>
      <c r="AH155" s="20">
        <v>1</v>
      </c>
      <c r="AI155" s="20">
        <v>1</v>
      </c>
      <c r="AJ155" s="20">
        <v>1</v>
      </c>
      <c r="AK155" s="20">
        <v>1</v>
      </c>
      <c r="AL155" s="20">
        <v>1</v>
      </c>
      <c r="AM155" s="20">
        <v>1</v>
      </c>
      <c r="AN155" s="20">
        <v>1</v>
      </c>
      <c r="AO155" s="20">
        <v>1</v>
      </c>
      <c r="AP155" s="20">
        <v>0</v>
      </c>
      <c r="AQ155" s="20">
        <v>0</v>
      </c>
      <c r="AR155" s="20">
        <v>1</v>
      </c>
      <c r="AS155" s="20">
        <v>1</v>
      </c>
    </row>
    <row r="156" spans="1:45" ht="25.5" x14ac:dyDescent="0.2">
      <c r="A156" s="26"/>
      <c r="B156" s="13" t="s">
        <v>2205</v>
      </c>
      <c r="C156" s="9" t="s">
        <v>1210</v>
      </c>
      <c r="D156" s="12">
        <v>0</v>
      </c>
      <c r="E156" s="12">
        <v>1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</row>
    <row r="157" spans="1:45" ht="51" x14ac:dyDescent="0.2">
      <c r="A157" s="26"/>
      <c r="B157" s="13" t="s">
        <v>1154</v>
      </c>
      <c r="C157" s="9" t="s">
        <v>1210</v>
      </c>
      <c r="D157" s="12">
        <v>0</v>
      </c>
      <c r="E157" s="12">
        <v>1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1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x14ac:dyDescent="0.2">
      <c r="A158" s="26"/>
      <c r="B158" s="13" t="s">
        <v>2006</v>
      </c>
      <c r="C158" s="9" t="s">
        <v>1210</v>
      </c>
      <c r="D158" s="12">
        <v>0</v>
      </c>
      <c r="E158" s="12">
        <v>4</v>
      </c>
      <c r="F158" s="12">
        <v>0</v>
      </c>
      <c r="G158" s="12">
        <v>0</v>
      </c>
      <c r="H158" s="12">
        <v>0</v>
      </c>
      <c r="I158" s="12">
        <v>1</v>
      </c>
      <c r="J158" s="12">
        <v>0</v>
      </c>
      <c r="K158" s="12">
        <v>0</v>
      </c>
      <c r="L158" s="12">
        <v>0</v>
      </c>
      <c r="M158" s="12">
        <v>1</v>
      </c>
      <c r="N158" s="12">
        <v>0</v>
      </c>
      <c r="O158" s="12">
        <v>2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1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1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</row>
    <row r="159" spans="1:45" x14ac:dyDescent="0.2">
      <c r="A159" s="26"/>
      <c r="B159" s="13" t="s">
        <v>1111</v>
      </c>
      <c r="C159" s="9" t="s">
        <v>1210</v>
      </c>
      <c r="D159" s="12">
        <v>0</v>
      </c>
      <c r="E159" s="12">
        <v>1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1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1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1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</row>
    <row r="160" spans="1:45" x14ac:dyDescent="0.2">
      <c r="A160" s="26"/>
      <c r="B160" s="13" t="s">
        <v>784</v>
      </c>
      <c r="C160" s="9" t="s">
        <v>1210</v>
      </c>
      <c r="D160" s="12">
        <v>0</v>
      </c>
      <c r="E160" s="12">
        <v>2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1</v>
      </c>
      <c r="P160" s="12">
        <v>0</v>
      </c>
      <c r="Q160" s="12">
        <v>1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</row>
    <row r="161" spans="1:45" ht="15.75" customHeight="1" x14ac:dyDescent="0.2">
      <c r="A161" s="26"/>
      <c r="B161" s="13" t="s">
        <v>1752</v>
      </c>
      <c r="C161" s="9" t="s">
        <v>1210</v>
      </c>
      <c r="D161" s="12">
        <v>0</v>
      </c>
      <c r="E161" s="12">
        <v>2</v>
      </c>
      <c r="F161" s="12">
        <v>0</v>
      </c>
      <c r="G161" s="12">
        <v>0</v>
      </c>
      <c r="H161" s="12">
        <v>0</v>
      </c>
      <c r="I161" s="12">
        <v>1</v>
      </c>
      <c r="J161" s="12">
        <v>0</v>
      </c>
      <c r="K161" s="12">
        <v>0</v>
      </c>
      <c r="L161" s="12">
        <v>0</v>
      </c>
      <c r="M161" s="12">
        <v>1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1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1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</row>
    <row r="162" spans="1:45" x14ac:dyDescent="0.2">
      <c r="A162" s="26"/>
      <c r="B162" s="13" t="s">
        <v>1680</v>
      </c>
      <c r="C162" s="9" t="s">
        <v>1210</v>
      </c>
      <c r="D162" s="12">
        <v>0</v>
      </c>
      <c r="E162" s="12">
        <v>1</v>
      </c>
      <c r="F162" s="12">
        <v>1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1</v>
      </c>
      <c r="T162" s="12">
        <v>1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1</v>
      </c>
      <c r="AA162" s="20">
        <v>1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1</v>
      </c>
      <c r="AO162" s="20">
        <v>1</v>
      </c>
      <c r="AP162" s="20">
        <v>0</v>
      </c>
      <c r="AQ162" s="20">
        <v>0</v>
      </c>
      <c r="AR162" s="20">
        <v>0</v>
      </c>
      <c r="AS162" s="20">
        <v>0</v>
      </c>
    </row>
    <row r="163" spans="1:45" x14ac:dyDescent="0.2">
      <c r="A163" s="26"/>
      <c r="B163" s="13" t="s">
        <v>1710</v>
      </c>
      <c r="C163" s="9" t="s">
        <v>1210</v>
      </c>
      <c r="D163" s="12">
        <v>0</v>
      </c>
      <c r="E163" s="12">
        <v>1</v>
      </c>
      <c r="F163" s="12">
        <v>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1</v>
      </c>
      <c r="V163" s="12">
        <v>1</v>
      </c>
      <c r="W163" s="12">
        <v>0</v>
      </c>
      <c r="X163" s="12">
        <v>0</v>
      </c>
      <c r="Y163" s="12">
        <v>0</v>
      </c>
      <c r="Z163" s="12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x14ac:dyDescent="0.2">
      <c r="A164" s="26"/>
      <c r="B164" s="13" t="s">
        <v>159</v>
      </c>
      <c r="C164" s="9" t="s">
        <v>1210</v>
      </c>
      <c r="D164" s="12">
        <v>0</v>
      </c>
      <c r="E164" s="12">
        <v>1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1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x14ac:dyDescent="0.2">
      <c r="A165" s="26"/>
      <c r="B165" s="13" t="s">
        <v>271</v>
      </c>
      <c r="C165" s="9" t="s">
        <v>1210</v>
      </c>
      <c r="D165" s="12">
        <v>4</v>
      </c>
      <c r="E165" s="12">
        <v>28</v>
      </c>
      <c r="F165" s="12">
        <v>26</v>
      </c>
      <c r="G165" s="12">
        <v>0</v>
      </c>
      <c r="H165" s="12">
        <v>0</v>
      </c>
      <c r="I165" s="12">
        <v>1</v>
      </c>
      <c r="J165" s="12">
        <v>1</v>
      </c>
      <c r="K165" s="12">
        <v>1</v>
      </c>
      <c r="L165" s="12">
        <v>0</v>
      </c>
      <c r="M165" s="12">
        <v>4</v>
      </c>
      <c r="N165" s="12">
        <v>4</v>
      </c>
      <c r="O165" s="12">
        <v>7</v>
      </c>
      <c r="P165" s="12">
        <v>6</v>
      </c>
      <c r="Q165" s="12">
        <v>6</v>
      </c>
      <c r="R165" s="12">
        <v>6</v>
      </c>
      <c r="S165" s="12">
        <v>3</v>
      </c>
      <c r="T165" s="12">
        <v>3</v>
      </c>
      <c r="U165" s="12">
        <v>4</v>
      </c>
      <c r="V165" s="12">
        <v>4</v>
      </c>
      <c r="W165" s="12">
        <v>2</v>
      </c>
      <c r="X165" s="12">
        <v>2</v>
      </c>
      <c r="Y165" s="12">
        <v>0</v>
      </c>
      <c r="Z165" s="12">
        <v>15</v>
      </c>
      <c r="AA165" s="20">
        <v>14</v>
      </c>
      <c r="AB165" s="20">
        <v>0</v>
      </c>
      <c r="AC165" s="20">
        <v>0</v>
      </c>
      <c r="AD165" s="20">
        <v>0</v>
      </c>
      <c r="AE165" s="20">
        <v>0</v>
      </c>
      <c r="AF165" s="20">
        <v>1</v>
      </c>
      <c r="AG165" s="20">
        <v>0</v>
      </c>
      <c r="AH165" s="20">
        <v>2</v>
      </c>
      <c r="AI165" s="20">
        <v>2</v>
      </c>
      <c r="AJ165" s="20">
        <v>2</v>
      </c>
      <c r="AK165" s="20">
        <v>2</v>
      </c>
      <c r="AL165" s="20">
        <v>4</v>
      </c>
      <c r="AM165" s="20">
        <v>4</v>
      </c>
      <c r="AN165" s="20">
        <v>2</v>
      </c>
      <c r="AO165" s="20">
        <v>2</v>
      </c>
      <c r="AP165" s="20">
        <v>2</v>
      </c>
      <c r="AQ165" s="20">
        <v>2</v>
      </c>
      <c r="AR165" s="20">
        <v>2</v>
      </c>
      <c r="AS165" s="20">
        <v>2</v>
      </c>
    </row>
    <row r="166" spans="1:45" x14ac:dyDescent="0.2">
      <c r="A166" s="26"/>
      <c r="B166" s="13" t="s">
        <v>2273</v>
      </c>
      <c r="C166" s="9" t="s">
        <v>1210</v>
      </c>
      <c r="D166" s="12">
        <v>0</v>
      </c>
      <c r="E166" s="12">
        <v>1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1</v>
      </c>
      <c r="X166" s="12">
        <v>0</v>
      </c>
      <c r="Y166" s="12">
        <v>0</v>
      </c>
      <c r="Z166" s="12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</row>
    <row r="167" spans="1:45" x14ac:dyDescent="0.2">
      <c r="A167" s="26"/>
      <c r="B167" s="13" t="s">
        <v>2257</v>
      </c>
      <c r="C167" s="9" t="s">
        <v>1210</v>
      </c>
      <c r="D167" s="12">
        <v>0</v>
      </c>
      <c r="E167" s="12">
        <v>1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1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1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1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</row>
    <row r="168" spans="1:45" x14ac:dyDescent="0.2">
      <c r="A168" s="26"/>
      <c r="B168" s="13" t="s">
        <v>521</v>
      </c>
      <c r="C168" s="9" t="s">
        <v>1210</v>
      </c>
      <c r="D168" s="12">
        <v>2</v>
      </c>
      <c r="E168" s="12">
        <v>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1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</row>
    <row r="169" spans="1:45" x14ac:dyDescent="0.2">
      <c r="A169" s="26"/>
      <c r="B169" s="13" t="s">
        <v>1282</v>
      </c>
      <c r="C169" s="9" t="s">
        <v>1210</v>
      </c>
      <c r="D169" s="12">
        <v>0</v>
      </c>
      <c r="E169" s="12">
        <v>1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</row>
    <row r="170" spans="1:45" x14ac:dyDescent="0.2">
      <c r="A170" s="26"/>
      <c r="B170" s="13" t="s">
        <v>519</v>
      </c>
      <c r="C170" s="9" t="s">
        <v>1210</v>
      </c>
      <c r="D170" s="12">
        <v>0</v>
      </c>
      <c r="E170" s="12">
        <v>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</row>
    <row r="171" spans="1:45" ht="25.5" x14ac:dyDescent="0.2">
      <c r="A171" s="26"/>
      <c r="B171" s="13" t="s">
        <v>1515</v>
      </c>
      <c r="C171" s="9" t="s">
        <v>1210</v>
      </c>
      <c r="D171" s="12">
        <v>0</v>
      </c>
      <c r="E171" s="12">
        <v>2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</v>
      </c>
      <c r="N171" s="12">
        <v>0</v>
      </c>
      <c r="O171" s="12">
        <v>0</v>
      </c>
      <c r="P171" s="12">
        <v>0</v>
      </c>
      <c r="Q171" s="12">
        <v>1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1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1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</row>
    <row r="172" spans="1:45" x14ac:dyDescent="0.2">
      <c r="A172" s="26"/>
      <c r="B172" s="13" t="s">
        <v>1164</v>
      </c>
      <c r="C172" s="9" t="s">
        <v>1210</v>
      </c>
      <c r="D172" s="12">
        <v>1</v>
      </c>
      <c r="E172" s="12">
        <v>1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1</v>
      </c>
      <c r="X172" s="12">
        <v>0</v>
      </c>
      <c r="Y172" s="12">
        <v>0</v>
      </c>
      <c r="Z172" s="12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</row>
    <row r="173" spans="1:45" x14ac:dyDescent="0.2">
      <c r="A173" s="26"/>
      <c r="B173" s="13" t="s">
        <v>1889</v>
      </c>
      <c r="C173" s="9" t="s">
        <v>62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</row>
    <row r="174" spans="1:45" x14ac:dyDescent="0.2">
      <c r="A174" s="26"/>
      <c r="B174" s="13" t="s">
        <v>643</v>
      </c>
      <c r="C174" s="9" t="s">
        <v>62</v>
      </c>
      <c r="D174" s="12">
        <v>0</v>
      </c>
      <c r="E174" s="12">
        <v>2</v>
      </c>
      <c r="F174" s="12">
        <v>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1</v>
      </c>
      <c r="T174" s="12">
        <v>1</v>
      </c>
      <c r="U174" s="12">
        <v>1</v>
      </c>
      <c r="V174" s="12">
        <v>1</v>
      </c>
      <c r="W174" s="12">
        <v>0</v>
      </c>
      <c r="X174" s="12">
        <v>0</v>
      </c>
      <c r="Y174" s="12">
        <v>0</v>
      </c>
      <c r="Z174" s="12">
        <v>1</v>
      </c>
      <c r="AA174" s="20">
        <v>1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1</v>
      </c>
      <c r="AQ174" s="20">
        <v>1</v>
      </c>
      <c r="AR174" s="20">
        <v>0</v>
      </c>
      <c r="AS174" s="20">
        <v>0</v>
      </c>
    </row>
    <row r="175" spans="1:45" x14ac:dyDescent="0.2">
      <c r="A175" s="26"/>
      <c r="B175" s="13" t="s">
        <v>387</v>
      </c>
      <c r="C175" s="9" t="s">
        <v>198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</row>
    <row r="176" spans="1:45" x14ac:dyDescent="0.2">
      <c r="A176" s="26"/>
      <c r="B176" s="13" t="s">
        <v>41</v>
      </c>
      <c r="C176" s="9" t="s">
        <v>198</v>
      </c>
      <c r="D176" s="12">
        <v>0</v>
      </c>
      <c r="E176" s="12">
        <v>1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1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1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1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</row>
    <row r="177" spans="1:45" x14ac:dyDescent="0.2">
      <c r="A177" s="26"/>
      <c r="B177" s="13" t="s">
        <v>2062</v>
      </c>
      <c r="C177" s="9" t="s">
        <v>198</v>
      </c>
      <c r="D177" s="12">
        <v>0</v>
      </c>
      <c r="E177" s="12">
        <v>1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1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</row>
    <row r="178" spans="1:45" x14ac:dyDescent="0.2">
      <c r="A178" s="26"/>
      <c r="B178" s="13" t="s">
        <v>33</v>
      </c>
      <c r="C178" s="9" t="s">
        <v>198</v>
      </c>
      <c r="D178" s="12">
        <v>0</v>
      </c>
      <c r="E178" s="12">
        <v>1</v>
      </c>
      <c r="F178" s="12">
        <v>1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1</v>
      </c>
      <c r="X178" s="12">
        <v>1</v>
      </c>
      <c r="Y178" s="12">
        <v>0</v>
      </c>
      <c r="Z178" s="12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</row>
    <row r="179" spans="1:45" x14ac:dyDescent="0.2">
      <c r="A179" s="26"/>
      <c r="B179" s="13" t="s">
        <v>1275</v>
      </c>
      <c r="C179" s="9" t="s">
        <v>198</v>
      </c>
      <c r="D179" s="12">
        <v>1</v>
      </c>
      <c r="E179" s="12">
        <v>5</v>
      </c>
      <c r="F179" s="12">
        <v>3</v>
      </c>
      <c r="G179" s="12">
        <v>0</v>
      </c>
      <c r="H179" s="12">
        <v>0</v>
      </c>
      <c r="I179" s="12">
        <v>0</v>
      </c>
      <c r="J179" s="12">
        <v>0</v>
      </c>
      <c r="K179" s="12">
        <v>1</v>
      </c>
      <c r="L179" s="12">
        <v>1</v>
      </c>
      <c r="M179" s="12">
        <v>1</v>
      </c>
      <c r="N179" s="12">
        <v>1</v>
      </c>
      <c r="O179" s="12">
        <v>2</v>
      </c>
      <c r="P179" s="12">
        <v>1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1</v>
      </c>
      <c r="X179" s="12">
        <v>0</v>
      </c>
      <c r="Y179" s="12">
        <v>0</v>
      </c>
      <c r="Z179" s="12">
        <v>1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1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</row>
    <row r="180" spans="1:45" x14ac:dyDescent="0.2">
      <c r="A180" s="26"/>
      <c r="B180" s="13" t="s">
        <v>369</v>
      </c>
      <c r="C180" s="9" t="s">
        <v>198</v>
      </c>
      <c r="D180" s="12">
        <v>8</v>
      </c>
      <c r="E180" s="12">
        <v>13</v>
      </c>
      <c r="F180" s="12">
        <v>9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5</v>
      </c>
      <c r="P180" s="12">
        <v>3</v>
      </c>
      <c r="Q180" s="12">
        <v>3</v>
      </c>
      <c r="R180" s="12">
        <v>1</v>
      </c>
      <c r="S180" s="12">
        <v>0</v>
      </c>
      <c r="T180" s="12">
        <v>0</v>
      </c>
      <c r="U180" s="12">
        <v>3</v>
      </c>
      <c r="V180" s="12">
        <v>3</v>
      </c>
      <c r="W180" s="12">
        <v>2</v>
      </c>
      <c r="X180" s="12">
        <v>2</v>
      </c>
      <c r="Y180" s="12">
        <v>0</v>
      </c>
      <c r="Z180" s="12">
        <v>8</v>
      </c>
      <c r="AA180" s="20">
        <v>4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3</v>
      </c>
      <c r="AK180" s="20">
        <v>1</v>
      </c>
      <c r="AL180" s="20">
        <v>2</v>
      </c>
      <c r="AM180" s="20">
        <v>0</v>
      </c>
      <c r="AN180" s="20">
        <v>0</v>
      </c>
      <c r="AO180" s="20">
        <v>0</v>
      </c>
      <c r="AP180" s="20">
        <v>1</v>
      </c>
      <c r="AQ180" s="20">
        <v>1</v>
      </c>
      <c r="AR180" s="20">
        <v>2</v>
      </c>
      <c r="AS180" s="20">
        <v>2</v>
      </c>
    </row>
    <row r="181" spans="1:45" x14ac:dyDescent="0.2">
      <c r="A181" s="26"/>
      <c r="B181" s="13" t="s">
        <v>1739</v>
      </c>
      <c r="C181" s="9" t="s">
        <v>198</v>
      </c>
      <c r="D181" s="12">
        <v>0</v>
      </c>
      <c r="E181" s="12">
        <v>2</v>
      </c>
      <c r="F181" s="12">
        <v>1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</v>
      </c>
      <c r="N181" s="12">
        <v>1</v>
      </c>
      <c r="O181" s="12">
        <v>0</v>
      </c>
      <c r="P181" s="12">
        <v>0</v>
      </c>
      <c r="Q181" s="12">
        <v>0</v>
      </c>
      <c r="R181" s="12">
        <v>0</v>
      </c>
      <c r="S181" s="12">
        <v>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1</v>
      </c>
      <c r="AA181" s="20">
        <v>1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1</v>
      </c>
      <c r="AI181" s="20">
        <v>1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</row>
    <row r="182" spans="1:45" x14ac:dyDescent="0.2">
      <c r="A182" s="26"/>
      <c r="B182" s="13" t="s">
        <v>2408</v>
      </c>
      <c r="C182" s="9" t="s">
        <v>198</v>
      </c>
      <c r="D182" s="12">
        <v>7</v>
      </c>
      <c r="E182" s="12">
        <v>26</v>
      </c>
      <c r="F182" s="12">
        <v>21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</v>
      </c>
      <c r="N182" s="12">
        <v>1</v>
      </c>
      <c r="O182" s="12">
        <v>6</v>
      </c>
      <c r="P182" s="12">
        <v>5</v>
      </c>
      <c r="Q182" s="12">
        <v>6</v>
      </c>
      <c r="R182" s="12">
        <v>4</v>
      </c>
      <c r="S182" s="12">
        <v>7</v>
      </c>
      <c r="T182" s="12">
        <v>5</v>
      </c>
      <c r="U182" s="12">
        <v>4</v>
      </c>
      <c r="V182" s="12">
        <v>4</v>
      </c>
      <c r="W182" s="12">
        <v>2</v>
      </c>
      <c r="X182" s="12">
        <v>2</v>
      </c>
      <c r="Y182" s="12">
        <v>0</v>
      </c>
      <c r="Z182" s="12">
        <v>11</v>
      </c>
      <c r="AA182" s="20">
        <v>9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2</v>
      </c>
      <c r="AK182" s="20">
        <v>2</v>
      </c>
      <c r="AL182" s="20">
        <v>5</v>
      </c>
      <c r="AM182" s="20">
        <v>3</v>
      </c>
      <c r="AN182" s="20">
        <v>2</v>
      </c>
      <c r="AO182" s="20">
        <v>2</v>
      </c>
      <c r="AP182" s="20">
        <v>1</v>
      </c>
      <c r="AQ182" s="20">
        <v>1</v>
      </c>
      <c r="AR182" s="20">
        <v>1</v>
      </c>
      <c r="AS182" s="20">
        <v>1</v>
      </c>
    </row>
    <row r="183" spans="1:45" x14ac:dyDescent="0.2">
      <c r="A183" s="26"/>
      <c r="B183" s="13" t="s">
        <v>1454</v>
      </c>
      <c r="C183" s="9" t="s">
        <v>198</v>
      </c>
      <c r="D183" s="12">
        <v>0</v>
      </c>
      <c r="E183" s="12">
        <v>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1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</row>
    <row r="184" spans="1:45" x14ac:dyDescent="0.2">
      <c r="A184" s="26"/>
      <c r="B184" s="13" t="s">
        <v>1318</v>
      </c>
      <c r="C184" s="9" t="s">
        <v>198</v>
      </c>
      <c r="D184" s="12">
        <v>0</v>
      </c>
      <c r="E184" s="12">
        <v>2</v>
      </c>
      <c r="F184" s="12">
        <v>1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1</v>
      </c>
      <c r="T184" s="12">
        <v>1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</row>
    <row r="185" spans="1:45" x14ac:dyDescent="0.2">
      <c r="A185" s="26"/>
      <c r="B185" s="13" t="s">
        <v>368</v>
      </c>
      <c r="C185" s="9" t="s">
        <v>198</v>
      </c>
      <c r="D185" s="12">
        <v>0</v>
      </c>
      <c r="E185" s="12">
        <v>2</v>
      </c>
      <c r="F185" s="12">
        <v>1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</v>
      </c>
      <c r="N185" s="12">
        <v>0</v>
      </c>
      <c r="O185" s="12">
        <v>1</v>
      </c>
      <c r="P185" s="12">
        <v>1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1</v>
      </c>
      <c r="AA185" s="20">
        <v>1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1</v>
      </c>
      <c r="AK185" s="20">
        <v>1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x14ac:dyDescent="0.2">
      <c r="A186" s="26"/>
      <c r="B186" s="13" t="s">
        <v>259</v>
      </c>
      <c r="C186" s="9" t="s">
        <v>198</v>
      </c>
      <c r="D186" s="12">
        <v>7</v>
      </c>
      <c r="E186" s="12">
        <v>5</v>
      </c>
      <c r="F186" s="12">
        <v>4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</v>
      </c>
      <c r="N186" s="12">
        <v>1</v>
      </c>
      <c r="O186" s="12">
        <v>1</v>
      </c>
      <c r="P186" s="12">
        <v>1</v>
      </c>
      <c r="Q186" s="12">
        <v>2</v>
      </c>
      <c r="R186" s="12">
        <v>1</v>
      </c>
      <c r="S186" s="12">
        <v>0</v>
      </c>
      <c r="T186" s="12">
        <v>0</v>
      </c>
      <c r="U186" s="12">
        <v>1</v>
      </c>
      <c r="V186" s="12">
        <v>1</v>
      </c>
      <c r="W186" s="12">
        <v>0</v>
      </c>
      <c r="X186" s="12">
        <v>0</v>
      </c>
      <c r="Y186" s="12">
        <v>0</v>
      </c>
      <c r="Z186" s="12">
        <v>3</v>
      </c>
      <c r="AA186" s="20">
        <v>3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1</v>
      </c>
      <c r="AI186" s="20">
        <v>1</v>
      </c>
      <c r="AJ186" s="20">
        <v>1</v>
      </c>
      <c r="AK186" s="20">
        <v>1</v>
      </c>
      <c r="AL186" s="20">
        <v>0</v>
      </c>
      <c r="AM186" s="20">
        <v>0</v>
      </c>
      <c r="AN186" s="20">
        <v>0</v>
      </c>
      <c r="AO186" s="20">
        <v>0</v>
      </c>
      <c r="AP186" s="20">
        <v>1</v>
      </c>
      <c r="AQ186" s="20">
        <v>1</v>
      </c>
      <c r="AR186" s="20">
        <v>0</v>
      </c>
      <c r="AS186" s="20">
        <v>0</v>
      </c>
    </row>
    <row r="187" spans="1:45" x14ac:dyDescent="0.2">
      <c r="A187" s="26"/>
      <c r="B187" s="13" t="s">
        <v>1223</v>
      </c>
      <c r="C187" s="9" t="s">
        <v>198</v>
      </c>
      <c r="D187" s="12">
        <v>0</v>
      </c>
      <c r="E187" s="12">
        <v>2</v>
      </c>
      <c r="F187" s="12">
        <v>2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2</v>
      </c>
      <c r="R187" s="12">
        <v>2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</row>
    <row r="188" spans="1:45" x14ac:dyDescent="0.2">
      <c r="A188" s="26"/>
      <c r="B188" s="13" t="s">
        <v>1402</v>
      </c>
      <c r="C188" s="9" t="s">
        <v>198</v>
      </c>
      <c r="D188" s="12">
        <v>2</v>
      </c>
      <c r="E188" s="12">
        <v>1</v>
      </c>
      <c r="F188" s="12">
        <v>1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1</v>
      </c>
      <c r="R188" s="12">
        <v>1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</row>
    <row r="189" spans="1:45" x14ac:dyDescent="0.2">
      <c r="A189" s="26"/>
      <c r="B189" s="13" t="s">
        <v>2015</v>
      </c>
      <c r="C189" s="9" t="s">
        <v>198</v>
      </c>
      <c r="D189" s="12">
        <v>1</v>
      </c>
      <c r="E189" s="12">
        <v>1</v>
      </c>
      <c r="F189" s="12">
        <v>1</v>
      </c>
      <c r="G189" s="12">
        <v>0</v>
      </c>
      <c r="H189" s="12">
        <v>0</v>
      </c>
      <c r="I189" s="12">
        <v>0</v>
      </c>
      <c r="J189" s="12">
        <v>0</v>
      </c>
      <c r="K189" s="12">
        <v>1</v>
      </c>
      <c r="L189" s="12">
        <v>1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1</v>
      </c>
      <c r="AA189" s="20">
        <v>1</v>
      </c>
      <c r="AB189" s="20">
        <v>0</v>
      </c>
      <c r="AC189" s="20">
        <v>0</v>
      </c>
      <c r="AD189" s="20">
        <v>0</v>
      </c>
      <c r="AE189" s="20">
        <v>0</v>
      </c>
      <c r="AF189" s="20">
        <v>1</v>
      </c>
      <c r="AG189" s="20">
        <v>1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</row>
    <row r="190" spans="1:45" ht="25.5" x14ac:dyDescent="0.2">
      <c r="A190" s="26"/>
      <c r="B190" s="13" t="s">
        <v>2207</v>
      </c>
      <c r="C190" s="9" t="s">
        <v>198</v>
      </c>
      <c r="D190" s="12">
        <v>2</v>
      </c>
      <c r="E190" s="12">
        <v>11</v>
      </c>
      <c r="F190" s="12">
        <v>3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4</v>
      </c>
      <c r="P190" s="12">
        <v>2</v>
      </c>
      <c r="Q190" s="12">
        <v>2</v>
      </c>
      <c r="R190" s="12">
        <v>0</v>
      </c>
      <c r="S190" s="12">
        <v>0</v>
      </c>
      <c r="T190" s="12">
        <v>0</v>
      </c>
      <c r="U190" s="12">
        <v>2</v>
      </c>
      <c r="V190" s="12">
        <v>0</v>
      </c>
      <c r="W190" s="12">
        <v>3</v>
      </c>
      <c r="X190" s="12">
        <v>1</v>
      </c>
      <c r="Y190" s="12">
        <v>0</v>
      </c>
      <c r="Z190" s="12">
        <v>3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1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1</v>
      </c>
      <c r="AQ190" s="20">
        <v>0</v>
      </c>
      <c r="AR190" s="20">
        <v>1</v>
      </c>
      <c r="AS190" s="20">
        <v>0</v>
      </c>
    </row>
    <row r="191" spans="1:45" x14ac:dyDescent="0.2">
      <c r="A191" s="26"/>
      <c r="B191" s="13" t="s">
        <v>1235</v>
      </c>
      <c r="C191" s="9" t="s">
        <v>198</v>
      </c>
      <c r="D191" s="12">
        <v>0</v>
      </c>
      <c r="E191" s="12">
        <v>1</v>
      </c>
      <c r="F191" s="12">
        <v>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1</v>
      </c>
      <c r="P191" s="12">
        <v>1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</row>
    <row r="192" spans="1:45" x14ac:dyDescent="0.2">
      <c r="A192" s="26"/>
      <c r="B192" s="13" t="s">
        <v>230</v>
      </c>
      <c r="C192" s="9" t="s">
        <v>198</v>
      </c>
      <c r="D192" s="12">
        <v>0</v>
      </c>
      <c r="E192" s="12">
        <v>10</v>
      </c>
      <c r="F192" s="12">
        <v>6</v>
      </c>
      <c r="G192" s="12">
        <v>0</v>
      </c>
      <c r="H192" s="12">
        <v>0</v>
      </c>
      <c r="I192" s="12">
        <v>2</v>
      </c>
      <c r="J192" s="12">
        <v>1</v>
      </c>
      <c r="K192" s="12">
        <v>1</v>
      </c>
      <c r="L192" s="12">
        <v>1</v>
      </c>
      <c r="M192" s="12">
        <v>2</v>
      </c>
      <c r="N192" s="12">
        <v>2</v>
      </c>
      <c r="O192" s="12">
        <v>3</v>
      </c>
      <c r="P192" s="12">
        <v>2</v>
      </c>
      <c r="Q192" s="12">
        <v>2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3</v>
      </c>
      <c r="AA192" s="20">
        <v>2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2</v>
      </c>
      <c r="AK192" s="20">
        <v>2</v>
      </c>
      <c r="AL192" s="20">
        <v>1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</row>
    <row r="193" spans="1:45" x14ac:dyDescent="0.2">
      <c r="A193" s="26"/>
      <c r="B193" s="13" t="s">
        <v>2143</v>
      </c>
      <c r="C193" s="9" t="s">
        <v>198</v>
      </c>
      <c r="D193" s="12">
        <v>1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</row>
    <row r="194" spans="1:45" x14ac:dyDescent="0.2">
      <c r="A194" s="26"/>
      <c r="B194" s="13" t="s">
        <v>2460</v>
      </c>
      <c r="C194" s="9" t="s">
        <v>198</v>
      </c>
      <c r="D194" s="12">
        <v>0</v>
      </c>
      <c r="E194" s="12">
        <v>1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1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x14ac:dyDescent="0.2">
      <c r="A195" s="26"/>
      <c r="B195" s="13" t="s">
        <v>386</v>
      </c>
      <c r="C195" s="9" t="s">
        <v>1137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x14ac:dyDescent="0.2">
      <c r="A196" s="26"/>
      <c r="B196" s="13" t="s">
        <v>2192</v>
      </c>
      <c r="C196" s="9" t="s">
        <v>1137</v>
      </c>
      <c r="D196" s="12">
        <v>0</v>
      </c>
      <c r="E196" s="12">
        <v>1</v>
      </c>
      <c r="F196" s="12">
        <v>1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1</v>
      </c>
      <c r="R196" s="12">
        <v>1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1</v>
      </c>
      <c r="AA196" s="20">
        <v>1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1</v>
      </c>
      <c r="AM196" s="20">
        <v>1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</row>
    <row r="197" spans="1:45" x14ac:dyDescent="0.2">
      <c r="A197" s="26"/>
      <c r="B197" s="13" t="s">
        <v>2162</v>
      </c>
      <c r="C197" s="9" t="s">
        <v>1137</v>
      </c>
      <c r="D197" s="12">
        <v>0</v>
      </c>
      <c r="E197" s="12">
        <v>2</v>
      </c>
      <c r="F197" s="12">
        <v>2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</v>
      </c>
      <c r="N197" s="12">
        <v>1</v>
      </c>
      <c r="O197" s="12">
        <v>0</v>
      </c>
      <c r="P197" s="12">
        <v>0</v>
      </c>
      <c r="Q197" s="12">
        <v>1</v>
      </c>
      <c r="R197" s="12">
        <v>1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2</v>
      </c>
      <c r="AA197" s="20">
        <v>2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1</v>
      </c>
      <c r="AI197" s="20">
        <v>1</v>
      </c>
      <c r="AJ197" s="20">
        <v>0</v>
      </c>
      <c r="AK197" s="20">
        <v>0</v>
      </c>
      <c r="AL197" s="20">
        <v>1</v>
      </c>
      <c r="AM197" s="20">
        <v>1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</row>
    <row r="198" spans="1:45" ht="25.5" x14ac:dyDescent="0.2">
      <c r="A198" s="26"/>
      <c r="B198" s="13" t="s">
        <v>2515</v>
      </c>
      <c r="C198" s="9" t="s">
        <v>2442</v>
      </c>
      <c r="D198" s="12">
        <v>0</v>
      </c>
      <c r="E198" s="12">
        <v>13</v>
      </c>
      <c r="F198" s="12">
        <v>10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</v>
      </c>
      <c r="N198" s="12">
        <v>0</v>
      </c>
      <c r="O198" s="12">
        <v>4</v>
      </c>
      <c r="P198" s="12">
        <v>3</v>
      </c>
      <c r="Q198" s="12">
        <v>3</v>
      </c>
      <c r="R198" s="12">
        <v>3</v>
      </c>
      <c r="S198" s="12">
        <v>1</v>
      </c>
      <c r="T198" s="12">
        <v>1</v>
      </c>
      <c r="U198" s="12">
        <v>2</v>
      </c>
      <c r="V198" s="12">
        <v>1</v>
      </c>
      <c r="W198" s="12">
        <v>2</v>
      </c>
      <c r="X198" s="12">
        <v>2</v>
      </c>
      <c r="Y198" s="12">
        <v>0</v>
      </c>
      <c r="Z198" s="12">
        <v>7</v>
      </c>
      <c r="AA198" s="20">
        <v>5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1</v>
      </c>
      <c r="AI198" s="20">
        <v>0</v>
      </c>
      <c r="AJ198" s="20">
        <v>2</v>
      </c>
      <c r="AK198" s="20">
        <v>1</v>
      </c>
      <c r="AL198" s="20">
        <v>1</v>
      </c>
      <c r="AM198" s="20">
        <v>1</v>
      </c>
      <c r="AN198" s="20">
        <v>1</v>
      </c>
      <c r="AO198" s="20">
        <v>1</v>
      </c>
      <c r="AP198" s="20">
        <v>0</v>
      </c>
      <c r="AQ198" s="20">
        <v>0</v>
      </c>
      <c r="AR198" s="20">
        <v>2</v>
      </c>
      <c r="AS198" s="20">
        <v>2</v>
      </c>
    </row>
    <row r="199" spans="1:45" x14ac:dyDescent="0.2">
      <c r="A199" s="26"/>
      <c r="B199" s="13" t="s">
        <v>1769</v>
      </c>
      <c r="C199" s="9" t="s">
        <v>2442</v>
      </c>
      <c r="D199" s="12">
        <v>6</v>
      </c>
      <c r="E199" s="12">
        <v>8</v>
      </c>
      <c r="F199" s="12">
        <v>3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</v>
      </c>
      <c r="N199" s="12">
        <v>0</v>
      </c>
      <c r="O199" s="12">
        <v>1</v>
      </c>
      <c r="P199" s="12">
        <v>0</v>
      </c>
      <c r="Q199" s="12">
        <v>2</v>
      </c>
      <c r="R199" s="12">
        <v>2</v>
      </c>
      <c r="S199" s="12">
        <v>1</v>
      </c>
      <c r="T199" s="12">
        <v>0</v>
      </c>
      <c r="U199" s="12">
        <v>3</v>
      </c>
      <c r="V199" s="12">
        <v>1</v>
      </c>
      <c r="W199" s="12">
        <v>0</v>
      </c>
      <c r="X199" s="12">
        <v>0</v>
      </c>
      <c r="Y199" s="12">
        <v>0</v>
      </c>
      <c r="Z199" s="12">
        <v>3</v>
      </c>
      <c r="AA199" s="20">
        <v>1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1</v>
      </c>
      <c r="AK199" s="20">
        <v>0</v>
      </c>
      <c r="AL199" s="20">
        <v>0</v>
      </c>
      <c r="AM199" s="20">
        <v>0</v>
      </c>
      <c r="AN199" s="20">
        <v>1</v>
      </c>
      <c r="AO199" s="20">
        <v>0</v>
      </c>
      <c r="AP199" s="20">
        <v>1</v>
      </c>
      <c r="AQ199" s="20">
        <v>1</v>
      </c>
      <c r="AR199" s="20">
        <v>0</v>
      </c>
      <c r="AS199" s="20">
        <v>0</v>
      </c>
    </row>
    <row r="200" spans="1:45" x14ac:dyDescent="0.2">
      <c r="A200" s="26"/>
      <c r="B200" s="13" t="s">
        <v>33</v>
      </c>
      <c r="C200" s="9" t="s">
        <v>2442</v>
      </c>
      <c r="D200" s="12">
        <v>0</v>
      </c>
      <c r="E200" s="12">
        <v>1</v>
      </c>
      <c r="F200" s="12">
        <v>1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1</v>
      </c>
      <c r="R200" s="12">
        <v>1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</row>
    <row r="201" spans="1:45" ht="25.5" x14ac:dyDescent="0.2">
      <c r="A201" s="26"/>
      <c r="B201" s="13" t="s">
        <v>316</v>
      </c>
      <c r="C201" s="9" t="s">
        <v>2442</v>
      </c>
      <c r="D201" s="12">
        <v>0</v>
      </c>
      <c r="E201" s="12">
        <v>4</v>
      </c>
      <c r="F201" s="12">
        <v>3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1</v>
      </c>
      <c r="T201" s="12">
        <v>1</v>
      </c>
      <c r="U201" s="12">
        <v>1</v>
      </c>
      <c r="V201" s="12">
        <v>0</v>
      </c>
      <c r="W201" s="12">
        <v>2</v>
      </c>
      <c r="X201" s="12">
        <v>2</v>
      </c>
      <c r="Y201" s="12">
        <v>0</v>
      </c>
      <c r="Z201" s="12">
        <v>1</v>
      </c>
      <c r="AA201" s="20">
        <v>1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1</v>
      </c>
      <c r="AS201" s="20">
        <v>1</v>
      </c>
    </row>
    <row r="202" spans="1:45" ht="25.5" x14ac:dyDescent="0.2">
      <c r="A202" s="26"/>
      <c r="B202" s="13" t="s">
        <v>662</v>
      </c>
      <c r="C202" s="9" t="s">
        <v>2442</v>
      </c>
      <c r="D202" s="12">
        <v>0</v>
      </c>
      <c r="E202" s="12">
        <v>1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1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1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1</v>
      </c>
      <c r="AK202" s="20">
        <v>0</v>
      </c>
      <c r="AL202" s="20">
        <v>0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</row>
    <row r="203" spans="1:45" x14ac:dyDescent="0.2">
      <c r="A203" s="26"/>
      <c r="B203" s="13" t="s">
        <v>1235</v>
      </c>
      <c r="C203" s="9" t="s">
        <v>2442</v>
      </c>
      <c r="D203" s="12">
        <v>0</v>
      </c>
      <c r="E203" s="12">
        <v>4</v>
      </c>
      <c r="F203" s="12">
        <v>3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</v>
      </c>
      <c r="R203" s="12">
        <v>1</v>
      </c>
      <c r="S203" s="12">
        <v>0</v>
      </c>
      <c r="T203" s="12">
        <v>0</v>
      </c>
      <c r="U203" s="12">
        <v>3</v>
      </c>
      <c r="V203" s="12">
        <v>2</v>
      </c>
      <c r="W203" s="12">
        <v>0</v>
      </c>
      <c r="X203" s="12">
        <v>0</v>
      </c>
      <c r="Y203" s="12">
        <v>0</v>
      </c>
      <c r="Z203" s="12">
        <v>3</v>
      </c>
      <c r="AA203" s="20">
        <v>3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1</v>
      </c>
      <c r="AM203" s="20">
        <v>1</v>
      </c>
      <c r="AN203" s="20">
        <v>0</v>
      </c>
      <c r="AO203" s="20">
        <v>0</v>
      </c>
      <c r="AP203" s="20">
        <v>2</v>
      </c>
      <c r="AQ203" s="20">
        <v>2</v>
      </c>
      <c r="AR203" s="20">
        <v>0</v>
      </c>
      <c r="AS203" s="20">
        <v>0</v>
      </c>
    </row>
    <row r="204" spans="1:45" x14ac:dyDescent="0.2">
      <c r="A204" s="26"/>
      <c r="B204" s="13" t="s">
        <v>2165</v>
      </c>
      <c r="C204" s="9" t="s">
        <v>2442</v>
      </c>
      <c r="D204" s="12">
        <v>0</v>
      </c>
      <c r="E204" s="12">
        <v>1</v>
      </c>
      <c r="F204" s="12">
        <v>1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1</v>
      </c>
      <c r="T204" s="12">
        <v>1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1</v>
      </c>
      <c r="AA204" s="20">
        <v>1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1</v>
      </c>
      <c r="AO204" s="20">
        <v>1</v>
      </c>
      <c r="AP204" s="20">
        <v>0</v>
      </c>
      <c r="AQ204" s="20">
        <v>0</v>
      </c>
      <c r="AR204" s="20">
        <v>0</v>
      </c>
      <c r="AS204" s="20">
        <v>0</v>
      </c>
    </row>
    <row r="205" spans="1:45" x14ac:dyDescent="0.2">
      <c r="A205" s="26"/>
      <c r="B205" s="13" t="s">
        <v>236</v>
      </c>
      <c r="C205" s="9" t="s">
        <v>2442</v>
      </c>
      <c r="D205" s="12">
        <v>0</v>
      </c>
      <c r="E205" s="12">
        <v>1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1</v>
      </c>
      <c r="X205" s="12">
        <v>0</v>
      </c>
      <c r="Y205" s="12">
        <v>0</v>
      </c>
      <c r="Z205" s="12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</row>
    <row r="206" spans="1:45" x14ac:dyDescent="0.2">
      <c r="A206" s="26"/>
      <c r="B206" s="13" t="s">
        <v>1242</v>
      </c>
      <c r="C206" s="9" t="s">
        <v>2442</v>
      </c>
      <c r="D206" s="12">
        <v>0</v>
      </c>
      <c r="E206" s="12">
        <v>2</v>
      </c>
      <c r="F206" s="12">
        <v>2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1</v>
      </c>
      <c r="P206" s="12">
        <v>1</v>
      </c>
      <c r="Q206" s="12">
        <v>0</v>
      </c>
      <c r="R206" s="12">
        <v>0</v>
      </c>
      <c r="S206" s="12">
        <v>0</v>
      </c>
      <c r="T206" s="12">
        <v>0</v>
      </c>
      <c r="U206" s="12">
        <v>1</v>
      </c>
      <c r="V206" s="12">
        <v>1</v>
      </c>
      <c r="W206" s="12">
        <v>0</v>
      </c>
      <c r="X206" s="12">
        <v>0</v>
      </c>
      <c r="Y206" s="12">
        <v>0</v>
      </c>
      <c r="Z206" s="12">
        <v>2</v>
      </c>
      <c r="AA206" s="20">
        <v>2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1</v>
      </c>
      <c r="AK206" s="20">
        <v>1</v>
      </c>
      <c r="AL206" s="20">
        <v>0</v>
      </c>
      <c r="AM206" s="20">
        <v>0</v>
      </c>
      <c r="AN206" s="20">
        <v>0</v>
      </c>
      <c r="AO206" s="20">
        <v>0</v>
      </c>
      <c r="AP206" s="20">
        <v>1</v>
      </c>
      <c r="AQ206" s="20">
        <v>1</v>
      </c>
      <c r="AR206" s="20">
        <v>0</v>
      </c>
      <c r="AS206" s="20">
        <v>0</v>
      </c>
    </row>
    <row r="207" spans="1:45" x14ac:dyDescent="0.2">
      <c r="A207" s="26"/>
      <c r="B207" s="13" t="s">
        <v>648</v>
      </c>
      <c r="C207" s="9" t="s">
        <v>2442</v>
      </c>
      <c r="D207" s="12">
        <v>0</v>
      </c>
      <c r="E207" s="12">
        <v>3</v>
      </c>
      <c r="F207" s="12">
        <v>1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1</v>
      </c>
      <c r="R207" s="12">
        <v>0</v>
      </c>
      <c r="S207" s="12">
        <v>1</v>
      </c>
      <c r="T207" s="12">
        <v>1</v>
      </c>
      <c r="U207" s="12">
        <v>0</v>
      </c>
      <c r="V207" s="12">
        <v>0</v>
      </c>
      <c r="W207" s="12">
        <v>1</v>
      </c>
      <c r="X207" s="12">
        <v>0</v>
      </c>
      <c r="Y207" s="12">
        <v>0</v>
      </c>
      <c r="Z207" s="12">
        <v>1</v>
      </c>
      <c r="AA207" s="20">
        <v>1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1</v>
      </c>
      <c r="AQ207" s="20">
        <v>1</v>
      </c>
      <c r="AR207" s="20">
        <v>0</v>
      </c>
      <c r="AS207" s="20">
        <v>0</v>
      </c>
    </row>
    <row r="208" spans="1:45" ht="25.5" x14ac:dyDescent="0.2">
      <c r="A208" s="26"/>
      <c r="B208" s="13" t="s">
        <v>365</v>
      </c>
      <c r="C208" s="9" t="s">
        <v>2442</v>
      </c>
      <c r="D208" s="12">
        <v>0</v>
      </c>
      <c r="E208" s="12">
        <v>1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</v>
      </c>
      <c r="N208" s="12">
        <v>1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x14ac:dyDescent="0.2">
      <c r="A209" s="26"/>
      <c r="B209" s="13" t="s">
        <v>498</v>
      </c>
      <c r="C209" s="9" t="s">
        <v>2442</v>
      </c>
      <c r="D209" s="12">
        <v>7</v>
      </c>
      <c r="E209" s="12">
        <v>103</v>
      </c>
      <c r="F209" s="12">
        <v>49</v>
      </c>
      <c r="G209" s="12">
        <v>0</v>
      </c>
      <c r="H209" s="12">
        <v>0</v>
      </c>
      <c r="I209" s="12">
        <v>0</v>
      </c>
      <c r="J209" s="12">
        <v>0</v>
      </c>
      <c r="K209" s="12">
        <v>1</v>
      </c>
      <c r="L209" s="12">
        <v>1</v>
      </c>
      <c r="M209" s="12">
        <v>3</v>
      </c>
      <c r="N209" s="12">
        <v>0</v>
      </c>
      <c r="O209" s="12">
        <v>8</v>
      </c>
      <c r="P209" s="12">
        <v>0</v>
      </c>
      <c r="Q209" s="12">
        <v>7</v>
      </c>
      <c r="R209" s="12">
        <v>3</v>
      </c>
      <c r="S209" s="12">
        <v>22</v>
      </c>
      <c r="T209" s="12">
        <v>12</v>
      </c>
      <c r="U209" s="12">
        <v>37</v>
      </c>
      <c r="V209" s="12">
        <v>25</v>
      </c>
      <c r="W209" s="12">
        <v>25</v>
      </c>
      <c r="X209" s="12">
        <v>8</v>
      </c>
      <c r="Y209" s="12">
        <v>0</v>
      </c>
      <c r="Z209" s="12">
        <v>47</v>
      </c>
      <c r="AA209" s="20">
        <v>18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1</v>
      </c>
      <c r="AI209" s="20">
        <v>0</v>
      </c>
      <c r="AJ209" s="20">
        <v>5</v>
      </c>
      <c r="AK209" s="20">
        <v>0</v>
      </c>
      <c r="AL209" s="20">
        <v>2</v>
      </c>
      <c r="AM209" s="20">
        <v>0</v>
      </c>
      <c r="AN209" s="20">
        <v>8</v>
      </c>
      <c r="AO209" s="20">
        <v>4</v>
      </c>
      <c r="AP209" s="20">
        <v>12</v>
      </c>
      <c r="AQ209" s="20">
        <v>8</v>
      </c>
      <c r="AR209" s="20">
        <v>19</v>
      </c>
      <c r="AS209" s="20">
        <v>6</v>
      </c>
    </row>
    <row r="210" spans="1:45" x14ac:dyDescent="0.2">
      <c r="A210" s="26"/>
      <c r="B210" s="13" t="s">
        <v>666</v>
      </c>
      <c r="C210" s="9" t="s">
        <v>2442</v>
      </c>
      <c r="D210" s="12">
        <v>0</v>
      </c>
      <c r="E210" s="12">
        <v>3</v>
      </c>
      <c r="F210" s="12">
        <v>3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1</v>
      </c>
      <c r="Q210" s="12">
        <v>1</v>
      </c>
      <c r="R210" s="12">
        <v>1</v>
      </c>
      <c r="S210" s="12">
        <v>1</v>
      </c>
      <c r="T210" s="12">
        <v>1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2</v>
      </c>
      <c r="AA210" s="20">
        <v>2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1</v>
      </c>
      <c r="AK210" s="20">
        <v>1</v>
      </c>
      <c r="AL210" s="20">
        <v>0</v>
      </c>
      <c r="AM210" s="20">
        <v>0</v>
      </c>
      <c r="AN210" s="20">
        <v>1</v>
      </c>
      <c r="AO210" s="20">
        <v>1</v>
      </c>
      <c r="AP210" s="20">
        <v>0</v>
      </c>
      <c r="AQ210" s="20">
        <v>0</v>
      </c>
      <c r="AR210" s="20">
        <v>0</v>
      </c>
      <c r="AS210" s="20">
        <v>0</v>
      </c>
    </row>
    <row r="211" spans="1:45" ht="25.5" x14ac:dyDescent="0.2">
      <c r="A211" s="26"/>
      <c r="B211" s="13" t="s">
        <v>2410</v>
      </c>
      <c r="C211" s="9" t="s">
        <v>2442</v>
      </c>
      <c r="D211" s="12">
        <v>0</v>
      </c>
      <c r="E211" s="12">
        <v>3</v>
      </c>
      <c r="F211" s="12">
        <v>1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2</v>
      </c>
      <c r="R211" s="12">
        <v>0</v>
      </c>
      <c r="S211" s="12">
        <v>0</v>
      </c>
      <c r="T211" s="12">
        <v>0</v>
      </c>
      <c r="U211" s="12">
        <v>1</v>
      </c>
      <c r="V211" s="12">
        <v>1</v>
      </c>
      <c r="W211" s="12">
        <v>0</v>
      </c>
      <c r="X211" s="12">
        <v>0</v>
      </c>
      <c r="Y211" s="12">
        <v>0</v>
      </c>
      <c r="Z211" s="12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</row>
    <row r="212" spans="1:45" x14ac:dyDescent="0.2">
      <c r="A212" s="26"/>
      <c r="B212" s="13" t="s">
        <v>1404</v>
      </c>
      <c r="C212" s="9" t="s">
        <v>2442</v>
      </c>
      <c r="D212" s="12">
        <v>7</v>
      </c>
      <c r="E212" s="12">
        <v>23</v>
      </c>
      <c r="F212" s="12">
        <v>13</v>
      </c>
      <c r="G212" s="12">
        <v>0</v>
      </c>
      <c r="H212" s="12">
        <v>0</v>
      </c>
      <c r="I212" s="12">
        <v>0</v>
      </c>
      <c r="J212" s="12">
        <v>0</v>
      </c>
      <c r="K212" s="12">
        <v>1</v>
      </c>
      <c r="L212" s="12">
        <v>0</v>
      </c>
      <c r="M212" s="12">
        <v>3</v>
      </c>
      <c r="N212" s="12">
        <v>2</v>
      </c>
      <c r="O212" s="12">
        <v>5</v>
      </c>
      <c r="P212" s="12">
        <v>4</v>
      </c>
      <c r="Q212" s="12">
        <v>4</v>
      </c>
      <c r="R212" s="12">
        <v>2</v>
      </c>
      <c r="S212" s="12">
        <v>5</v>
      </c>
      <c r="T212" s="12">
        <v>1</v>
      </c>
      <c r="U212" s="12">
        <v>1</v>
      </c>
      <c r="V212" s="12">
        <v>1</v>
      </c>
      <c r="W212" s="12">
        <v>4</v>
      </c>
      <c r="X212" s="12">
        <v>3</v>
      </c>
      <c r="Y212" s="12">
        <v>0</v>
      </c>
      <c r="Z212" s="12">
        <v>8</v>
      </c>
      <c r="AA212" s="20">
        <v>6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1</v>
      </c>
      <c r="AI212" s="20">
        <v>0</v>
      </c>
      <c r="AJ212" s="20">
        <v>0</v>
      </c>
      <c r="AK212" s="20">
        <v>0</v>
      </c>
      <c r="AL212" s="20">
        <v>3</v>
      </c>
      <c r="AM212" s="20">
        <v>3</v>
      </c>
      <c r="AN212" s="20">
        <v>1</v>
      </c>
      <c r="AO212" s="20">
        <v>0</v>
      </c>
      <c r="AP212" s="20">
        <v>1</v>
      </c>
      <c r="AQ212" s="20">
        <v>1</v>
      </c>
      <c r="AR212" s="20">
        <v>2</v>
      </c>
      <c r="AS212" s="20">
        <v>2</v>
      </c>
    </row>
    <row r="213" spans="1:45" x14ac:dyDescent="0.2">
      <c r="A213" s="26"/>
      <c r="B213" s="13" t="s">
        <v>2417</v>
      </c>
      <c r="C213" s="9" t="s">
        <v>1244</v>
      </c>
      <c r="D213" s="12">
        <v>1</v>
      </c>
      <c r="E213" s="12">
        <v>17</v>
      </c>
      <c r="F213" s="12">
        <v>17</v>
      </c>
      <c r="G213" s="12">
        <v>0</v>
      </c>
      <c r="H213" s="12">
        <v>0</v>
      </c>
      <c r="I213" s="12">
        <v>0</v>
      </c>
      <c r="J213" s="12">
        <v>0</v>
      </c>
      <c r="K213" s="12">
        <v>2</v>
      </c>
      <c r="L213" s="12">
        <v>2</v>
      </c>
      <c r="M213" s="12">
        <v>4</v>
      </c>
      <c r="N213" s="12">
        <v>4</v>
      </c>
      <c r="O213" s="12">
        <v>1</v>
      </c>
      <c r="P213" s="12">
        <v>1</v>
      </c>
      <c r="Q213" s="12">
        <v>2</v>
      </c>
      <c r="R213" s="12">
        <v>2</v>
      </c>
      <c r="S213" s="12">
        <v>4</v>
      </c>
      <c r="T213" s="12">
        <v>4</v>
      </c>
      <c r="U213" s="12">
        <v>4</v>
      </c>
      <c r="V213" s="12">
        <v>4</v>
      </c>
      <c r="W213" s="12">
        <v>0</v>
      </c>
      <c r="X213" s="12">
        <v>0</v>
      </c>
      <c r="Y213" s="12">
        <v>0</v>
      </c>
      <c r="Z213" s="12">
        <v>12</v>
      </c>
      <c r="AA213" s="20">
        <v>12</v>
      </c>
      <c r="AB213" s="20">
        <v>0</v>
      </c>
      <c r="AC213" s="20">
        <v>0</v>
      </c>
      <c r="AD213" s="20">
        <v>0</v>
      </c>
      <c r="AE213" s="20">
        <v>0</v>
      </c>
      <c r="AF213" s="20">
        <v>1</v>
      </c>
      <c r="AG213" s="20">
        <v>1</v>
      </c>
      <c r="AH213" s="20">
        <v>3</v>
      </c>
      <c r="AI213" s="20">
        <v>3</v>
      </c>
      <c r="AJ213" s="20">
        <v>1</v>
      </c>
      <c r="AK213" s="20">
        <v>1</v>
      </c>
      <c r="AL213" s="20">
        <v>2</v>
      </c>
      <c r="AM213" s="20">
        <v>2</v>
      </c>
      <c r="AN213" s="20">
        <v>2</v>
      </c>
      <c r="AO213" s="20">
        <v>2</v>
      </c>
      <c r="AP213" s="20">
        <v>3</v>
      </c>
      <c r="AQ213" s="20">
        <v>3</v>
      </c>
      <c r="AR213" s="20">
        <v>0</v>
      </c>
      <c r="AS213" s="20">
        <v>0</v>
      </c>
    </row>
    <row r="214" spans="1:45" x14ac:dyDescent="0.2">
      <c r="A214" s="26"/>
      <c r="B214" s="13" t="s">
        <v>703</v>
      </c>
      <c r="C214" s="9" t="s">
        <v>1244</v>
      </c>
      <c r="D214" s="12">
        <v>0</v>
      </c>
      <c r="E214" s="12">
        <v>1</v>
      </c>
      <c r="F214" s="12">
        <v>1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1</v>
      </c>
      <c r="P214" s="12">
        <v>1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1</v>
      </c>
      <c r="AA214" s="20">
        <v>1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1</v>
      </c>
      <c r="AK214" s="20">
        <v>1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x14ac:dyDescent="0.2">
      <c r="A215" s="26"/>
      <c r="B215" s="13" t="s">
        <v>2553</v>
      </c>
      <c r="C215" s="9" t="s">
        <v>1244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</row>
    <row r="216" spans="1:45" x14ac:dyDescent="0.2">
      <c r="A216" s="26"/>
      <c r="B216" s="13" t="s">
        <v>427</v>
      </c>
      <c r="C216" s="9" t="s">
        <v>1244</v>
      </c>
      <c r="D216" s="12">
        <v>0</v>
      </c>
      <c r="E216" s="12">
        <v>1</v>
      </c>
      <c r="F216" s="12">
        <v>1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1</v>
      </c>
      <c r="X216" s="12">
        <v>1</v>
      </c>
      <c r="Y216" s="12">
        <v>0</v>
      </c>
      <c r="Z216" s="12">
        <v>1</v>
      </c>
      <c r="AA216" s="20">
        <v>1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1</v>
      </c>
      <c r="AS216" s="20">
        <v>1</v>
      </c>
    </row>
    <row r="217" spans="1:45" x14ac:dyDescent="0.2">
      <c r="A217" s="26"/>
      <c r="B217" s="13" t="s">
        <v>979</v>
      </c>
      <c r="C217" s="9" t="s">
        <v>1244</v>
      </c>
      <c r="D217" s="12">
        <v>1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</row>
    <row r="218" spans="1:45" x14ac:dyDescent="0.2">
      <c r="A218" s="26"/>
      <c r="B218" s="13" t="s">
        <v>388</v>
      </c>
      <c r="C218" s="9" t="s">
        <v>2564</v>
      </c>
      <c r="D218" s="12">
        <v>0</v>
      </c>
      <c r="E218" s="12">
        <v>5</v>
      </c>
      <c r="F218" s="12">
        <v>5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1</v>
      </c>
      <c r="P218" s="12">
        <v>1</v>
      </c>
      <c r="Q218" s="12">
        <v>1</v>
      </c>
      <c r="R218" s="12">
        <v>1</v>
      </c>
      <c r="S218" s="12">
        <v>3</v>
      </c>
      <c r="T218" s="12">
        <v>3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</row>
    <row r="219" spans="1:45" ht="25.5" x14ac:dyDescent="0.2">
      <c r="A219" s="26"/>
      <c r="B219" s="13" t="s">
        <v>1176</v>
      </c>
      <c r="C219" s="9" t="s">
        <v>2564</v>
      </c>
      <c r="D219" s="12">
        <v>5</v>
      </c>
      <c r="E219" s="12">
        <v>2</v>
      </c>
      <c r="F219" s="12">
        <v>1</v>
      </c>
      <c r="G219" s="12">
        <v>0</v>
      </c>
      <c r="H219" s="12">
        <v>0</v>
      </c>
      <c r="I219" s="12">
        <v>0</v>
      </c>
      <c r="J219" s="12">
        <v>0</v>
      </c>
      <c r="K219" s="12">
        <v>1</v>
      </c>
      <c r="L219" s="12">
        <v>1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1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1</v>
      </c>
      <c r="AA219" s="20">
        <v>1</v>
      </c>
      <c r="AB219" s="20">
        <v>0</v>
      </c>
      <c r="AC219" s="20">
        <v>0</v>
      </c>
      <c r="AD219" s="20">
        <v>0</v>
      </c>
      <c r="AE219" s="20">
        <v>0</v>
      </c>
      <c r="AF219" s="20">
        <v>1</v>
      </c>
      <c r="AG219" s="20">
        <v>1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x14ac:dyDescent="0.2">
      <c r="A220" s="26"/>
      <c r="B220" s="13" t="s">
        <v>1306</v>
      </c>
      <c r="C220" s="9" t="s">
        <v>926</v>
      </c>
      <c r="D220" s="12">
        <v>0</v>
      </c>
      <c r="E220" s="12">
        <v>1</v>
      </c>
      <c r="F220" s="12">
        <v>1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1</v>
      </c>
      <c r="V220" s="12">
        <v>1</v>
      </c>
      <c r="W220" s="12">
        <v>0</v>
      </c>
      <c r="X220" s="12">
        <v>0</v>
      </c>
      <c r="Y220" s="12">
        <v>0</v>
      </c>
      <c r="Z220" s="12">
        <v>1</v>
      </c>
      <c r="AA220" s="20">
        <v>1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1</v>
      </c>
      <c r="AQ220" s="20">
        <v>1</v>
      </c>
      <c r="AR220" s="20">
        <v>0</v>
      </c>
      <c r="AS220" s="20">
        <v>0</v>
      </c>
    </row>
    <row r="221" spans="1:45" x14ac:dyDescent="0.2">
      <c r="A221" s="26"/>
      <c r="B221" s="13" t="s">
        <v>1517</v>
      </c>
      <c r="C221" s="9" t="s">
        <v>926</v>
      </c>
      <c r="D221" s="12">
        <v>0</v>
      </c>
      <c r="E221" s="12">
        <v>3</v>
      </c>
      <c r="F221" s="12">
        <v>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</v>
      </c>
      <c r="N221" s="12">
        <v>1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1</v>
      </c>
      <c r="V221" s="12">
        <v>0</v>
      </c>
      <c r="W221" s="12">
        <v>1</v>
      </c>
      <c r="X221" s="12">
        <v>0</v>
      </c>
      <c r="Y221" s="12">
        <v>0</v>
      </c>
      <c r="Z221" s="12">
        <v>1</v>
      </c>
      <c r="AA221" s="20">
        <v>1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1</v>
      </c>
      <c r="AI221" s="20">
        <v>1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</row>
    <row r="222" spans="1:45" x14ac:dyDescent="0.2">
      <c r="A222" s="26"/>
      <c r="B222" s="13" t="s">
        <v>1847</v>
      </c>
      <c r="C222" s="9" t="s">
        <v>926</v>
      </c>
      <c r="D222" s="12">
        <v>0</v>
      </c>
      <c r="E222" s="12">
        <v>2</v>
      </c>
      <c r="F222" s="12">
        <v>2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</v>
      </c>
      <c r="R222" s="12">
        <v>1</v>
      </c>
      <c r="S222" s="12">
        <v>0</v>
      </c>
      <c r="T222" s="12">
        <v>0</v>
      </c>
      <c r="U222" s="12">
        <v>0</v>
      </c>
      <c r="V222" s="12">
        <v>0</v>
      </c>
      <c r="W222" s="12">
        <v>1</v>
      </c>
      <c r="X222" s="12">
        <v>1</v>
      </c>
      <c r="Y222" s="12">
        <v>0</v>
      </c>
      <c r="Z222" s="12">
        <v>1</v>
      </c>
      <c r="AA222" s="20">
        <v>1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1</v>
      </c>
      <c r="AS222" s="20">
        <v>1</v>
      </c>
    </row>
    <row r="223" spans="1:45" x14ac:dyDescent="0.2">
      <c r="A223" s="26"/>
      <c r="B223" s="13" t="s">
        <v>350</v>
      </c>
      <c r="C223" s="9" t="s">
        <v>926</v>
      </c>
      <c r="D223" s="12">
        <v>6</v>
      </c>
      <c r="E223" s="12">
        <v>18</v>
      </c>
      <c r="F223" s="12">
        <v>17</v>
      </c>
      <c r="G223" s="12">
        <v>0</v>
      </c>
      <c r="H223" s="12">
        <v>0</v>
      </c>
      <c r="I223" s="12">
        <v>0</v>
      </c>
      <c r="J223" s="12">
        <v>0</v>
      </c>
      <c r="K223" s="12">
        <v>1</v>
      </c>
      <c r="L223" s="12">
        <v>1</v>
      </c>
      <c r="M223" s="12">
        <v>1</v>
      </c>
      <c r="N223" s="12">
        <v>1</v>
      </c>
      <c r="O223" s="12">
        <v>3</v>
      </c>
      <c r="P223" s="12">
        <v>3</v>
      </c>
      <c r="Q223" s="12">
        <v>4</v>
      </c>
      <c r="R223" s="12">
        <v>3</v>
      </c>
      <c r="S223" s="12">
        <v>2</v>
      </c>
      <c r="T223" s="12">
        <v>2</v>
      </c>
      <c r="U223" s="12">
        <v>2</v>
      </c>
      <c r="V223" s="12">
        <v>2</v>
      </c>
      <c r="W223" s="12">
        <v>5</v>
      </c>
      <c r="X223" s="12">
        <v>5</v>
      </c>
      <c r="Y223" s="12">
        <v>0</v>
      </c>
      <c r="Z223" s="12">
        <v>3</v>
      </c>
      <c r="AA223" s="20">
        <v>3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1</v>
      </c>
      <c r="AK223" s="20">
        <v>1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2</v>
      </c>
      <c r="AS223" s="20">
        <v>2</v>
      </c>
    </row>
    <row r="224" spans="1:45" x14ac:dyDescent="0.2">
      <c r="A224" s="26"/>
      <c r="B224" s="13" t="s">
        <v>2518</v>
      </c>
      <c r="C224" s="9" t="s">
        <v>926</v>
      </c>
      <c r="D224" s="12">
        <v>6</v>
      </c>
      <c r="E224" s="12">
        <v>33</v>
      </c>
      <c r="F224" s="12">
        <v>25</v>
      </c>
      <c r="G224" s="12">
        <v>0</v>
      </c>
      <c r="H224" s="12">
        <v>0</v>
      </c>
      <c r="I224" s="12">
        <v>1</v>
      </c>
      <c r="J224" s="12">
        <v>1</v>
      </c>
      <c r="K224" s="12">
        <v>1</v>
      </c>
      <c r="L224" s="12">
        <v>0</v>
      </c>
      <c r="M224" s="12">
        <v>4</v>
      </c>
      <c r="N224" s="12">
        <v>3</v>
      </c>
      <c r="O224" s="12">
        <v>1</v>
      </c>
      <c r="P224" s="12">
        <v>1</v>
      </c>
      <c r="Q224" s="12">
        <v>7</v>
      </c>
      <c r="R224" s="12">
        <v>5</v>
      </c>
      <c r="S224" s="12">
        <v>6</v>
      </c>
      <c r="T224" s="12">
        <v>6</v>
      </c>
      <c r="U224" s="12">
        <v>4</v>
      </c>
      <c r="V224" s="12">
        <v>1</v>
      </c>
      <c r="W224" s="12">
        <v>9</v>
      </c>
      <c r="X224" s="12">
        <v>8</v>
      </c>
      <c r="Y224" s="12">
        <v>0</v>
      </c>
      <c r="Z224" s="12">
        <v>16</v>
      </c>
      <c r="AA224" s="20">
        <v>12</v>
      </c>
      <c r="AB224" s="20">
        <v>0</v>
      </c>
      <c r="AC224" s="20">
        <v>0</v>
      </c>
      <c r="AD224" s="20">
        <v>0</v>
      </c>
      <c r="AE224" s="20">
        <v>0</v>
      </c>
      <c r="AF224" s="20">
        <v>1</v>
      </c>
      <c r="AG224" s="20">
        <v>0</v>
      </c>
      <c r="AH224" s="20">
        <v>2</v>
      </c>
      <c r="AI224" s="20">
        <v>2</v>
      </c>
      <c r="AJ224" s="20">
        <v>1</v>
      </c>
      <c r="AK224" s="20">
        <v>1</v>
      </c>
      <c r="AL224" s="20">
        <v>4</v>
      </c>
      <c r="AM224" s="20">
        <v>3</v>
      </c>
      <c r="AN224" s="20">
        <v>2</v>
      </c>
      <c r="AO224" s="20">
        <v>1</v>
      </c>
      <c r="AP224" s="20">
        <v>1</v>
      </c>
      <c r="AQ224" s="20">
        <v>1</v>
      </c>
      <c r="AR224" s="20">
        <v>5</v>
      </c>
      <c r="AS224" s="20">
        <v>4</v>
      </c>
    </row>
    <row r="225" spans="1:45" x14ac:dyDescent="0.2">
      <c r="A225" s="26"/>
      <c r="B225" s="13" t="s">
        <v>169</v>
      </c>
      <c r="C225" s="9" t="s">
        <v>926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</row>
    <row r="226" spans="1:45" x14ac:dyDescent="0.2">
      <c r="A226" s="26"/>
      <c r="B226" s="13" t="s">
        <v>2245</v>
      </c>
      <c r="C226" s="9" t="s">
        <v>926</v>
      </c>
      <c r="D226" s="12">
        <v>0</v>
      </c>
      <c r="E226" s="12">
        <v>1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</row>
    <row r="227" spans="1:45" x14ac:dyDescent="0.2">
      <c r="A227" s="26"/>
      <c r="B227" s="13" t="s">
        <v>133</v>
      </c>
      <c r="C227" s="9" t="s">
        <v>926</v>
      </c>
      <c r="D227" s="12">
        <v>0</v>
      </c>
      <c r="E227" s="12">
        <v>1</v>
      </c>
      <c r="F227" s="12">
        <v>1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1</v>
      </c>
      <c r="X227" s="12">
        <v>1</v>
      </c>
      <c r="Y227" s="12">
        <v>0</v>
      </c>
      <c r="Z227" s="12">
        <v>1</v>
      </c>
      <c r="AA227" s="20">
        <v>1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1</v>
      </c>
      <c r="AS227" s="20">
        <v>1</v>
      </c>
    </row>
    <row r="228" spans="1:45" x14ac:dyDescent="0.2">
      <c r="A228" s="26"/>
      <c r="B228" s="13" t="s">
        <v>1364</v>
      </c>
      <c r="C228" s="9" t="s">
        <v>926</v>
      </c>
      <c r="D228" s="12">
        <v>1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</row>
    <row r="229" spans="1:45" x14ac:dyDescent="0.2">
      <c r="A229" s="26"/>
      <c r="B229" s="13" t="s">
        <v>2278</v>
      </c>
      <c r="C229" s="9" t="s">
        <v>926</v>
      </c>
      <c r="D229" s="12">
        <v>1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</row>
    <row r="230" spans="1:45" x14ac:dyDescent="0.2">
      <c r="A230" s="26"/>
      <c r="B230" s="13" t="s">
        <v>2332</v>
      </c>
      <c r="C230" s="9" t="s">
        <v>926</v>
      </c>
      <c r="D230" s="12">
        <v>0</v>
      </c>
      <c r="E230" s="12">
        <v>1</v>
      </c>
      <c r="F230" s="12">
        <v>1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1</v>
      </c>
      <c r="V230" s="12">
        <v>1</v>
      </c>
      <c r="W230" s="12">
        <v>0</v>
      </c>
      <c r="X230" s="12">
        <v>0</v>
      </c>
      <c r="Y230" s="12">
        <v>0</v>
      </c>
      <c r="Z230" s="12">
        <v>1</v>
      </c>
      <c r="AA230" s="20">
        <v>1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1</v>
      </c>
      <c r="AQ230" s="20">
        <v>1</v>
      </c>
      <c r="AR230" s="20">
        <v>0</v>
      </c>
      <c r="AS230" s="20">
        <v>0</v>
      </c>
    </row>
    <row r="231" spans="1:45" x14ac:dyDescent="0.2">
      <c r="A231" s="26"/>
      <c r="B231" s="13" t="s">
        <v>2101</v>
      </c>
      <c r="C231" s="9" t="s">
        <v>926</v>
      </c>
      <c r="D231" s="12">
        <v>0</v>
      </c>
      <c r="E231" s="12">
        <v>1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1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x14ac:dyDescent="0.2">
      <c r="A232" s="26"/>
      <c r="B232" s="13" t="s">
        <v>8</v>
      </c>
      <c r="C232" s="9" t="s">
        <v>926</v>
      </c>
      <c r="D232" s="12">
        <v>18</v>
      </c>
      <c r="E232" s="12">
        <v>32</v>
      </c>
      <c r="F232" s="12">
        <v>22</v>
      </c>
      <c r="G232" s="12">
        <v>0</v>
      </c>
      <c r="H232" s="12">
        <v>0</v>
      </c>
      <c r="I232" s="12">
        <v>5</v>
      </c>
      <c r="J232" s="12">
        <v>3</v>
      </c>
      <c r="K232" s="12">
        <v>5</v>
      </c>
      <c r="L232" s="12">
        <v>3</v>
      </c>
      <c r="M232" s="12">
        <v>4</v>
      </c>
      <c r="N232" s="12">
        <v>2</v>
      </c>
      <c r="O232" s="12">
        <v>6</v>
      </c>
      <c r="P232" s="12">
        <v>5</v>
      </c>
      <c r="Q232" s="12">
        <v>2</v>
      </c>
      <c r="R232" s="12">
        <v>2</v>
      </c>
      <c r="S232" s="12">
        <v>5</v>
      </c>
      <c r="T232" s="12">
        <v>3</v>
      </c>
      <c r="U232" s="12">
        <v>2</v>
      </c>
      <c r="V232" s="12">
        <v>2</v>
      </c>
      <c r="W232" s="12">
        <v>3</v>
      </c>
      <c r="X232" s="12">
        <v>2</v>
      </c>
      <c r="Y232" s="12">
        <v>4</v>
      </c>
      <c r="Z232" s="12">
        <v>12</v>
      </c>
      <c r="AA232" s="20">
        <v>10</v>
      </c>
      <c r="AB232" s="20">
        <v>0</v>
      </c>
      <c r="AC232" s="20">
        <v>0</v>
      </c>
      <c r="AD232" s="20">
        <v>0</v>
      </c>
      <c r="AE232" s="20">
        <v>0</v>
      </c>
      <c r="AF232" s="20">
        <v>2</v>
      </c>
      <c r="AG232" s="20">
        <v>1</v>
      </c>
      <c r="AH232" s="20">
        <v>2</v>
      </c>
      <c r="AI232" s="20">
        <v>2</v>
      </c>
      <c r="AJ232" s="20">
        <v>4</v>
      </c>
      <c r="AK232" s="20">
        <v>3</v>
      </c>
      <c r="AL232" s="20">
        <v>1</v>
      </c>
      <c r="AM232" s="20">
        <v>1</v>
      </c>
      <c r="AN232" s="20">
        <v>0</v>
      </c>
      <c r="AO232" s="20">
        <v>0</v>
      </c>
      <c r="AP232" s="20">
        <v>2</v>
      </c>
      <c r="AQ232" s="20">
        <v>2</v>
      </c>
      <c r="AR232" s="20">
        <v>1</v>
      </c>
      <c r="AS232" s="20">
        <v>1</v>
      </c>
    </row>
    <row r="233" spans="1:45" ht="25.5" x14ac:dyDescent="0.2">
      <c r="A233" s="26"/>
      <c r="B233" s="13" t="s">
        <v>942</v>
      </c>
      <c r="C233" s="9" t="s">
        <v>926</v>
      </c>
      <c r="D233" s="12">
        <v>1</v>
      </c>
      <c r="E233" s="12">
        <v>2</v>
      </c>
      <c r="F233" s="12">
        <v>1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1</v>
      </c>
      <c r="R233" s="12">
        <v>1</v>
      </c>
      <c r="S233" s="12">
        <v>0</v>
      </c>
      <c r="T233" s="12">
        <v>0</v>
      </c>
      <c r="U233" s="12">
        <v>0</v>
      </c>
      <c r="V233" s="12">
        <v>0</v>
      </c>
      <c r="W233" s="12">
        <v>1</v>
      </c>
      <c r="X233" s="12">
        <v>0</v>
      </c>
      <c r="Y233" s="12">
        <v>0</v>
      </c>
      <c r="Z233" s="12">
        <v>1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1</v>
      </c>
      <c r="AS233" s="20">
        <v>0</v>
      </c>
    </row>
    <row r="234" spans="1:45" x14ac:dyDescent="0.2">
      <c r="A234" s="26"/>
      <c r="B234" s="13" t="s">
        <v>1040</v>
      </c>
      <c r="C234" s="9" t="s">
        <v>926</v>
      </c>
      <c r="D234" s="12">
        <v>0</v>
      </c>
      <c r="E234" s="12">
        <v>1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</row>
    <row r="235" spans="1:45" x14ac:dyDescent="0.2">
      <c r="A235" s="26"/>
      <c r="B235" s="13" t="s">
        <v>57</v>
      </c>
      <c r="C235" s="9" t="s">
        <v>926</v>
      </c>
      <c r="D235" s="12">
        <v>1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</row>
    <row r="236" spans="1:45" x14ac:dyDescent="0.2">
      <c r="A236" s="26"/>
      <c r="B236" s="13" t="s">
        <v>2079</v>
      </c>
      <c r="C236" s="9" t="s">
        <v>2217</v>
      </c>
      <c r="D236" s="12">
        <v>0</v>
      </c>
      <c r="E236" s="12">
        <v>4</v>
      </c>
      <c r="F236" s="12">
        <v>4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1</v>
      </c>
      <c r="P236" s="12">
        <v>1</v>
      </c>
      <c r="Q236" s="12">
        <v>2</v>
      </c>
      <c r="R236" s="12">
        <v>2</v>
      </c>
      <c r="S236" s="12">
        <v>1</v>
      </c>
      <c r="T236" s="12">
        <v>1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1</v>
      </c>
      <c r="AA236" s="20">
        <v>1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1</v>
      </c>
      <c r="AO236" s="20">
        <v>1</v>
      </c>
      <c r="AP236" s="20">
        <v>0</v>
      </c>
      <c r="AQ236" s="20">
        <v>0</v>
      </c>
      <c r="AR236" s="20">
        <v>0</v>
      </c>
      <c r="AS236" s="20">
        <v>0</v>
      </c>
    </row>
    <row r="237" spans="1:45" x14ac:dyDescent="0.2">
      <c r="A237" s="26"/>
      <c r="B237" s="13" t="s">
        <v>1502</v>
      </c>
      <c r="C237" s="9" t="s">
        <v>2217</v>
      </c>
      <c r="D237" s="12">
        <v>0</v>
      </c>
      <c r="E237" s="12">
        <v>10</v>
      </c>
      <c r="F237" s="12">
        <v>8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2</v>
      </c>
      <c r="N237" s="12">
        <v>2</v>
      </c>
      <c r="O237" s="12">
        <v>1</v>
      </c>
      <c r="P237" s="12">
        <v>1</v>
      </c>
      <c r="Q237" s="12">
        <v>0</v>
      </c>
      <c r="R237" s="12">
        <v>0</v>
      </c>
      <c r="S237" s="12">
        <v>3</v>
      </c>
      <c r="T237" s="12">
        <v>1</v>
      </c>
      <c r="U237" s="12">
        <v>4</v>
      </c>
      <c r="V237" s="12">
        <v>4</v>
      </c>
      <c r="W237" s="12">
        <v>0</v>
      </c>
      <c r="X237" s="12">
        <v>0</v>
      </c>
      <c r="Y237" s="12">
        <v>0</v>
      </c>
      <c r="Z237" s="12">
        <v>1</v>
      </c>
      <c r="AA237" s="20">
        <v>1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1</v>
      </c>
      <c r="AQ237" s="20">
        <v>1</v>
      </c>
      <c r="AR237" s="20">
        <v>0</v>
      </c>
      <c r="AS237" s="20">
        <v>0</v>
      </c>
    </row>
    <row r="238" spans="1:45" ht="25.5" x14ac:dyDescent="0.2">
      <c r="A238" s="26"/>
      <c r="B238" s="13" t="s">
        <v>2081</v>
      </c>
      <c r="C238" s="9" t="s">
        <v>2217</v>
      </c>
      <c r="D238" s="12">
        <v>1</v>
      </c>
      <c r="E238" s="12">
        <v>1</v>
      </c>
      <c r="F238" s="12">
        <v>1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1</v>
      </c>
      <c r="X238" s="12">
        <v>1</v>
      </c>
      <c r="Y238" s="12">
        <v>0</v>
      </c>
      <c r="Z238" s="12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</row>
    <row r="239" spans="1:45" x14ac:dyDescent="0.2">
      <c r="A239" s="26"/>
      <c r="B239" s="13" t="s">
        <v>284</v>
      </c>
      <c r="C239" s="9" t="s">
        <v>2217</v>
      </c>
      <c r="D239" s="12">
        <v>5</v>
      </c>
      <c r="E239" s="12">
        <v>24</v>
      </c>
      <c r="F239" s="12">
        <v>22</v>
      </c>
      <c r="G239" s="12">
        <v>0</v>
      </c>
      <c r="H239" s="12">
        <v>0</v>
      </c>
      <c r="I239" s="12">
        <v>2</v>
      </c>
      <c r="J239" s="12">
        <v>2</v>
      </c>
      <c r="K239" s="12">
        <v>2</v>
      </c>
      <c r="L239" s="12">
        <v>1</v>
      </c>
      <c r="M239" s="12">
        <v>1</v>
      </c>
      <c r="N239" s="12">
        <v>1</v>
      </c>
      <c r="O239" s="12">
        <v>2</v>
      </c>
      <c r="P239" s="12">
        <v>2</v>
      </c>
      <c r="Q239" s="12">
        <v>9</v>
      </c>
      <c r="R239" s="12">
        <v>9</v>
      </c>
      <c r="S239" s="12">
        <v>0</v>
      </c>
      <c r="T239" s="12">
        <v>0</v>
      </c>
      <c r="U239" s="12">
        <v>4</v>
      </c>
      <c r="V239" s="12">
        <v>3</v>
      </c>
      <c r="W239" s="12">
        <v>4</v>
      </c>
      <c r="X239" s="12">
        <v>4</v>
      </c>
      <c r="Y239" s="12">
        <v>0</v>
      </c>
      <c r="Z239" s="12">
        <v>15</v>
      </c>
      <c r="AA239" s="20">
        <v>13</v>
      </c>
      <c r="AB239" s="20">
        <v>0</v>
      </c>
      <c r="AC239" s="20">
        <v>0</v>
      </c>
      <c r="AD239" s="20">
        <v>1</v>
      </c>
      <c r="AE239" s="20">
        <v>1</v>
      </c>
      <c r="AF239" s="20">
        <v>2</v>
      </c>
      <c r="AG239" s="20">
        <v>1</v>
      </c>
      <c r="AH239" s="20">
        <v>1</v>
      </c>
      <c r="AI239" s="20">
        <v>1</v>
      </c>
      <c r="AJ239" s="20">
        <v>2</v>
      </c>
      <c r="AK239" s="20">
        <v>2</v>
      </c>
      <c r="AL239" s="20">
        <v>3</v>
      </c>
      <c r="AM239" s="20">
        <v>3</v>
      </c>
      <c r="AN239" s="20">
        <v>0</v>
      </c>
      <c r="AO239" s="20">
        <v>0</v>
      </c>
      <c r="AP239" s="20">
        <v>3</v>
      </c>
      <c r="AQ239" s="20">
        <v>2</v>
      </c>
      <c r="AR239" s="20">
        <v>3</v>
      </c>
      <c r="AS239" s="20">
        <v>3</v>
      </c>
    </row>
    <row r="240" spans="1:45" ht="25.5" x14ac:dyDescent="0.2">
      <c r="A240" s="26"/>
      <c r="B240" s="13" t="s">
        <v>1233</v>
      </c>
      <c r="C240" s="9" t="s">
        <v>2217</v>
      </c>
      <c r="D240" s="12">
        <v>0</v>
      </c>
      <c r="E240" s="12">
        <v>1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</row>
    <row r="241" spans="1:45" x14ac:dyDescent="0.2">
      <c r="A241" s="26"/>
      <c r="B241" s="13" t="s">
        <v>1015</v>
      </c>
      <c r="C241" s="9" t="s">
        <v>2217</v>
      </c>
      <c r="D241" s="12">
        <v>0</v>
      </c>
      <c r="E241" s="12">
        <v>1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1</v>
      </c>
      <c r="V241" s="12">
        <v>1</v>
      </c>
      <c r="W241" s="12">
        <v>0</v>
      </c>
      <c r="X241" s="12">
        <v>0</v>
      </c>
      <c r="Y241" s="12">
        <v>0</v>
      </c>
      <c r="Z241" s="12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</row>
    <row r="242" spans="1:45" x14ac:dyDescent="0.2">
      <c r="A242" s="26"/>
      <c r="B242" s="13" t="s">
        <v>1966</v>
      </c>
      <c r="C242" s="9" t="s">
        <v>2217</v>
      </c>
      <c r="D242" s="12">
        <v>4</v>
      </c>
      <c r="E242" s="12">
        <v>17</v>
      </c>
      <c r="F242" s="12">
        <v>12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2</v>
      </c>
      <c r="N242" s="12">
        <v>2</v>
      </c>
      <c r="O242" s="12">
        <v>3</v>
      </c>
      <c r="P242" s="12">
        <v>1</v>
      </c>
      <c r="Q242" s="12">
        <v>4</v>
      </c>
      <c r="R242" s="12">
        <v>3</v>
      </c>
      <c r="S242" s="12">
        <v>4</v>
      </c>
      <c r="T242" s="12">
        <v>4</v>
      </c>
      <c r="U242" s="12">
        <v>1</v>
      </c>
      <c r="V242" s="12">
        <v>1</v>
      </c>
      <c r="W242" s="12">
        <v>3</v>
      </c>
      <c r="X242" s="12">
        <v>1</v>
      </c>
      <c r="Y242" s="12">
        <v>1</v>
      </c>
      <c r="Z242" s="12">
        <v>14</v>
      </c>
      <c r="AA242" s="20">
        <v>11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2</v>
      </c>
      <c r="AI242" s="20">
        <v>2</v>
      </c>
      <c r="AJ242" s="20">
        <v>2</v>
      </c>
      <c r="AK242" s="20">
        <v>1</v>
      </c>
      <c r="AL242" s="20">
        <v>4</v>
      </c>
      <c r="AM242" s="20">
        <v>3</v>
      </c>
      <c r="AN242" s="20">
        <v>4</v>
      </c>
      <c r="AO242" s="20">
        <v>4</v>
      </c>
      <c r="AP242" s="20">
        <v>0</v>
      </c>
      <c r="AQ242" s="20">
        <v>0</v>
      </c>
      <c r="AR242" s="20">
        <v>2</v>
      </c>
      <c r="AS242" s="20">
        <v>1</v>
      </c>
    </row>
    <row r="243" spans="1:45" x14ac:dyDescent="0.2">
      <c r="A243" s="26"/>
      <c r="B243" s="13" t="s">
        <v>1757</v>
      </c>
      <c r="C243" s="9" t="s">
        <v>2217</v>
      </c>
      <c r="D243" s="12">
        <v>0</v>
      </c>
      <c r="E243" s="12">
        <v>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1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1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1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</row>
    <row r="244" spans="1:45" x14ac:dyDescent="0.2">
      <c r="A244" s="26"/>
      <c r="B244" s="13" t="s">
        <v>764</v>
      </c>
      <c r="C244" s="9" t="s">
        <v>2217</v>
      </c>
      <c r="D244" s="12">
        <v>0</v>
      </c>
      <c r="E244" s="12">
        <v>3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  <c r="L244" s="12">
        <v>0</v>
      </c>
      <c r="M244" s="12">
        <v>1</v>
      </c>
      <c r="N244" s="12">
        <v>0</v>
      </c>
      <c r="O244" s="12">
        <v>1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2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1</v>
      </c>
      <c r="AI244" s="20">
        <v>0</v>
      </c>
      <c r="AJ244" s="20">
        <v>1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</row>
    <row r="245" spans="1:45" x14ac:dyDescent="0.2">
      <c r="A245" s="26"/>
      <c r="B245" s="13" t="s">
        <v>1043</v>
      </c>
      <c r="C245" s="9" t="s">
        <v>2217</v>
      </c>
      <c r="D245" s="12">
        <v>0</v>
      </c>
      <c r="E245" s="12">
        <v>23</v>
      </c>
      <c r="F245" s="12">
        <v>13</v>
      </c>
      <c r="G245" s="12">
        <v>0</v>
      </c>
      <c r="H245" s="12">
        <v>0</v>
      </c>
      <c r="I245" s="12">
        <v>0</v>
      </c>
      <c r="J245" s="12">
        <v>0</v>
      </c>
      <c r="K245" s="12">
        <v>7</v>
      </c>
      <c r="L245" s="12">
        <v>3</v>
      </c>
      <c r="M245" s="12">
        <v>5</v>
      </c>
      <c r="N245" s="12">
        <v>5</v>
      </c>
      <c r="O245" s="12">
        <v>3</v>
      </c>
      <c r="P245" s="12">
        <v>2</v>
      </c>
      <c r="Q245" s="12">
        <v>3</v>
      </c>
      <c r="R245" s="12">
        <v>1</v>
      </c>
      <c r="S245" s="12">
        <v>1</v>
      </c>
      <c r="T245" s="12">
        <v>0</v>
      </c>
      <c r="U245" s="12">
        <v>1</v>
      </c>
      <c r="V245" s="12">
        <v>0</v>
      </c>
      <c r="W245" s="12">
        <v>3</v>
      </c>
      <c r="X245" s="12">
        <v>2</v>
      </c>
      <c r="Y245" s="12">
        <v>0</v>
      </c>
      <c r="Z245" s="12">
        <v>16</v>
      </c>
      <c r="AA245" s="20">
        <v>9</v>
      </c>
      <c r="AB245" s="20">
        <v>0</v>
      </c>
      <c r="AC245" s="20">
        <v>0</v>
      </c>
      <c r="AD245" s="20">
        <v>0</v>
      </c>
      <c r="AE245" s="20">
        <v>0</v>
      </c>
      <c r="AF245" s="20">
        <v>5</v>
      </c>
      <c r="AG245" s="20">
        <v>2</v>
      </c>
      <c r="AH245" s="20">
        <v>5</v>
      </c>
      <c r="AI245" s="20">
        <v>4</v>
      </c>
      <c r="AJ245" s="20">
        <v>1</v>
      </c>
      <c r="AK245" s="20">
        <v>1</v>
      </c>
      <c r="AL245" s="20">
        <v>1</v>
      </c>
      <c r="AM245" s="20">
        <v>0</v>
      </c>
      <c r="AN245" s="20">
        <v>1</v>
      </c>
      <c r="AO245" s="20">
        <v>0</v>
      </c>
      <c r="AP245" s="20">
        <v>1</v>
      </c>
      <c r="AQ245" s="20">
        <v>0</v>
      </c>
      <c r="AR245" s="20">
        <v>2</v>
      </c>
      <c r="AS245" s="20">
        <v>2</v>
      </c>
    </row>
    <row r="246" spans="1:45" x14ac:dyDescent="0.2">
      <c r="A246" s="26"/>
      <c r="B246" s="13" t="s">
        <v>1690</v>
      </c>
      <c r="C246" s="9" t="s">
        <v>2217</v>
      </c>
      <c r="D246" s="12">
        <v>4</v>
      </c>
      <c r="E246" s="12">
        <v>9</v>
      </c>
      <c r="F246" s="12">
        <v>5</v>
      </c>
      <c r="G246" s="12">
        <v>0</v>
      </c>
      <c r="H246" s="12">
        <v>0</v>
      </c>
      <c r="I246" s="12">
        <v>0</v>
      </c>
      <c r="J246" s="12">
        <v>0</v>
      </c>
      <c r="K246" s="12">
        <v>2</v>
      </c>
      <c r="L246" s="12">
        <v>1</v>
      </c>
      <c r="M246" s="12">
        <v>1</v>
      </c>
      <c r="N246" s="12">
        <v>0</v>
      </c>
      <c r="O246" s="12">
        <v>2</v>
      </c>
      <c r="P246" s="12">
        <v>1</v>
      </c>
      <c r="Q246" s="12">
        <v>2</v>
      </c>
      <c r="R246" s="12">
        <v>1</v>
      </c>
      <c r="S246" s="12">
        <v>1</v>
      </c>
      <c r="T246" s="12">
        <v>1</v>
      </c>
      <c r="U246" s="12">
        <v>1</v>
      </c>
      <c r="V246" s="12">
        <v>1</v>
      </c>
      <c r="W246" s="12">
        <v>0</v>
      </c>
      <c r="X246" s="12">
        <v>0</v>
      </c>
      <c r="Y246" s="12">
        <v>0</v>
      </c>
      <c r="Z246" s="12">
        <v>5</v>
      </c>
      <c r="AA246" s="20">
        <v>3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1</v>
      </c>
      <c r="AI246" s="20">
        <v>0</v>
      </c>
      <c r="AJ246" s="20">
        <v>1</v>
      </c>
      <c r="AK246" s="20">
        <v>1</v>
      </c>
      <c r="AL246" s="20">
        <v>2</v>
      </c>
      <c r="AM246" s="20">
        <v>1</v>
      </c>
      <c r="AN246" s="20">
        <v>1</v>
      </c>
      <c r="AO246" s="20">
        <v>1</v>
      </c>
      <c r="AP246" s="20">
        <v>0</v>
      </c>
      <c r="AQ246" s="20">
        <v>0</v>
      </c>
      <c r="AR246" s="20">
        <v>0</v>
      </c>
      <c r="AS246" s="20">
        <v>0</v>
      </c>
    </row>
    <row r="247" spans="1:45" x14ac:dyDescent="0.2">
      <c r="A247" s="26"/>
      <c r="B247" s="13" t="s">
        <v>779</v>
      </c>
      <c r="C247" s="9" t="s">
        <v>2217</v>
      </c>
      <c r="D247" s="12">
        <v>0</v>
      </c>
      <c r="E247" s="12">
        <v>3</v>
      </c>
      <c r="F247" s="12">
        <v>1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2</v>
      </c>
      <c r="N247" s="12">
        <v>1</v>
      </c>
      <c r="O247" s="12">
        <v>0</v>
      </c>
      <c r="P247" s="12">
        <v>0</v>
      </c>
      <c r="Q247" s="12">
        <v>0</v>
      </c>
      <c r="R247" s="12">
        <v>0</v>
      </c>
      <c r="S247" s="12">
        <v>1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1</v>
      </c>
      <c r="AA247" s="20">
        <v>1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1</v>
      </c>
      <c r="AI247" s="20">
        <v>1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</row>
    <row r="248" spans="1:45" x14ac:dyDescent="0.2">
      <c r="A248" s="26"/>
      <c r="B248" s="13" t="s">
        <v>1574</v>
      </c>
      <c r="C248" s="9" t="s">
        <v>2217</v>
      </c>
      <c r="D248" s="12">
        <v>0</v>
      </c>
      <c r="E248" s="12">
        <v>4</v>
      </c>
      <c r="F248" s="12">
        <v>4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1</v>
      </c>
      <c r="T248" s="12">
        <v>1</v>
      </c>
      <c r="U248" s="12">
        <v>3</v>
      </c>
      <c r="V248" s="12">
        <v>3</v>
      </c>
      <c r="W248" s="12">
        <v>0</v>
      </c>
      <c r="X248" s="12">
        <v>0</v>
      </c>
      <c r="Y248" s="12">
        <v>0</v>
      </c>
      <c r="Z248" s="12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</row>
    <row r="249" spans="1:45" x14ac:dyDescent="0.2">
      <c r="A249" s="26"/>
      <c r="B249" s="13" t="s">
        <v>1160</v>
      </c>
      <c r="C249" s="9" t="s">
        <v>2217</v>
      </c>
      <c r="D249" s="12">
        <v>1</v>
      </c>
      <c r="E249" s="12">
        <v>8</v>
      </c>
      <c r="F249" s="12">
        <v>6</v>
      </c>
      <c r="G249" s="12">
        <v>0</v>
      </c>
      <c r="H249" s="12">
        <v>0</v>
      </c>
      <c r="I249" s="12">
        <v>1</v>
      </c>
      <c r="J249" s="12">
        <v>1</v>
      </c>
      <c r="K249" s="12">
        <v>2</v>
      </c>
      <c r="L249" s="12">
        <v>0</v>
      </c>
      <c r="M249" s="12">
        <v>2</v>
      </c>
      <c r="N249" s="12">
        <v>2</v>
      </c>
      <c r="O249" s="12">
        <v>1</v>
      </c>
      <c r="P249" s="12">
        <v>1</v>
      </c>
      <c r="Q249" s="12">
        <v>2</v>
      </c>
      <c r="R249" s="12">
        <v>2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3</v>
      </c>
      <c r="AA249" s="20">
        <v>3</v>
      </c>
      <c r="AB249" s="20">
        <v>0</v>
      </c>
      <c r="AC249" s="20">
        <v>0</v>
      </c>
      <c r="AD249" s="20">
        <v>1</v>
      </c>
      <c r="AE249" s="20">
        <v>1</v>
      </c>
      <c r="AF249" s="20">
        <v>0</v>
      </c>
      <c r="AG249" s="20">
        <v>0</v>
      </c>
      <c r="AH249" s="20">
        <v>2</v>
      </c>
      <c r="AI249" s="20">
        <v>2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</row>
    <row r="250" spans="1:45" x14ac:dyDescent="0.2">
      <c r="A250" s="26"/>
      <c r="B250" s="13" t="s">
        <v>2310</v>
      </c>
      <c r="C250" s="9" t="s">
        <v>2217</v>
      </c>
      <c r="D250" s="12">
        <v>0</v>
      </c>
      <c r="E250" s="12">
        <v>3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2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1</v>
      </c>
      <c r="V250" s="12">
        <v>0</v>
      </c>
      <c r="W250" s="12">
        <v>0</v>
      </c>
      <c r="X250" s="12">
        <v>0</v>
      </c>
      <c r="Y250" s="12">
        <v>0</v>
      </c>
      <c r="Z250" s="12">
        <v>2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1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1</v>
      </c>
      <c r="AQ250" s="20">
        <v>0</v>
      </c>
      <c r="AR250" s="20">
        <v>0</v>
      </c>
      <c r="AS250" s="20">
        <v>0</v>
      </c>
    </row>
    <row r="251" spans="1:45" x14ac:dyDescent="0.2">
      <c r="A251" s="26"/>
      <c r="B251" s="13" t="s">
        <v>375</v>
      </c>
      <c r="C251" s="9" t="s">
        <v>2217</v>
      </c>
      <c r="D251" s="12">
        <v>17</v>
      </c>
      <c r="E251" s="12">
        <v>70</v>
      </c>
      <c r="F251" s="12">
        <v>38</v>
      </c>
      <c r="G251" s="12">
        <v>0</v>
      </c>
      <c r="H251" s="12">
        <v>0</v>
      </c>
      <c r="I251" s="12">
        <v>0</v>
      </c>
      <c r="J251" s="12">
        <v>0</v>
      </c>
      <c r="K251" s="12">
        <v>4</v>
      </c>
      <c r="L251" s="12">
        <v>3</v>
      </c>
      <c r="M251" s="12">
        <v>14</v>
      </c>
      <c r="N251" s="12">
        <v>9</v>
      </c>
      <c r="O251" s="12">
        <v>19</v>
      </c>
      <c r="P251" s="12">
        <v>7</v>
      </c>
      <c r="Q251" s="12">
        <v>13</v>
      </c>
      <c r="R251" s="12">
        <v>6</v>
      </c>
      <c r="S251" s="12">
        <v>8</v>
      </c>
      <c r="T251" s="12">
        <v>6</v>
      </c>
      <c r="U251" s="12">
        <v>5</v>
      </c>
      <c r="V251" s="12">
        <v>4</v>
      </c>
      <c r="W251" s="12">
        <v>7</v>
      </c>
      <c r="X251" s="12">
        <v>3</v>
      </c>
      <c r="Y251" s="12">
        <v>0</v>
      </c>
      <c r="Z251" s="12">
        <v>31</v>
      </c>
      <c r="AA251" s="20">
        <v>15</v>
      </c>
      <c r="AB251" s="20">
        <v>0</v>
      </c>
      <c r="AC251" s="20">
        <v>0</v>
      </c>
      <c r="AD251" s="20">
        <v>0</v>
      </c>
      <c r="AE251" s="20">
        <v>0</v>
      </c>
      <c r="AF251" s="20">
        <v>1</v>
      </c>
      <c r="AG251" s="20">
        <v>1</v>
      </c>
      <c r="AH251" s="20">
        <v>4</v>
      </c>
      <c r="AI251" s="20">
        <v>1</v>
      </c>
      <c r="AJ251" s="20">
        <v>10</v>
      </c>
      <c r="AK251" s="20">
        <v>4</v>
      </c>
      <c r="AL251" s="20">
        <v>8</v>
      </c>
      <c r="AM251" s="20">
        <v>3</v>
      </c>
      <c r="AN251" s="20">
        <v>4</v>
      </c>
      <c r="AO251" s="20">
        <v>4</v>
      </c>
      <c r="AP251" s="20">
        <v>1</v>
      </c>
      <c r="AQ251" s="20">
        <v>0</v>
      </c>
      <c r="AR251" s="20">
        <v>3</v>
      </c>
      <c r="AS251" s="20">
        <v>2</v>
      </c>
    </row>
    <row r="252" spans="1:45" x14ac:dyDescent="0.2">
      <c r="A252" s="26"/>
      <c r="B252" s="13" t="s">
        <v>1760</v>
      </c>
      <c r="C252" s="9" t="s">
        <v>2217</v>
      </c>
      <c r="D252" s="12">
        <v>0</v>
      </c>
      <c r="E252" s="12">
        <v>3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</v>
      </c>
      <c r="N252" s="12">
        <v>0</v>
      </c>
      <c r="O252" s="12">
        <v>1</v>
      </c>
      <c r="P252" s="12">
        <v>0</v>
      </c>
      <c r="Q252" s="12">
        <v>1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1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1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x14ac:dyDescent="0.2">
      <c r="A253" s="26"/>
      <c r="B253" s="13" t="s">
        <v>1615</v>
      </c>
      <c r="C253" s="9" t="s">
        <v>2217</v>
      </c>
      <c r="D253" s="12">
        <v>0</v>
      </c>
      <c r="E253" s="12">
        <v>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1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</row>
    <row r="254" spans="1:45" x14ac:dyDescent="0.2">
      <c r="A254" s="26"/>
      <c r="B254" s="13" t="s">
        <v>186</v>
      </c>
      <c r="C254" s="9" t="s">
        <v>2217</v>
      </c>
      <c r="D254" s="12">
        <v>0</v>
      </c>
      <c r="E254" s="12">
        <v>5</v>
      </c>
      <c r="F254" s="12">
        <v>0</v>
      </c>
      <c r="G254" s="12">
        <v>0</v>
      </c>
      <c r="H254" s="12">
        <v>0</v>
      </c>
      <c r="I254" s="12">
        <v>1</v>
      </c>
      <c r="J254" s="12">
        <v>0</v>
      </c>
      <c r="K254" s="12">
        <v>3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2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2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</row>
    <row r="255" spans="1:45" x14ac:dyDescent="0.2">
      <c r="A255" s="26"/>
      <c r="B255" s="13" t="s">
        <v>2168</v>
      </c>
      <c r="C255" s="9" t="s">
        <v>2217</v>
      </c>
      <c r="D255" s="12">
        <v>0</v>
      </c>
      <c r="E255" s="12">
        <v>1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x14ac:dyDescent="0.2">
      <c r="A256" s="26"/>
      <c r="B256" s="13" t="s">
        <v>2091</v>
      </c>
      <c r="C256" s="9" t="s">
        <v>2217</v>
      </c>
      <c r="D256" s="12">
        <v>0</v>
      </c>
      <c r="E256" s="12">
        <v>2</v>
      </c>
      <c r="F256" s="12">
        <v>2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</v>
      </c>
      <c r="N256" s="12">
        <v>1</v>
      </c>
      <c r="O256" s="12">
        <v>0</v>
      </c>
      <c r="P256" s="12">
        <v>0</v>
      </c>
      <c r="Q256" s="12">
        <v>0</v>
      </c>
      <c r="R256" s="12">
        <v>0</v>
      </c>
      <c r="S256" s="12">
        <v>1</v>
      </c>
      <c r="T256" s="12">
        <v>1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0</v>
      </c>
      <c r="AS256" s="20">
        <v>0</v>
      </c>
    </row>
    <row r="257" spans="1:45" x14ac:dyDescent="0.2">
      <c r="A257" s="26"/>
      <c r="B257" s="13" t="s">
        <v>2463</v>
      </c>
      <c r="C257" s="9" t="s">
        <v>2217</v>
      </c>
      <c r="D257" s="12">
        <v>1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x14ac:dyDescent="0.2">
      <c r="A258" s="26"/>
      <c r="B258" s="13" t="s">
        <v>1214</v>
      </c>
      <c r="C258" s="9" t="s">
        <v>2217</v>
      </c>
      <c r="D258" s="12">
        <v>0</v>
      </c>
      <c r="E258" s="12">
        <v>2</v>
      </c>
      <c r="F258" s="12">
        <v>2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1</v>
      </c>
      <c r="P258" s="12">
        <v>1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1</v>
      </c>
      <c r="X258" s="12">
        <v>1</v>
      </c>
      <c r="Y258" s="12">
        <v>0</v>
      </c>
      <c r="Z258" s="12">
        <v>2</v>
      </c>
      <c r="AA258" s="20">
        <v>2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1</v>
      </c>
      <c r="AK258" s="20">
        <v>1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1</v>
      </c>
      <c r="AS258" s="20">
        <v>1</v>
      </c>
    </row>
    <row r="259" spans="1:45" x14ac:dyDescent="0.2">
      <c r="A259" s="26"/>
      <c r="B259" s="13" t="s">
        <v>2230</v>
      </c>
      <c r="C259" s="9" t="s">
        <v>2217</v>
      </c>
      <c r="D259" s="12">
        <v>1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</row>
    <row r="260" spans="1:45" x14ac:dyDescent="0.2">
      <c r="A260" s="26"/>
      <c r="B260" s="13" t="s">
        <v>1159</v>
      </c>
      <c r="C260" s="9" t="s">
        <v>2217</v>
      </c>
      <c r="D260" s="12">
        <v>0</v>
      </c>
      <c r="E260" s="12">
        <v>1</v>
      </c>
      <c r="F260" s="12">
        <v>1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1</v>
      </c>
      <c r="T260" s="12">
        <v>1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1</v>
      </c>
      <c r="AA260" s="20">
        <v>1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1</v>
      </c>
      <c r="AQ260" s="20">
        <v>1</v>
      </c>
      <c r="AR260" s="20">
        <v>0</v>
      </c>
      <c r="AS260" s="20">
        <v>0</v>
      </c>
    </row>
    <row r="261" spans="1:45" x14ac:dyDescent="0.2">
      <c r="A261" s="26"/>
      <c r="B261" s="13" t="s">
        <v>753</v>
      </c>
      <c r="C261" s="9" t="s">
        <v>1557</v>
      </c>
      <c r="D261" s="12">
        <v>0</v>
      </c>
      <c r="E261" s="12">
        <v>7</v>
      </c>
      <c r="F261" s="12">
        <v>7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</v>
      </c>
      <c r="N261" s="12">
        <v>1</v>
      </c>
      <c r="O261" s="12">
        <v>1</v>
      </c>
      <c r="P261" s="12">
        <v>1</v>
      </c>
      <c r="Q261" s="12">
        <v>0</v>
      </c>
      <c r="R261" s="12">
        <v>0</v>
      </c>
      <c r="S261" s="12">
        <v>1</v>
      </c>
      <c r="T261" s="12">
        <v>1</v>
      </c>
      <c r="U261" s="12">
        <v>2</v>
      </c>
      <c r="V261" s="12">
        <v>2</v>
      </c>
      <c r="W261" s="12">
        <v>2</v>
      </c>
      <c r="X261" s="12">
        <v>2</v>
      </c>
      <c r="Y261" s="12">
        <v>0</v>
      </c>
      <c r="Z261" s="12">
        <v>1</v>
      </c>
      <c r="AA261" s="20">
        <v>1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1</v>
      </c>
      <c r="AI261" s="20">
        <v>1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</row>
    <row r="262" spans="1:45" ht="25.5" x14ac:dyDescent="0.2">
      <c r="A262" s="26"/>
      <c r="B262" s="13" t="s">
        <v>2413</v>
      </c>
      <c r="C262" s="9" t="s">
        <v>1557</v>
      </c>
      <c r="D262" s="12">
        <v>0</v>
      </c>
      <c r="E262" s="12">
        <v>1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1</v>
      </c>
      <c r="V262" s="12">
        <v>0</v>
      </c>
      <c r="W262" s="12">
        <v>0</v>
      </c>
      <c r="X262" s="12">
        <v>0</v>
      </c>
      <c r="Y262" s="12">
        <v>0</v>
      </c>
      <c r="Z262" s="12">
        <v>1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1</v>
      </c>
      <c r="AQ262" s="20">
        <v>0</v>
      </c>
      <c r="AR262" s="20">
        <v>0</v>
      </c>
      <c r="AS262" s="20">
        <v>0</v>
      </c>
    </row>
    <row r="263" spans="1:45" x14ac:dyDescent="0.2">
      <c r="A263" s="26"/>
      <c r="B263" s="13" t="s">
        <v>1141</v>
      </c>
      <c r="C263" s="9" t="s">
        <v>1557</v>
      </c>
      <c r="D263" s="12">
        <v>3</v>
      </c>
      <c r="E263" s="12">
        <v>1</v>
      </c>
      <c r="F263" s="12">
        <v>1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</v>
      </c>
      <c r="R263" s="12">
        <v>1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</row>
    <row r="264" spans="1:45" x14ac:dyDescent="0.2">
      <c r="A264" s="26"/>
      <c r="B264" s="13" t="s">
        <v>1608</v>
      </c>
      <c r="C264" s="9" t="s">
        <v>1557</v>
      </c>
      <c r="D264" s="12">
        <v>7</v>
      </c>
      <c r="E264" s="12">
        <v>8</v>
      </c>
      <c r="F264" s="12">
        <v>7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</v>
      </c>
      <c r="N264" s="12">
        <v>1</v>
      </c>
      <c r="O264" s="12">
        <v>2</v>
      </c>
      <c r="P264" s="12">
        <v>2</v>
      </c>
      <c r="Q264" s="12">
        <v>1</v>
      </c>
      <c r="R264" s="12">
        <v>1</v>
      </c>
      <c r="S264" s="12">
        <v>1</v>
      </c>
      <c r="T264" s="12">
        <v>1</v>
      </c>
      <c r="U264" s="12">
        <v>2</v>
      </c>
      <c r="V264" s="12">
        <v>2</v>
      </c>
      <c r="W264" s="12">
        <v>1</v>
      </c>
      <c r="X264" s="12">
        <v>0</v>
      </c>
      <c r="Y264" s="12">
        <v>1</v>
      </c>
      <c r="Z264" s="12">
        <v>6</v>
      </c>
      <c r="AA264" s="20">
        <v>6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1</v>
      </c>
      <c r="AK264" s="20">
        <v>1</v>
      </c>
      <c r="AL264" s="20">
        <v>2</v>
      </c>
      <c r="AM264" s="20">
        <v>2</v>
      </c>
      <c r="AN264" s="20">
        <v>1</v>
      </c>
      <c r="AO264" s="20">
        <v>1</v>
      </c>
      <c r="AP264" s="20">
        <v>2</v>
      </c>
      <c r="AQ264" s="20">
        <v>2</v>
      </c>
      <c r="AR264" s="20">
        <v>0</v>
      </c>
      <c r="AS264" s="20">
        <v>0</v>
      </c>
    </row>
    <row r="265" spans="1:45" x14ac:dyDescent="0.2">
      <c r="A265" s="26"/>
      <c r="B265" s="13" t="s">
        <v>1670</v>
      </c>
      <c r="C265" s="9" t="s">
        <v>1557</v>
      </c>
      <c r="D265" s="12">
        <v>2</v>
      </c>
      <c r="E265" s="12">
        <v>3</v>
      </c>
      <c r="F265" s="12">
        <v>2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1</v>
      </c>
      <c r="P265" s="12">
        <v>1</v>
      </c>
      <c r="Q265" s="12">
        <v>1</v>
      </c>
      <c r="R265" s="12">
        <v>1</v>
      </c>
      <c r="S265" s="12">
        <v>0</v>
      </c>
      <c r="T265" s="12">
        <v>0</v>
      </c>
      <c r="U265" s="12">
        <v>0</v>
      </c>
      <c r="V265" s="12">
        <v>0</v>
      </c>
      <c r="W265" s="12">
        <v>1</v>
      </c>
      <c r="X265" s="12">
        <v>0</v>
      </c>
      <c r="Y265" s="12">
        <v>0</v>
      </c>
      <c r="Z265" s="12">
        <v>1</v>
      </c>
      <c r="AA265" s="20">
        <v>1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1</v>
      </c>
      <c r="AM265" s="20">
        <v>1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</row>
    <row r="266" spans="1:45" x14ac:dyDescent="0.2">
      <c r="A266" s="26"/>
      <c r="B266" s="13" t="s">
        <v>163</v>
      </c>
      <c r="C266" s="9" t="s">
        <v>1557</v>
      </c>
      <c r="D266" s="12">
        <v>73</v>
      </c>
      <c r="E266" s="12">
        <v>256</v>
      </c>
      <c r="F266" s="12">
        <v>245</v>
      </c>
      <c r="G266" s="12">
        <v>0</v>
      </c>
      <c r="H266" s="12">
        <v>0</v>
      </c>
      <c r="I266" s="12">
        <v>1</v>
      </c>
      <c r="J266" s="12">
        <v>1</v>
      </c>
      <c r="K266" s="12">
        <v>5</v>
      </c>
      <c r="L266" s="12">
        <v>5</v>
      </c>
      <c r="M266" s="12">
        <v>23</v>
      </c>
      <c r="N266" s="12">
        <v>19</v>
      </c>
      <c r="O266" s="12">
        <v>31</v>
      </c>
      <c r="P266" s="12">
        <v>28</v>
      </c>
      <c r="Q266" s="12">
        <v>46</v>
      </c>
      <c r="R266" s="12">
        <v>44</v>
      </c>
      <c r="S266" s="12">
        <v>54</v>
      </c>
      <c r="T266" s="12">
        <v>52</v>
      </c>
      <c r="U266" s="12">
        <v>39</v>
      </c>
      <c r="V266" s="12">
        <v>39</v>
      </c>
      <c r="W266" s="12">
        <v>57</v>
      </c>
      <c r="X266" s="12">
        <v>57</v>
      </c>
      <c r="Y266" s="12">
        <v>6</v>
      </c>
      <c r="Z266" s="12">
        <v>99</v>
      </c>
      <c r="AA266" s="20">
        <v>95</v>
      </c>
      <c r="AB266" s="20">
        <v>0</v>
      </c>
      <c r="AC266" s="20">
        <v>0</v>
      </c>
      <c r="AD266" s="20">
        <v>0</v>
      </c>
      <c r="AE266" s="20">
        <v>0</v>
      </c>
      <c r="AF266" s="20">
        <v>2</v>
      </c>
      <c r="AG266" s="20">
        <v>2</v>
      </c>
      <c r="AH266" s="20">
        <v>5</v>
      </c>
      <c r="AI266" s="20">
        <v>3</v>
      </c>
      <c r="AJ266" s="20">
        <v>8</v>
      </c>
      <c r="AK266" s="20">
        <v>7</v>
      </c>
      <c r="AL266" s="20">
        <v>20</v>
      </c>
      <c r="AM266" s="20">
        <v>20</v>
      </c>
      <c r="AN266" s="20">
        <v>22</v>
      </c>
      <c r="AO266" s="20">
        <v>21</v>
      </c>
      <c r="AP266" s="20">
        <v>13</v>
      </c>
      <c r="AQ266" s="20">
        <v>13</v>
      </c>
      <c r="AR266" s="20">
        <v>29</v>
      </c>
      <c r="AS266" s="20">
        <v>29</v>
      </c>
    </row>
    <row r="267" spans="1:45" x14ac:dyDescent="0.2">
      <c r="A267" s="26"/>
      <c r="B267" s="13" t="s">
        <v>1800</v>
      </c>
      <c r="C267" s="9" t="s">
        <v>1557</v>
      </c>
      <c r="D267" s="12">
        <v>0</v>
      </c>
      <c r="E267" s="12">
        <v>2</v>
      </c>
      <c r="F267" s="12">
        <v>1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1</v>
      </c>
      <c r="R267" s="12">
        <v>1</v>
      </c>
      <c r="S267" s="12">
        <v>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</row>
    <row r="268" spans="1:45" x14ac:dyDescent="0.2">
      <c r="A268" s="26"/>
      <c r="B268" s="13" t="s">
        <v>1073</v>
      </c>
      <c r="C268" s="9" t="s">
        <v>1557</v>
      </c>
      <c r="D268" s="12">
        <v>0</v>
      </c>
      <c r="E268" s="12">
        <v>2</v>
      </c>
      <c r="F268" s="12">
        <v>1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1</v>
      </c>
      <c r="T268" s="12">
        <v>0</v>
      </c>
      <c r="U268" s="12">
        <v>1</v>
      </c>
      <c r="V268" s="12">
        <v>1</v>
      </c>
      <c r="W268" s="12">
        <v>0</v>
      </c>
      <c r="X268" s="12">
        <v>0</v>
      </c>
      <c r="Y268" s="12">
        <v>0</v>
      </c>
      <c r="Z268" s="12">
        <v>1</v>
      </c>
      <c r="AA268" s="20">
        <v>1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0">
        <v>0</v>
      </c>
      <c r="AL268" s="20">
        <v>0</v>
      </c>
      <c r="AM268" s="20">
        <v>0</v>
      </c>
      <c r="AN268" s="20">
        <v>0</v>
      </c>
      <c r="AO268" s="20">
        <v>0</v>
      </c>
      <c r="AP268" s="20">
        <v>1</v>
      </c>
      <c r="AQ268" s="20">
        <v>1</v>
      </c>
      <c r="AR268" s="20">
        <v>0</v>
      </c>
      <c r="AS268" s="20">
        <v>0</v>
      </c>
    </row>
    <row r="269" spans="1:45" x14ac:dyDescent="0.2">
      <c r="A269" s="26"/>
      <c r="B269" s="13" t="s">
        <v>462</v>
      </c>
      <c r="C269" s="9" t="s">
        <v>1557</v>
      </c>
      <c r="D269" s="12">
        <v>3</v>
      </c>
      <c r="E269" s="12">
        <v>13</v>
      </c>
      <c r="F269" s="12">
        <v>8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</v>
      </c>
      <c r="N269" s="12">
        <v>1</v>
      </c>
      <c r="O269" s="12">
        <v>2</v>
      </c>
      <c r="P269" s="12">
        <v>1</v>
      </c>
      <c r="Q269" s="12">
        <v>3</v>
      </c>
      <c r="R269" s="12">
        <v>2</v>
      </c>
      <c r="S269" s="12">
        <v>3</v>
      </c>
      <c r="T269" s="12">
        <v>3</v>
      </c>
      <c r="U269" s="12">
        <v>3</v>
      </c>
      <c r="V269" s="12">
        <v>1</v>
      </c>
      <c r="W269" s="12">
        <v>1</v>
      </c>
      <c r="X269" s="12">
        <v>0</v>
      </c>
      <c r="Y269" s="12">
        <v>0</v>
      </c>
      <c r="Z269" s="12">
        <v>5</v>
      </c>
      <c r="AA269" s="20">
        <v>3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1</v>
      </c>
      <c r="AK269" s="20">
        <v>0</v>
      </c>
      <c r="AL269" s="20">
        <v>1</v>
      </c>
      <c r="AM269" s="20">
        <v>1</v>
      </c>
      <c r="AN269" s="20">
        <v>2</v>
      </c>
      <c r="AO269" s="20">
        <v>2</v>
      </c>
      <c r="AP269" s="20">
        <v>0</v>
      </c>
      <c r="AQ269" s="20">
        <v>0</v>
      </c>
      <c r="AR269" s="20">
        <v>1</v>
      </c>
      <c r="AS269" s="20">
        <v>0</v>
      </c>
    </row>
    <row r="270" spans="1:45" x14ac:dyDescent="0.2">
      <c r="A270" s="26"/>
      <c r="B270" s="13" t="s">
        <v>1359</v>
      </c>
      <c r="C270" s="9" t="s">
        <v>1557</v>
      </c>
      <c r="D270" s="12">
        <v>0</v>
      </c>
      <c r="E270" s="12">
        <v>1</v>
      </c>
      <c r="F270" s="12">
        <v>1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1</v>
      </c>
      <c r="T270" s="12">
        <v>1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</row>
    <row r="271" spans="1:45" ht="38.25" x14ac:dyDescent="0.2">
      <c r="A271" s="26"/>
      <c r="B271" s="13" t="s">
        <v>1198</v>
      </c>
      <c r="C271" s="9" t="s">
        <v>1557</v>
      </c>
      <c r="D271" s="12">
        <v>0</v>
      </c>
      <c r="E271" s="12">
        <v>1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</row>
    <row r="272" spans="1:45" ht="38.25" x14ac:dyDescent="0.2">
      <c r="A272" s="26"/>
      <c r="B272" s="13" t="s">
        <v>2539</v>
      </c>
      <c r="C272" s="9" t="s">
        <v>1557</v>
      </c>
      <c r="D272" s="12">
        <v>1</v>
      </c>
      <c r="E272" s="12">
        <v>1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1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1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</row>
    <row r="273" spans="1:45" x14ac:dyDescent="0.2">
      <c r="A273" s="26"/>
      <c r="B273" s="13" t="s">
        <v>303</v>
      </c>
      <c r="C273" s="9" t="s">
        <v>1557</v>
      </c>
      <c r="D273" s="12">
        <v>23</v>
      </c>
      <c r="E273" s="12">
        <v>69</v>
      </c>
      <c r="F273" s="12">
        <v>48</v>
      </c>
      <c r="G273" s="12">
        <v>0</v>
      </c>
      <c r="H273" s="12">
        <v>0</v>
      </c>
      <c r="I273" s="12">
        <v>6</v>
      </c>
      <c r="J273" s="12">
        <v>4</v>
      </c>
      <c r="K273" s="12">
        <v>9</v>
      </c>
      <c r="L273" s="12">
        <v>6</v>
      </c>
      <c r="M273" s="12">
        <v>17</v>
      </c>
      <c r="N273" s="12">
        <v>11</v>
      </c>
      <c r="O273" s="12">
        <v>16</v>
      </c>
      <c r="P273" s="12">
        <v>11</v>
      </c>
      <c r="Q273" s="12">
        <v>10</v>
      </c>
      <c r="R273" s="12">
        <v>8</v>
      </c>
      <c r="S273" s="12">
        <v>4</v>
      </c>
      <c r="T273" s="12">
        <v>2</v>
      </c>
      <c r="U273" s="12">
        <v>4</v>
      </c>
      <c r="V273" s="12">
        <v>3</v>
      </c>
      <c r="W273" s="12">
        <v>3</v>
      </c>
      <c r="X273" s="12">
        <v>3</v>
      </c>
      <c r="Y273" s="12">
        <v>1</v>
      </c>
      <c r="Z273" s="12">
        <v>19</v>
      </c>
      <c r="AA273" s="20">
        <v>12</v>
      </c>
      <c r="AB273" s="20">
        <v>0</v>
      </c>
      <c r="AC273" s="20">
        <v>0</v>
      </c>
      <c r="AD273" s="20">
        <v>1</v>
      </c>
      <c r="AE273" s="20">
        <v>1</v>
      </c>
      <c r="AF273" s="20">
        <v>6</v>
      </c>
      <c r="AG273" s="20">
        <v>4</v>
      </c>
      <c r="AH273" s="20">
        <v>4</v>
      </c>
      <c r="AI273" s="20">
        <v>2</v>
      </c>
      <c r="AJ273" s="20">
        <v>6</v>
      </c>
      <c r="AK273" s="20">
        <v>3</v>
      </c>
      <c r="AL273" s="20">
        <v>2</v>
      </c>
      <c r="AM273" s="20">
        <v>2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ht="25.5" x14ac:dyDescent="0.2">
      <c r="A274" s="26"/>
      <c r="B274" s="13" t="s">
        <v>269</v>
      </c>
      <c r="C274" s="9" t="s">
        <v>1557</v>
      </c>
      <c r="D274" s="12">
        <v>0</v>
      </c>
      <c r="E274" s="12">
        <v>6</v>
      </c>
      <c r="F274" s="12">
        <v>5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</v>
      </c>
      <c r="N274" s="12">
        <v>1</v>
      </c>
      <c r="O274" s="12">
        <v>1</v>
      </c>
      <c r="P274" s="12">
        <v>0</v>
      </c>
      <c r="Q274" s="12">
        <v>0</v>
      </c>
      <c r="R274" s="12">
        <v>0</v>
      </c>
      <c r="S274" s="12">
        <v>3</v>
      </c>
      <c r="T274" s="12">
        <v>3</v>
      </c>
      <c r="U274" s="12">
        <v>1</v>
      </c>
      <c r="V274" s="12">
        <v>1</v>
      </c>
      <c r="W274" s="12">
        <v>0</v>
      </c>
      <c r="X274" s="12">
        <v>0</v>
      </c>
      <c r="Y274" s="12">
        <v>0</v>
      </c>
      <c r="Z274" s="12">
        <v>2</v>
      </c>
      <c r="AA274" s="20">
        <v>2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2</v>
      </c>
      <c r="AO274" s="20">
        <v>2</v>
      </c>
      <c r="AP274" s="20">
        <v>0</v>
      </c>
      <c r="AQ274" s="20">
        <v>0</v>
      </c>
      <c r="AR274" s="20">
        <v>0</v>
      </c>
      <c r="AS274" s="20">
        <v>0</v>
      </c>
    </row>
    <row r="275" spans="1:45" ht="38.25" x14ac:dyDescent="0.2">
      <c r="A275" s="26"/>
      <c r="B275" s="13" t="s">
        <v>1818</v>
      </c>
      <c r="C275" s="9" t="s">
        <v>1557</v>
      </c>
      <c r="D275" s="12">
        <v>0</v>
      </c>
      <c r="E275" s="12">
        <v>4</v>
      </c>
      <c r="F275" s="12">
        <v>2</v>
      </c>
      <c r="G275" s="12">
        <v>0</v>
      </c>
      <c r="H275" s="12">
        <v>0</v>
      </c>
      <c r="I275" s="12">
        <v>0</v>
      </c>
      <c r="J275" s="12">
        <v>0</v>
      </c>
      <c r="K275" s="12">
        <v>1</v>
      </c>
      <c r="L275" s="12">
        <v>0</v>
      </c>
      <c r="M275" s="12">
        <v>0</v>
      </c>
      <c r="N275" s="12">
        <v>0</v>
      </c>
      <c r="O275" s="12">
        <v>1</v>
      </c>
      <c r="P275" s="12">
        <v>1</v>
      </c>
      <c r="Q275" s="12">
        <v>1</v>
      </c>
      <c r="R275" s="12">
        <v>1</v>
      </c>
      <c r="S275" s="12">
        <v>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1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1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x14ac:dyDescent="0.2">
      <c r="A276" s="26"/>
      <c r="B276" s="13" t="s">
        <v>1411</v>
      </c>
      <c r="C276" s="9" t="s">
        <v>1557</v>
      </c>
      <c r="D276" s="12">
        <v>7</v>
      </c>
      <c r="E276" s="12">
        <v>51</v>
      </c>
      <c r="F276" s="12">
        <v>48</v>
      </c>
      <c r="G276" s="12">
        <v>0</v>
      </c>
      <c r="H276" s="12">
        <v>0</v>
      </c>
      <c r="I276" s="12">
        <v>0</v>
      </c>
      <c r="J276" s="12">
        <v>0</v>
      </c>
      <c r="K276" s="12">
        <v>5</v>
      </c>
      <c r="L276" s="12">
        <v>5</v>
      </c>
      <c r="M276" s="12">
        <v>8</v>
      </c>
      <c r="N276" s="12">
        <v>7</v>
      </c>
      <c r="O276" s="12">
        <v>11</v>
      </c>
      <c r="P276" s="12">
        <v>11</v>
      </c>
      <c r="Q276" s="12">
        <v>9</v>
      </c>
      <c r="R276" s="12">
        <v>9</v>
      </c>
      <c r="S276" s="12">
        <v>2</v>
      </c>
      <c r="T276" s="12">
        <v>2</v>
      </c>
      <c r="U276" s="12">
        <v>8</v>
      </c>
      <c r="V276" s="12">
        <v>6</v>
      </c>
      <c r="W276" s="12">
        <v>8</v>
      </c>
      <c r="X276" s="12">
        <v>8</v>
      </c>
      <c r="Y276" s="12">
        <v>0</v>
      </c>
      <c r="Z276" s="12">
        <v>16</v>
      </c>
      <c r="AA276" s="20">
        <v>15</v>
      </c>
      <c r="AB276" s="20">
        <v>0</v>
      </c>
      <c r="AC276" s="20">
        <v>0</v>
      </c>
      <c r="AD276" s="20">
        <v>0</v>
      </c>
      <c r="AE276" s="20">
        <v>0</v>
      </c>
      <c r="AF276" s="20">
        <v>1</v>
      </c>
      <c r="AG276" s="20">
        <v>1</v>
      </c>
      <c r="AH276" s="20">
        <v>2</v>
      </c>
      <c r="AI276" s="20">
        <v>1</v>
      </c>
      <c r="AJ276" s="20">
        <v>4</v>
      </c>
      <c r="AK276" s="20">
        <v>4</v>
      </c>
      <c r="AL276" s="20">
        <v>2</v>
      </c>
      <c r="AM276" s="20">
        <v>2</v>
      </c>
      <c r="AN276" s="20">
        <v>2</v>
      </c>
      <c r="AO276" s="20">
        <v>2</v>
      </c>
      <c r="AP276" s="20">
        <v>2</v>
      </c>
      <c r="AQ276" s="20">
        <v>2</v>
      </c>
      <c r="AR276" s="20">
        <v>3</v>
      </c>
      <c r="AS276" s="20">
        <v>3</v>
      </c>
    </row>
    <row r="277" spans="1:45" x14ac:dyDescent="0.2">
      <c r="A277" s="26"/>
      <c r="B277" s="13" t="s">
        <v>1647</v>
      </c>
      <c r="C277" s="9" t="s">
        <v>1557</v>
      </c>
      <c r="D277" s="12">
        <v>0</v>
      </c>
      <c r="E277" s="12">
        <v>5</v>
      </c>
      <c r="F277" s="12">
        <v>2</v>
      </c>
      <c r="G277" s="12">
        <v>0</v>
      </c>
      <c r="H277" s="12">
        <v>0</v>
      </c>
      <c r="I277" s="12">
        <v>0</v>
      </c>
      <c r="J277" s="12">
        <v>0</v>
      </c>
      <c r="K277" s="12">
        <v>1</v>
      </c>
      <c r="L277" s="12">
        <v>0</v>
      </c>
      <c r="M277" s="12">
        <v>2</v>
      </c>
      <c r="N277" s="12">
        <v>1</v>
      </c>
      <c r="O277" s="12">
        <v>1</v>
      </c>
      <c r="P277" s="12">
        <v>1</v>
      </c>
      <c r="Q277" s="12">
        <v>0</v>
      </c>
      <c r="R277" s="12">
        <v>0</v>
      </c>
      <c r="S277" s="12">
        <v>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2</v>
      </c>
      <c r="AA277" s="20">
        <v>0</v>
      </c>
      <c r="AB277" s="20">
        <v>0</v>
      </c>
      <c r="AC277" s="20">
        <v>0</v>
      </c>
      <c r="AD277" s="20">
        <v>0</v>
      </c>
      <c r="AE277" s="20">
        <v>0</v>
      </c>
      <c r="AF277" s="20">
        <v>1</v>
      </c>
      <c r="AG277" s="20">
        <v>0</v>
      </c>
      <c r="AH277" s="20">
        <v>0</v>
      </c>
      <c r="AI277" s="20">
        <v>0</v>
      </c>
      <c r="AJ277" s="20">
        <v>0</v>
      </c>
      <c r="AK277" s="20">
        <v>0</v>
      </c>
      <c r="AL277" s="20">
        <v>0</v>
      </c>
      <c r="AM277" s="20">
        <v>0</v>
      </c>
      <c r="AN277" s="20">
        <v>0</v>
      </c>
      <c r="AO277" s="20">
        <v>0</v>
      </c>
      <c r="AP277" s="20">
        <v>1</v>
      </c>
      <c r="AQ277" s="20">
        <v>0</v>
      </c>
      <c r="AR277" s="20">
        <v>0</v>
      </c>
      <c r="AS277" s="20">
        <v>0</v>
      </c>
    </row>
    <row r="278" spans="1:45" x14ac:dyDescent="0.2">
      <c r="A278" s="26"/>
      <c r="B278" s="13" t="s">
        <v>401</v>
      </c>
      <c r="C278" s="9" t="s">
        <v>1557</v>
      </c>
      <c r="D278" s="12">
        <v>0</v>
      </c>
      <c r="E278" s="12">
        <v>1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1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45" x14ac:dyDescent="0.2">
      <c r="A279" s="26"/>
      <c r="B279" s="13" t="s">
        <v>378</v>
      </c>
      <c r="C279" s="9" t="s">
        <v>1557</v>
      </c>
      <c r="D279" s="12">
        <v>0</v>
      </c>
      <c r="E279" s="12">
        <v>3</v>
      </c>
      <c r="F279" s="12">
        <v>3</v>
      </c>
      <c r="G279" s="12">
        <v>0</v>
      </c>
      <c r="H279" s="12">
        <v>0</v>
      </c>
      <c r="I279" s="12">
        <v>0</v>
      </c>
      <c r="J279" s="12">
        <v>0</v>
      </c>
      <c r="K279" s="12">
        <v>1</v>
      </c>
      <c r="L279" s="12">
        <v>1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2</v>
      </c>
      <c r="T279" s="12">
        <v>2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1</v>
      </c>
      <c r="AA279" s="20">
        <v>1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1</v>
      </c>
      <c r="AO279" s="20">
        <v>1</v>
      </c>
      <c r="AP279" s="20">
        <v>0</v>
      </c>
      <c r="AQ279" s="20">
        <v>0</v>
      </c>
      <c r="AR279" s="20">
        <v>0</v>
      </c>
      <c r="AS279" s="20">
        <v>0</v>
      </c>
    </row>
    <row r="280" spans="1:45" x14ac:dyDescent="0.2">
      <c r="A280" s="26"/>
      <c r="B280" s="13" t="s">
        <v>2506</v>
      </c>
      <c r="C280" s="9" t="s">
        <v>317</v>
      </c>
      <c r="D280" s="12">
        <v>3</v>
      </c>
      <c r="E280" s="12">
        <v>12</v>
      </c>
      <c r="F280" s="12">
        <v>11</v>
      </c>
      <c r="G280" s="12">
        <v>0</v>
      </c>
      <c r="H280" s="12">
        <v>0</v>
      </c>
      <c r="I280" s="12">
        <v>0</v>
      </c>
      <c r="J280" s="12">
        <v>0</v>
      </c>
      <c r="K280" s="12">
        <v>2</v>
      </c>
      <c r="L280" s="12">
        <v>2</v>
      </c>
      <c r="M280" s="12">
        <v>1</v>
      </c>
      <c r="N280" s="12">
        <v>0</v>
      </c>
      <c r="O280" s="12">
        <v>0</v>
      </c>
      <c r="P280" s="12">
        <v>0</v>
      </c>
      <c r="Q280" s="12">
        <v>2</v>
      </c>
      <c r="R280" s="12">
        <v>2</v>
      </c>
      <c r="S280" s="12">
        <v>4</v>
      </c>
      <c r="T280" s="12">
        <v>4</v>
      </c>
      <c r="U280" s="12">
        <v>2</v>
      </c>
      <c r="V280" s="12">
        <v>2</v>
      </c>
      <c r="W280" s="12">
        <v>1</v>
      </c>
      <c r="X280" s="12">
        <v>1</v>
      </c>
      <c r="Y280" s="12">
        <v>0</v>
      </c>
      <c r="Z280" s="12">
        <v>6</v>
      </c>
      <c r="AA280" s="20">
        <v>6</v>
      </c>
      <c r="AB280" s="20">
        <v>0</v>
      </c>
      <c r="AC280" s="20">
        <v>0</v>
      </c>
      <c r="AD280" s="20">
        <v>0</v>
      </c>
      <c r="AE280" s="20">
        <v>0</v>
      </c>
      <c r="AF280" s="20">
        <v>1</v>
      </c>
      <c r="AG280" s="20">
        <v>1</v>
      </c>
      <c r="AH280" s="20">
        <v>0</v>
      </c>
      <c r="AI280" s="20">
        <v>0</v>
      </c>
      <c r="AJ280" s="20">
        <v>0</v>
      </c>
      <c r="AK280" s="20">
        <v>0</v>
      </c>
      <c r="AL280" s="20">
        <v>2</v>
      </c>
      <c r="AM280" s="20">
        <v>2</v>
      </c>
      <c r="AN280" s="20">
        <v>1</v>
      </c>
      <c r="AO280" s="20">
        <v>1</v>
      </c>
      <c r="AP280" s="20">
        <v>1</v>
      </c>
      <c r="AQ280" s="20">
        <v>1</v>
      </c>
      <c r="AR280" s="20">
        <v>1</v>
      </c>
      <c r="AS280" s="20">
        <v>1</v>
      </c>
    </row>
    <row r="281" spans="1:45" x14ac:dyDescent="0.2">
      <c r="A281" s="26"/>
      <c r="B281" s="13" t="s">
        <v>2010</v>
      </c>
      <c r="C281" s="9" t="s">
        <v>317</v>
      </c>
      <c r="D281" s="12">
        <v>3</v>
      </c>
      <c r="E281" s="12">
        <v>2</v>
      </c>
      <c r="F281" s="12">
        <v>2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1</v>
      </c>
      <c r="P281" s="12">
        <v>1</v>
      </c>
      <c r="Q281" s="12">
        <v>0</v>
      </c>
      <c r="R281" s="12">
        <v>0</v>
      </c>
      <c r="S281" s="12">
        <v>0</v>
      </c>
      <c r="T281" s="12">
        <v>0</v>
      </c>
      <c r="U281" s="12">
        <v>1</v>
      </c>
      <c r="V281" s="12">
        <v>1</v>
      </c>
      <c r="W281" s="12">
        <v>0</v>
      </c>
      <c r="X281" s="12">
        <v>0</v>
      </c>
      <c r="Y281" s="12">
        <v>1</v>
      </c>
      <c r="Z281" s="12">
        <v>1</v>
      </c>
      <c r="AA281" s="20">
        <v>1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1</v>
      </c>
      <c r="AQ281" s="20">
        <v>1</v>
      </c>
      <c r="AR281" s="20">
        <v>0</v>
      </c>
      <c r="AS281" s="20">
        <v>0</v>
      </c>
    </row>
    <row r="282" spans="1:45" x14ac:dyDescent="0.2">
      <c r="A282" s="26"/>
      <c r="B282" s="13" t="s">
        <v>557</v>
      </c>
      <c r="C282" s="9" t="s">
        <v>317</v>
      </c>
      <c r="D282" s="12">
        <v>0</v>
      </c>
      <c r="E282" s="12">
        <v>1</v>
      </c>
      <c r="F282" s="12">
        <v>1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1</v>
      </c>
      <c r="T282" s="12">
        <v>1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</row>
    <row r="283" spans="1:45" x14ac:dyDescent="0.2">
      <c r="A283" s="26"/>
      <c r="B283" s="13" t="s">
        <v>1174</v>
      </c>
      <c r="C283" s="9" t="s">
        <v>317</v>
      </c>
      <c r="D283" s="12">
        <v>0</v>
      </c>
      <c r="E283" s="12">
        <v>2</v>
      </c>
      <c r="F283" s="12">
        <v>1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1</v>
      </c>
      <c r="T283" s="12">
        <v>0</v>
      </c>
      <c r="U283" s="12">
        <v>0</v>
      </c>
      <c r="V283" s="12">
        <v>0</v>
      </c>
      <c r="W283" s="12">
        <v>1</v>
      </c>
      <c r="X283" s="12">
        <v>1</v>
      </c>
      <c r="Y283" s="12">
        <v>0</v>
      </c>
      <c r="Z283" s="12">
        <v>1</v>
      </c>
      <c r="AA283" s="20">
        <v>1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1</v>
      </c>
      <c r="AS283" s="20">
        <v>1</v>
      </c>
    </row>
    <row r="284" spans="1:45" x14ac:dyDescent="0.2">
      <c r="A284" s="26"/>
      <c r="B284" s="13" t="s">
        <v>27</v>
      </c>
      <c r="C284" s="9" t="s">
        <v>317</v>
      </c>
      <c r="D284" s="12">
        <v>1</v>
      </c>
      <c r="E284" s="12">
        <v>2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1</v>
      </c>
      <c r="L284" s="12">
        <v>0</v>
      </c>
      <c r="M284" s="12">
        <v>1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1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1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</row>
    <row r="285" spans="1:45" x14ac:dyDescent="0.2">
      <c r="A285" s="26"/>
      <c r="B285" s="13" t="s">
        <v>1822</v>
      </c>
      <c r="C285" s="9" t="s">
        <v>317</v>
      </c>
      <c r="D285" s="12">
        <v>1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1</v>
      </c>
      <c r="Z285" s="12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</row>
    <row r="286" spans="1:45" x14ac:dyDescent="0.2">
      <c r="A286" s="26"/>
      <c r="B286" s="13" t="s">
        <v>1248</v>
      </c>
      <c r="C286" s="9" t="s">
        <v>1677</v>
      </c>
      <c r="D286" s="12">
        <v>1</v>
      </c>
      <c r="E286" s="12">
        <v>16</v>
      </c>
      <c r="F286" s="12">
        <v>4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2</v>
      </c>
      <c r="N286" s="12">
        <v>1</v>
      </c>
      <c r="O286" s="12">
        <v>1</v>
      </c>
      <c r="P286" s="12">
        <v>0</v>
      </c>
      <c r="Q286" s="12">
        <v>7</v>
      </c>
      <c r="R286" s="12">
        <v>1</v>
      </c>
      <c r="S286" s="12">
        <v>3</v>
      </c>
      <c r="T286" s="12">
        <v>2</v>
      </c>
      <c r="U286" s="12">
        <v>1</v>
      </c>
      <c r="V286" s="12">
        <v>0</v>
      </c>
      <c r="W286" s="12">
        <v>2</v>
      </c>
      <c r="X286" s="12">
        <v>0</v>
      </c>
      <c r="Y286" s="12">
        <v>0</v>
      </c>
      <c r="Z286" s="12">
        <v>6</v>
      </c>
      <c r="AA286" s="20">
        <v>1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3</v>
      </c>
      <c r="AM286" s="20">
        <v>1</v>
      </c>
      <c r="AN286" s="20">
        <v>1</v>
      </c>
      <c r="AO286" s="20">
        <v>0</v>
      </c>
      <c r="AP286" s="20">
        <v>1</v>
      </c>
      <c r="AQ286" s="20">
        <v>0</v>
      </c>
      <c r="AR286" s="20">
        <v>1</v>
      </c>
      <c r="AS286" s="20">
        <v>0</v>
      </c>
    </row>
    <row r="287" spans="1:45" x14ac:dyDescent="0.2">
      <c r="A287" s="26"/>
      <c r="B287" s="13" t="s">
        <v>985</v>
      </c>
      <c r="C287" s="9" t="s">
        <v>1677</v>
      </c>
      <c r="D287" s="12">
        <v>1</v>
      </c>
      <c r="E287" s="12">
        <v>4</v>
      </c>
      <c r="F287" s="12">
        <v>1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</v>
      </c>
      <c r="N287" s="12">
        <v>1</v>
      </c>
      <c r="O287" s="12">
        <v>2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1</v>
      </c>
      <c r="X287" s="12">
        <v>0</v>
      </c>
      <c r="Y287" s="12">
        <v>0</v>
      </c>
      <c r="Z287" s="12">
        <v>1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1</v>
      </c>
      <c r="AS287" s="20">
        <v>0</v>
      </c>
    </row>
    <row r="288" spans="1:45" x14ac:dyDescent="0.2">
      <c r="A288" s="26"/>
      <c r="B288" s="13" t="s">
        <v>503</v>
      </c>
      <c r="C288" s="9" t="s">
        <v>1677</v>
      </c>
      <c r="D288" s="12">
        <v>1</v>
      </c>
      <c r="E288" s="12">
        <v>14</v>
      </c>
      <c r="F288" s="12">
        <v>8</v>
      </c>
      <c r="G288" s="12">
        <v>0</v>
      </c>
      <c r="H288" s="12">
        <v>0</v>
      </c>
      <c r="I288" s="12">
        <v>2</v>
      </c>
      <c r="J288" s="12">
        <v>1</v>
      </c>
      <c r="K288" s="12">
        <v>1</v>
      </c>
      <c r="L288" s="12">
        <v>0</v>
      </c>
      <c r="M288" s="12">
        <v>4</v>
      </c>
      <c r="N288" s="12">
        <v>3</v>
      </c>
      <c r="O288" s="12">
        <v>3</v>
      </c>
      <c r="P288" s="12">
        <v>2</v>
      </c>
      <c r="Q288" s="12">
        <v>1</v>
      </c>
      <c r="R288" s="12">
        <v>1</v>
      </c>
      <c r="S288" s="12">
        <v>2</v>
      </c>
      <c r="T288" s="12">
        <v>0</v>
      </c>
      <c r="U288" s="12">
        <v>1</v>
      </c>
      <c r="V288" s="12">
        <v>1</v>
      </c>
      <c r="W288" s="12">
        <v>0</v>
      </c>
      <c r="X288" s="12">
        <v>0</v>
      </c>
      <c r="Y288" s="12">
        <v>0</v>
      </c>
      <c r="Z288" s="12">
        <v>4</v>
      </c>
      <c r="AA288" s="20">
        <v>2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3</v>
      </c>
      <c r="AI288" s="20">
        <v>2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1</v>
      </c>
      <c r="AQ288" s="20">
        <v>0</v>
      </c>
      <c r="AR288" s="20">
        <v>0</v>
      </c>
      <c r="AS288" s="20">
        <v>0</v>
      </c>
    </row>
    <row r="289" spans="1:45" x14ac:dyDescent="0.2">
      <c r="A289" s="26"/>
      <c r="B289" s="13" t="s">
        <v>2468</v>
      </c>
      <c r="C289" s="9" t="s">
        <v>1677</v>
      </c>
      <c r="D289" s="12">
        <v>0</v>
      </c>
      <c r="E289" s="12">
        <v>4</v>
      </c>
      <c r="F289" s="12">
        <v>2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</v>
      </c>
      <c r="N289" s="12">
        <v>1</v>
      </c>
      <c r="O289" s="12">
        <v>1</v>
      </c>
      <c r="P289" s="12">
        <v>0</v>
      </c>
      <c r="Q289" s="12">
        <v>1</v>
      </c>
      <c r="R289" s="12">
        <v>1</v>
      </c>
      <c r="S289" s="12">
        <v>1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</row>
    <row r="290" spans="1:45" x14ac:dyDescent="0.2">
      <c r="A290" s="26"/>
      <c r="B290" s="13" t="s">
        <v>860</v>
      </c>
      <c r="C290" s="9" t="s">
        <v>2561</v>
      </c>
      <c r="D290" s="12">
        <v>0</v>
      </c>
      <c r="E290" s="12">
        <v>1</v>
      </c>
      <c r="F290" s="12">
        <v>1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1</v>
      </c>
      <c r="P290" s="12">
        <v>1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1</v>
      </c>
      <c r="AA290" s="20">
        <v>1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1</v>
      </c>
      <c r="AK290" s="20">
        <v>1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</row>
    <row r="291" spans="1:45" x14ac:dyDescent="0.2">
      <c r="A291" s="26"/>
      <c r="B291" s="13" t="s">
        <v>176</v>
      </c>
      <c r="C291" s="9" t="s">
        <v>1347</v>
      </c>
      <c r="D291" s="12">
        <v>0</v>
      </c>
      <c r="E291" s="12">
        <v>6</v>
      </c>
      <c r="F291" s="12">
        <v>2</v>
      </c>
      <c r="G291" s="12">
        <v>0</v>
      </c>
      <c r="H291" s="12">
        <v>0</v>
      </c>
      <c r="I291" s="12">
        <v>0</v>
      </c>
      <c r="J291" s="12">
        <v>0</v>
      </c>
      <c r="K291" s="12">
        <v>1</v>
      </c>
      <c r="L291" s="12">
        <v>0</v>
      </c>
      <c r="M291" s="12">
        <v>2</v>
      </c>
      <c r="N291" s="12">
        <v>0</v>
      </c>
      <c r="O291" s="12">
        <v>0</v>
      </c>
      <c r="P291" s="12">
        <v>0</v>
      </c>
      <c r="Q291" s="12">
        <v>3</v>
      </c>
      <c r="R291" s="12">
        <v>2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1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1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</row>
    <row r="292" spans="1:45" ht="25.5" x14ac:dyDescent="0.2">
      <c r="A292" s="26"/>
      <c r="B292" s="13" t="s">
        <v>382</v>
      </c>
      <c r="C292" s="9" t="s">
        <v>1347</v>
      </c>
      <c r="D292" s="12">
        <v>0</v>
      </c>
      <c r="E292" s="12">
        <v>3</v>
      </c>
      <c r="F292" s="12">
        <v>1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1</v>
      </c>
      <c r="R292" s="12">
        <v>0</v>
      </c>
      <c r="S292" s="12">
        <v>1</v>
      </c>
      <c r="T292" s="12">
        <v>0</v>
      </c>
      <c r="U292" s="12">
        <v>0</v>
      </c>
      <c r="V292" s="12">
        <v>0</v>
      </c>
      <c r="W292" s="12">
        <v>1</v>
      </c>
      <c r="X292" s="12">
        <v>1</v>
      </c>
      <c r="Y292" s="12">
        <v>0</v>
      </c>
      <c r="Z292" s="12">
        <v>1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1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</row>
    <row r="293" spans="1:45" x14ac:dyDescent="0.2">
      <c r="A293" s="26"/>
      <c r="B293" s="13" t="s">
        <v>33</v>
      </c>
      <c r="C293" s="9" t="s">
        <v>1347</v>
      </c>
      <c r="D293" s="12">
        <v>0</v>
      </c>
      <c r="E293" s="12">
        <v>1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1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</row>
    <row r="294" spans="1:45" x14ac:dyDescent="0.2">
      <c r="A294" s="26"/>
      <c r="B294" s="13" t="s">
        <v>776</v>
      </c>
      <c r="C294" s="9" t="s">
        <v>1347</v>
      </c>
      <c r="D294" s="12">
        <v>1</v>
      </c>
      <c r="E294" s="12">
        <v>6</v>
      </c>
      <c r="F294" s="12">
        <v>5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1</v>
      </c>
      <c r="P294" s="12">
        <v>1</v>
      </c>
      <c r="Q294" s="12">
        <v>0</v>
      </c>
      <c r="R294" s="12">
        <v>0</v>
      </c>
      <c r="S294" s="12">
        <v>2</v>
      </c>
      <c r="T294" s="12">
        <v>1</v>
      </c>
      <c r="U294" s="12">
        <v>3</v>
      </c>
      <c r="V294" s="12">
        <v>3</v>
      </c>
      <c r="W294" s="12">
        <v>0</v>
      </c>
      <c r="X294" s="12">
        <v>0</v>
      </c>
      <c r="Y294" s="12">
        <v>0</v>
      </c>
      <c r="Z294" s="12">
        <v>3</v>
      </c>
      <c r="AA294" s="20">
        <v>3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1</v>
      </c>
      <c r="AK294" s="20">
        <v>1</v>
      </c>
      <c r="AL294" s="20">
        <v>0</v>
      </c>
      <c r="AM294" s="20">
        <v>0</v>
      </c>
      <c r="AN294" s="20">
        <v>0</v>
      </c>
      <c r="AO294" s="20">
        <v>0</v>
      </c>
      <c r="AP294" s="20">
        <v>2</v>
      </c>
      <c r="AQ294" s="20">
        <v>2</v>
      </c>
      <c r="AR294" s="20">
        <v>0</v>
      </c>
      <c r="AS294" s="20">
        <v>0</v>
      </c>
    </row>
    <row r="295" spans="1:45" x14ac:dyDescent="0.2">
      <c r="A295" s="26"/>
      <c r="B295" s="13" t="s">
        <v>1804</v>
      </c>
      <c r="C295" s="9" t="s">
        <v>100</v>
      </c>
      <c r="D295" s="12">
        <v>0</v>
      </c>
      <c r="E295" s="12">
        <v>1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1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1</v>
      </c>
      <c r="AA295" s="20">
        <v>0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20">
        <v>0</v>
      </c>
      <c r="AI295" s="20">
        <v>0</v>
      </c>
      <c r="AJ295" s="20">
        <v>1</v>
      </c>
      <c r="AK295" s="20">
        <v>0</v>
      </c>
      <c r="AL295" s="20">
        <v>0</v>
      </c>
      <c r="AM295" s="20">
        <v>0</v>
      </c>
      <c r="AN295" s="20">
        <v>0</v>
      </c>
      <c r="AO295" s="20">
        <v>0</v>
      </c>
      <c r="AP295" s="20">
        <v>0</v>
      </c>
      <c r="AQ295" s="20">
        <v>0</v>
      </c>
      <c r="AR295" s="20">
        <v>0</v>
      </c>
      <c r="AS295" s="20">
        <v>0</v>
      </c>
    </row>
    <row r="296" spans="1:45" x14ac:dyDescent="0.2">
      <c r="A296" s="26"/>
      <c r="B296" s="13" t="s">
        <v>1435</v>
      </c>
      <c r="C296" s="9" t="s">
        <v>100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x14ac:dyDescent="0.2">
      <c r="A297" s="26"/>
      <c r="B297" s="13" t="s">
        <v>1779</v>
      </c>
      <c r="C297" s="9" t="s">
        <v>494</v>
      </c>
      <c r="D297" s="12">
        <v>1</v>
      </c>
      <c r="E297" s="12">
        <v>6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1</v>
      </c>
      <c r="T297" s="12">
        <v>0</v>
      </c>
      <c r="U297" s="12">
        <v>1</v>
      </c>
      <c r="V297" s="12">
        <v>0</v>
      </c>
      <c r="W297" s="12">
        <v>4</v>
      </c>
      <c r="X297" s="12">
        <v>0</v>
      </c>
      <c r="Y297" s="12">
        <v>0</v>
      </c>
      <c r="Z297" s="12">
        <v>1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1</v>
      </c>
      <c r="AS297" s="20">
        <v>0</v>
      </c>
    </row>
    <row r="298" spans="1:45" x14ac:dyDescent="0.2">
      <c r="A298" s="26"/>
      <c r="B298" s="13" t="s">
        <v>2197</v>
      </c>
      <c r="C298" s="9" t="s">
        <v>494</v>
      </c>
      <c r="D298" s="12">
        <v>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</row>
    <row r="299" spans="1:45" x14ac:dyDescent="0.2">
      <c r="A299" s="26"/>
      <c r="B299" s="13" t="s">
        <v>1730</v>
      </c>
      <c r="C299" s="9" t="s">
        <v>494</v>
      </c>
      <c r="D299" s="12">
        <v>0</v>
      </c>
      <c r="E299" s="12">
        <v>1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1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</row>
    <row r="300" spans="1:45" x14ac:dyDescent="0.2">
      <c r="A300" s="26"/>
      <c r="B300" s="13" t="s">
        <v>2488</v>
      </c>
      <c r="C300" s="9" t="s">
        <v>494</v>
      </c>
      <c r="D300" s="12">
        <v>0</v>
      </c>
      <c r="E300" s="12">
        <v>1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1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</row>
    <row r="301" spans="1:45" x14ac:dyDescent="0.2">
      <c r="A301" s="26"/>
      <c r="B301" s="13" t="s">
        <v>2174</v>
      </c>
      <c r="C301" s="9" t="s">
        <v>494</v>
      </c>
      <c r="D301" s="12">
        <v>0</v>
      </c>
      <c r="E301" s="12">
        <v>1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1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1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1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45" x14ac:dyDescent="0.2">
      <c r="A302" s="26"/>
      <c r="B302" s="13" t="s">
        <v>1901</v>
      </c>
      <c r="C302" s="9" t="s">
        <v>494</v>
      </c>
      <c r="D302" s="12">
        <v>0</v>
      </c>
      <c r="E302" s="12">
        <v>1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1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</row>
    <row r="303" spans="1:45" x14ac:dyDescent="0.2">
      <c r="A303" s="26"/>
      <c r="B303" s="13" t="s">
        <v>2134</v>
      </c>
      <c r="C303" s="9" t="s">
        <v>494</v>
      </c>
      <c r="D303" s="12">
        <v>0</v>
      </c>
      <c r="E303" s="12">
        <v>1</v>
      </c>
      <c r="F303" s="12">
        <v>1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1</v>
      </c>
      <c r="N303" s="12">
        <v>1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20">
        <v>0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x14ac:dyDescent="0.2">
      <c r="A304" s="26"/>
      <c r="B304" s="13" t="s">
        <v>2259</v>
      </c>
      <c r="C304" s="9" t="s">
        <v>494</v>
      </c>
      <c r="D304" s="12">
        <v>5</v>
      </c>
      <c r="E304" s="12">
        <v>5</v>
      </c>
      <c r="F304" s="12">
        <v>4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1</v>
      </c>
      <c r="P304" s="12">
        <v>0</v>
      </c>
      <c r="Q304" s="12">
        <v>0</v>
      </c>
      <c r="R304" s="12">
        <v>0</v>
      </c>
      <c r="S304" s="12">
        <v>2</v>
      </c>
      <c r="T304" s="12">
        <v>2</v>
      </c>
      <c r="U304" s="12">
        <v>1</v>
      </c>
      <c r="V304" s="12">
        <v>1</v>
      </c>
      <c r="W304" s="12">
        <v>1</v>
      </c>
      <c r="X304" s="12">
        <v>1</v>
      </c>
      <c r="Y304" s="12">
        <v>0</v>
      </c>
      <c r="Z304" s="12">
        <v>1</v>
      </c>
      <c r="AA304" s="20">
        <v>1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1</v>
      </c>
      <c r="AO304" s="20">
        <v>1</v>
      </c>
      <c r="AP304" s="20">
        <v>0</v>
      </c>
      <c r="AQ304" s="20">
        <v>0</v>
      </c>
      <c r="AR304" s="20">
        <v>0</v>
      </c>
      <c r="AS304" s="20">
        <v>0</v>
      </c>
    </row>
    <row r="305" spans="1:45" x14ac:dyDescent="0.2">
      <c r="A305" s="26"/>
      <c r="B305" s="13" t="s">
        <v>1031</v>
      </c>
      <c r="C305" s="9" t="s">
        <v>1387</v>
      </c>
      <c r="D305" s="12">
        <v>1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</row>
    <row r="306" spans="1:45" x14ac:dyDescent="0.2">
      <c r="A306" s="26"/>
      <c r="B306" s="13" t="s">
        <v>543</v>
      </c>
      <c r="C306" s="9" t="s">
        <v>1387</v>
      </c>
      <c r="D306" s="12">
        <v>2</v>
      </c>
      <c r="E306" s="12">
        <v>1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1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</row>
    <row r="307" spans="1:45" x14ac:dyDescent="0.2">
      <c r="A307" s="26"/>
      <c r="B307" s="13" t="s">
        <v>1303</v>
      </c>
      <c r="C307" s="9" t="s">
        <v>1387</v>
      </c>
      <c r="D307" s="12">
        <v>0</v>
      </c>
      <c r="E307" s="12">
        <v>2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1</v>
      </c>
      <c r="T307" s="12">
        <v>0</v>
      </c>
      <c r="U307" s="12">
        <v>0</v>
      </c>
      <c r="V307" s="12">
        <v>0</v>
      </c>
      <c r="W307" s="12">
        <v>1</v>
      </c>
      <c r="X307" s="12">
        <v>0</v>
      </c>
      <c r="Y307" s="12">
        <v>0</v>
      </c>
      <c r="Z307" s="12">
        <v>1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1</v>
      </c>
      <c r="AS307" s="20">
        <v>0</v>
      </c>
    </row>
    <row r="308" spans="1:45" x14ac:dyDescent="0.2">
      <c r="A308" s="26"/>
      <c r="B308" s="13" t="s">
        <v>486</v>
      </c>
      <c r="C308" s="9" t="s">
        <v>1387</v>
      </c>
      <c r="D308" s="12">
        <v>1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</row>
    <row r="309" spans="1:45" x14ac:dyDescent="0.2">
      <c r="A309" s="26"/>
      <c r="B309" s="13" t="s">
        <v>332</v>
      </c>
      <c r="C309" s="9" t="s">
        <v>1387</v>
      </c>
      <c r="D309" s="12">
        <v>1</v>
      </c>
      <c r="E309" s="12">
        <v>6</v>
      </c>
      <c r="F309" s="12">
        <v>6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3</v>
      </c>
      <c r="T309" s="12">
        <v>3</v>
      </c>
      <c r="U309" s="12">
        <v>3</v>
      </c>
      <c r="V309" s="12">
        <v>3</v>
      </c>
      <c r="W309" s="12">
        <v>0</v>
      </c>
      <c r="X309" s="12">
        <v>0</v>
      </c>
      <c r="Y309" s="12">
        <v>0</v>
      </c>
      <c r="Z309" s="12">
        <v>2</v>
      </c>
      <c r="AA309" s="20">
        <v>2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0</v>
      </c>
      <c r="AL309" s="20">
        <v>0</v>
      </c>
      <c r="AM309" s="20">
        <v>0</v>
      </c>
      <c r="AN309" s="20">
        <v>1</v>
      </c>
      <c r="AO309" s="20">
        <v>1</v>
      </c>
      <c r="AP309" s="20">
        <v>1</v>
      </c>
      <c r="AQ309" s="20">
        <v>1</v>
      </c>
      <c r="AR309" s="20">
        <v>0</v>
      </c>
      <c r="AS309" s="20">
        <v>0</v>
      </c>
    </row>
    <row r="310" spans="1:45" x14ac:dyDescent="0.2">
      <c r="A310" s="26"/>
      <c r="B310" s="13" t="s">
        <v>2117</v>
      </c>
      <c r="C310" s="9" t="s">
        <v>1387</v>
      </c>
      <c r="D310" s="12">
        <v>8</v>
      </c>
      <c r="E310" s="12">
        <v>20</v>
      </c>
      <c r="F310" s="12">
        <v>17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2</v>
      </c>
      <c r="P310" s="12">
        <v>2</v>
      </c>
      <c r="Q310" s="12">
        <v>4</v>
      </c>
      <c r="R310" s="12">
        <v>3</v>
      </c>
      <c r="S310" s="12">
        <v>5</v>
      </c>
      <c r="T310" s="12">
        <v>5</v>
      </c>
      <c r="U310" s="12">
        <v>5</v>
      </c>
      <c r="V310" s="12">
        <v>5</v>
      </c>
      <c r="W310" s="12">
        <v>4</v>
      </c>
      <c r="X310" s="12">
        <v>2</v>
      </c>
      <c r="Y310" s="12">
        <v>0</v>
      </c>
      <c r="Z310" s="12">
        <v>9</v>
      </c>
      <c r="AA310" s="20">
        <v>8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1</v>
      </c>
      <c r="AK310" s="20">
        <v>1</v>
      </c>
      <c r="AL310" s="20">
        <v>1</v>
      </c>
      <c r="AM310" s="20">
        <v>1</v>
      </c>
      <c r="AN310" s="20">
        <v>1</v>
      </c>
      <c r="AO310" s="20">
        <v>1</v>
      </c>
      <c r="AP310" s="20">
        <v>4</v>
      </c>
      <c r="AQ310" s="20">
        <v>4</v>
      </c>
      <c r="AR310" s="20">
        <v>2</v>
      </c>
      <c r="AS310" s="20">
        <v>1</v>
      </c>
    </row>
    <row r="311" spans="1:45" x14ac:dyDescent="0.2">
      <c r="A311" s="26"/>
      <c r="B311" s="13" t="s">
        <v>1966</v>
      </c>
      <c r="C311" s="9" t="s">
        <v>1387</v>
      </c>
      <c r="D311" s="12">
        <v>2</v>
      </c>
      <c r="E311" s="12">
        <v>2</v>
      </c>
      <c r="F311" s="12">
        <v>2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2</v>
      </c>
      <c r="N311" s="12">
        <v>2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1</v>
      </c>
      <c r="AA311" s="20">
        <v>1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1</v>
      </c>
      <c r="AI311" s="20">
        <v>1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</row>
    <row r="312" spans="1:45" ht="25.5" x14ac:dyDescent="0.2">
      <c r="A312" s="26"/>
      <c r="B312" s="13" t="s">
        <v>956</v>
      </c>
      <c r="C312" s="9" t="s">
        <v>2333</v>
      </c>
      <c r="D312" s="12">
        <v>0</v>
      </c>
      <c r="E312" s="12">
        <v>2</v>
      </c>
      <c r="F312" s="12">
        <v>1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2</v>
      </c>
      <c r="P312" s="12">
        <v>1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1</v>
      </c>
      <c r="AA312" s="20">
        <v>0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>
        <v>0</v>
      </c>
      <c r="AI312" s="20">
        <v>0</v>
      </c>
      <c r="AJ312" s="20">
        <v>1</v>
      </c>
      <c r="AK312" s="20">
        <v>0</v>
      </c>
      <c r="AL312" s="20">
        <v>0</v>
      </c>
      <c r="AM312" s="20">
        <v>0</v>
      </c>
      <c r="AN312" s="20">
        <v>0</v>
      </c>
      <c r="AO312" s="20">
        <v>0</v>
      </c>
      <c r="AP312" s="20">
        <v>0</v>
      </c>
      <c r="AQ312" s="20">
        <v>0</v>
      </c>
      <c r="AR312" s="20">
        <v>0</v>
      </c>
      <c r="AS312" s="20">
        <v>0</v>
      </c>
    </row>
    <row r="313" spans="1:45" x14ac:dyDescent="0.2">
      <c r="A313" s="26"/>
      <c r="B313" s="13" t="s">
        <v>128</v>
      </c>
      <c r="C313" s="9" t="s">
        <v>1144</v>
      </c>
      <c r="D313" s="12">
        <v>0</v>
      </c>
      <c r="E313" s="12">
        <v>3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1</v>
      </c>
      <c r="N313" s="12">
        <v>0</v>
      </c>
      <c r="O313" s="12">
        <v>1</v>
      </c>
      <c r="P313" s="12">
        <v>0</v>
      </c>
      <c r="Q313" s="12">
        <v>0</v>
      </c>
      <c r="R313" s="12">
        <v>0</v>
      </c>
      <c r="S313" s="12">
        <v>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1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0</v>
      </c>
      <c r="AI313" s="20">
        <v>0</v>
      </c>
      <c r="AJ313" s="20">
        <v>0</v>
      </c>
      <c r="AK313" s="20">
        <v>0</v>
      </c>
      <c r="AL313" s="20">
        <v>0</v>
      </c>
      <c r="AM313" s="20">
        <v>0</v>
      </c>
      <c r="AN313" s="20">
        <v>1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</row>
    <row r="314" spans="1:45" x14ac:dyDescent="0.2">
      <c r="A314" s="26"/>
      <c r="B314" s="13" t="s">
        <v>1033</v>
      </c>
      <c r="C314" s="9" t="s">
        <v>1144</v>
      </c>
      <c r="D314" s="12">
        <v>2</v>
      </c>
      <c r="E314" s="12">
        <v>20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2</v>
      </c>
      <c r="L314" s="12">
        <v>0</v>
      </c>
      <c r="M314" s="12">
        <v>0</v>
      </c>
      <c r="N314" s="12">
        <v>0</v>
      </c>
      <c r="O314" s="12">
        <v>2</v>
      </c>
      <c r="P314" s="12">
        <v>0</v>
      </c>
      <c r="Q314" s="12">
        <v>4</v>
      </c>
      <c r="R314" s="12">
        <v>0</v>
      </c>
      <c r="S314" s="12">
        <v>7</v>
      </c>
      <c r="T314" s="12">
        <v>0</v>
      </c>
      <c r="U314" s="12">
        <v>0</v>
      </c>
      <c r="V314" s="12">
        <v>0</v>
      </c>
      <c r="W314" s="12">
        <v>5</v>
      </c>
      <c r="X314" s="12">
        <v>0</v>
      </c>
      <c r="Y314" s="12">
        <v>0</v>
      </c>
      <c r="Z314" s="12">
        <v>10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2</v>
      </c>
      <c r="AK314" s="20">
        <v>0</v>
      </c>
      <c r="AL314" s="20">
        <v>2</v>
      </c>
      <c r="AM314" s="20">
        <v>0</v>
      </c>
      <c r="AN314" s="20">
        <v>4</v>
      </c>
      <c r="AO314" s="20">
        <v>0</v>
      </c>
      <c r="AP314" s="20">
        <v>0</v>
      </c>
      <c r="AQ314" s="20">
        <v>0</v>
      </c>
      <c r="AR314" s="20">
        <v>2</v>
      </c>
      <c r="AS314" s="20">
        <v>0</v>
      </c>
    </row>
    <row r="315" spans="1:45" x14ac:dyDescent="0.2">
      <c r="A315" s="26"/>
      <c r="B315" s="13" t="s">
        <v>419</v>
      </c>
      <c r="C315" s="9" t="s">
        <v>1144</v>
      </c>
      <c r="D315" s="12">
        <v>3</v>
      </c>
      <c r="E315" s="12">
        <v>9</v>
      </c>
      <c r="F315" s="12">
        <v>4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</v>
      </c>
      <c r="N315" s="12">
        <v>1</v>
      </c>
      <c r="O315" s="12">
        <v>2</v>
      </c>
      <c r="P315" s="12">
        <v>1</v>
      </c>
      <c r="Q315" s="12">
        <v>1</v>
      </c>
      <c r="R315" s="12">
        <v>0</v>
      </c>
      <c r="S315" s="12">
        <v>1</v>
      </c>
      <c r="T315" s="12">
        <v>1</v>
      </c>
      <c r="U315" s="12">
        <v>3</v>
      </c>
      <c r="V315" s="12">
        <v>1</v>
      </c>
      <c r="W315" s="12">
        <v>1</v>
      </c>
      <c r="X315" s="12">
        <v>0</v>
      </c>
      <c r="Y315" s="12">
        <v>2</v>
      </c>
      <c r="Z315" s="12">
        <v>3</v>
      </c>
      <c r="AA315" s="20">
        <v>2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2</v>
      </c>
      <c r="AK315" s="20">
        <v>2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1</v>
      </c>
      <c r="AS315" s="20">
        <v>0</v>
      </c>
    </row>
    <row r="316" spans="1:45" ht="25.5" x14ac:dyDescent="0.2">
      <c r="A316" s="26"/>
      <c r="B316" s="13" t="s">
        <v>2000</v>
      </c>
      <c r="C316" s="9" t="s">
        <v>1144</v>
      </c>
      <c r="D316" s="12">
        <v>0</v>
      </c>
      <c r="E316" s="12">
        <v>3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1</v>
      </c>
      <c r="L316" s="12">
        <v>0</v>
      </c>
      <c r="M316" s="12">
        <v>0</v>
      </c>
      <c r="N316" s="12">
        <v>0</v>
      </c>
      <c r="O316" s="12">
        <v>2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</row>
    <row r="317" spans="1:45" ht="25.5" x14ac:dyDescent="0.2">
      <c r="A317" s="26"/>
      <c r="B317" s="13" t="s">
        <v>252</v>
      </c>
      <c r="C317" s="9" t="s">
        <v>1144</v>
      </c>
      <c r="D317" s="12">
        <v>0</v>
      </c>
      <c r="E317" s="12">
        <v>5</v>
      </c>
      <c r="F317" s="12">
        <v>1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1</v>
      </c>
      <c r="P317" s="12">
        <v>1</v>
      </c>
      <c r="Q317" s="12">
        <v>4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3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3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45" x14ac:dyDescent="0.2">
      <c r="A318" s="26"/>
      <c r="B318" s="13" t="s">
        <v>1291</v>
      </c>
      <c r="C318" s="9" t="s">
        <v>1144</v>
      </c>
      <c r="D318" s="12">
        <v>0</v>
      </c>
      <c r="E318" s="12">
        <v>1</v>
      </c>
      <c r="F318" s="12">
        <v>1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1</v>
      </c>
      <c r="T318" s="12">
        <v>1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</row>
    <row r="319" spans="1:45" x14ac:dyDescent="0.2">
      <c r="A319" s="26"/>
      <c r="B319" s="13" t="s">
        <v>58</v>
      </c>
      <c r="C319" s="9" t="s">
        <v>1144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</row>
    <row r="320" spans="1:45" x14ac:dyDescent="0.2">
      <c r="A320" s="26"/>
      <c r="B320" s="13" t="s">
        <v>572</v>
      </c>
      <c r="C320" s="9" t="s">
        <v>1144</v>
      </c>
      <c r="D320" s="12">
        <v>43</v>
      </c>
      <c r="E320" s="12">
        <v>64</v>
      </c>
      <c r="F320" s="12">
        <v>26</v>
      </c>
      <c r="G320" s="12">
        <v>0</v>
      </c>
      <c r="H320" s="12">
        <v>0</v>
      </c>
      <c r="I320" s="12">
        <v>0</v>
      </c>
      <c r="J320" s="12">
        <v>0</v>
      </c>
      <c r="K320" s="12">
        <v>1</v>
      </c>
      <c r="L320" s="12">
        <v>1</v>
      </c>
      <c r="M320" s="12">
        <v>6</v>
      </c>
      <c r="N320" s="12">
        <v>2</v>
      </c>
      <c r="O320" s="12">
        <v>3</v>
      </c>
      <c r="P320" s="12">
        <v>0</v>
      </c>
      <c r="Q320" s="12">
        <v>11</v>
      </c>
      <c r="R320" s="12">
        <v>5</v>
      </c>
      <c r="S320" s="12">
        <v>6</v>
      </c>
      <c r="T320" s="12">
        <v>1</v>
      </c>
      <c r="U320" s="12">
        <v>10</v>
      </c>
      <c r="V320" s="12">
        <v>5</v>
      </c>
      <c r="W320" s="12">
        <v>27</v>
      </c>
      <c r="X320" s="12">
        <v>12</v>
      </c>
      <c r="Y320" s="12">
        <v>4</v>
      </c>
      <c r="Z320" s="12">
        <v>23</v>
      </c>
      <c r="AA320" s="20">
        <v>10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2</v>
      </c>
      <c r="AI320" s="20">
        <v>2</v>
      </c>
      <c r="AJ320" s="20">
        <v>0</v>
      </c>
      <c r="AK320" s="20">
        <v>0</v>
      </c>
      <c r="AL320" s="20">
        <v>2</v>
      </c>
      <c r="AM320" s="20">
        <v>1</v>
      </c>
      <c r="AN320" s="20">
        <v>2</v>
      </c>
      <c r="AO320" s="20">
        <v>0</v>
      </c>
      <c r="AP320" s="20">
        <v>3</v>
      </c>
      <c r="AQ320" s="20">
        <v>0</v>
      </c>
      <c r="AR320" s="20">
        <v>14</v>
      </c>
      <c r="AS320" s="20">
        <v>7</v>
      </c>
    </row>
    <row r="321" spans="1:45" x14ac:dyDescent="0.2">
      <c r="A321" s="26"/>
      <c r="B321" s="13" t="s">
        <v>1698</v>
      </c>
      <c r="C321" s="9" t="s">
        <v>1144</v>
      </c>
      <c r="D321" s="12">
        <v>1</v>
      </c>
      <c r="E321" s="12">
        <v>1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1</v>
      </c>
      <c r="X321" s="12">
        <v>0</v>
      </c>
      <c r="Y321" s="12">
        <v>0</v>
      </c>
      <c r="Z321" s="12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45" x14ac:dyDescent="0.2">
      <c r="A322" s="26"/>
      <c r="B322" s="13" t="s">
        <v>1065</v>
      </c>
      <c r="C322" s="9" t="s">
        <v>1144</v>
      </c>
      <c r="D322" s="12">
        <v>0</v>
      </c>
      <c r="E322" s="12">
        <v>3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1</v>
      </c>
      <c r="P322" s="12">
        <v>0</v>
      </c>
      <c r="Q322" s="12">
        <v>0</v>
      </c>
      <c r="R322" s="12">
        <v>0</v>
      </c>
      <c r="S322" s="12">
        <v>1</v>
      </c>
      <c r="T322" s="12">
        <v>0</v>
      </c>
      <c r="U322" s="12">
        <v>1</v>
      </c>
      <c r="V322" s="12">
        <v>0</v>
      </c>
      <c r="W322" s="12">
        <v>0</v>
      </c>
      <c r="X322" s="12">
        <v>0</v>
      </c>
      <c r="Y322" s="12">
        <v>0</v>
      </c>
      <c r="Z322" s="12">
        <v>2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1</v>
      </c>
      <c r="AO322" s="20">
        <v>0</v>
      </c>
      <c r="AP322" s="20">
        <v>1</v>
      </c>
      <c r="AQ322" s="20">
        <v>0</v>
      </c>
      <c r="AR322" s="20">
        <v>0</v>
      </c>
      <c r="AS322" s="20">
        <v>0</v>
      </c>
    </row>
    <row r="323" spans="1:45" x14ac:dyDescent="0.2">
      <c r="A323" s="26"/>
      <c r="B323" s="13" t="s">
        <v>2453</v>
      </c>
      <c r="C323" s="9" t="s">
        <v>1144</v>
      </c>
      <c r="D323" s="12">
        <v>0</v>
      </c>
      <c r="E323" s="12">
        <v>1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1</v>
      </c>
      <c r="X323" s="12">
        <v>0</v>
      </c>
      <c r="Y323" s="12">
        <v>0</v>
      </c>
      <c r="Z323" s="12">
        <v>1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1</v>
      </c>
      <c r="AS323" s="20">
        <v>0</v>
      </c>
    </row>
    <row r="324" spans="1:45" ht="25.5" x14ac:dyDescent="0.2">
      <c r="A324" s="26"/>
      <c r="B324" s="13" t="s">
        <v>1325</v>
      </c>
      <c r="C324" s="9" t="s">
        <v>1097</v>
      </c>
      <c r="D324" s="12">
        <v>0</v>
      </c>
      <c r="E324" s="12">
        <v>1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1</v>
      </c>
      <c r="X324" s="12">
        <v>0</v>
      </c>
      <c r="Y324" s="12">
        <v>0</v>
      </c>
      <c r="Z324" s="12">
        <v>0</v>
      </c>
      <c r="AA324" s="20">
        <v>0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</row>
    <row r="325" spans="1:45" ht="25.5" x14ac:dyDescent="0.2">
      <c r="A325" s="26"/>
      <c r="B325" s="13" t="s">
        <v>1607</v>
      </c>
      <c r="C325" s="9" t="s">
        <v>2405</v>
      </c>
      <c r="D325" s="12">
        <v>0</v>
      </c>
      <c r="E325" s="12">
        <v>2</v>
      </c>
      <c r="F325" s="12">
        <v>1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2</v>
      </c>
      <c r="T325" s="12">
        <v>1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1</v>
      </c>
      <c r="AA325" s="20">
        <v>1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1</v>
      </c>
      <c r="AO325" s="20">
        <v>1</v>
      </c>
      <c r="AP325" s="20">
        <v>0</v>
      </c>
      <c r="AQ325" s="20">
        <v>0</v>
      </c>
      <c r="AR325" s="20">
        <v>0</v>
      </c>
      <c r="AS325" s="20">
        <v>0</v>
      </c>
    </row>
    <row r="326" spans="1:45" x14ac:dyDescent="0.2">
      <c r="A326" s="26"/>
      <c r="B326" s="13" t="s">
        <v>1662</v>
      </c>
      <c r="C326" s="9" t="s">
        <v>1206</v>
      </c>
      <c r="D326" s="12">
        <v>0</v>
      </c>
      <c r="E326" s="12">
        <v>2</v>
      </c>
      <c r="F326" s="12">
        <v>2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1</v>
      </c>
      <c r="T326" s="12">
        <v>1</v>
      </c>
      <c r="U326" s="12">
        <v>1</v>
      </c>
      <c r="V326" s="12">
        <v>1</v>
      </c>
      <c r="W326" s="12">
        <v>0</v>
      </c>
      <c r="X326" s="12">
        <v>0</v>
      </c>
      <c r="Y326" s="12">
        <v>0</v>
      </c>
      <c r="Z326" s="12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</row>
    <row r="327" spans="1:45" x14ac:dyDescent="0.2">
      <c r="A327" s="26"/>
      <c r="B327" s="13" t="s">
        <v>2109</v>
      </c>
      <c r="C327" s="9" t="s">
        <v>2069</v>
      </c>
      <c r="D327" s="12">
        <v>0</v>
      </c>
      <c r="E327" s="12">
        <v>51</v>
      </c>
      <c r="F327" s="12">
        <v>30</v>
      </c>
      <c r="G327" s="12">
        <v>0</v>
      </c>
      <c r="H327" s="12">
        <v>0</v>
      </c>
      <c r="I327" s="12">
        <v>1</v>
      </c>
      <c r="J327" s="12">
        <v>1</v>
      </c>
      <c r="K327" s="12">
        <v>2</v>
      </c>
      <c r="L327" s="12">
        <v>0</v>
      </c>
      <c r="M327" s="12">
        <v>5</v>
      </c>
      <c r="N327" s="12">
        <v>3</v>
      </c>
      <c r="O327" s="12">
        <v>11</v>
      </c>
      <c r="P327" s="12">
        <v>10</v>
      </c>
      <c r="Q327" s="12">
        <v>6</v>
      </c>
      <c r="R327" s="12">
        <v>5</v>
      </c>
      <c r="S327" s="12">
        <v>9</v>
      </c>
      <c r="T327" s="12">
        <v>4</v>
      </c>
      <c r="U327" s="12">
        <v>9</v>
      </c>
      <c r="V327" s="12">
        <v>3</v>
      </c>
      <c r="W327" s="12">
        <v>8</v>
      </c>
      <c r="X327" s="12">
        <v>4</v>
      </c>
      <c r="Y327" s="12">
        <v>0</v>
      </c>
      <c r="Z327" s="12">
        <v>11</v>
      </c>
      <c r="AA327" s="20">
        <v>8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1</v>
      </c>
      <c r="AI327" s="20">
        <v>0</v>
      </c>
      <c r="AJ327" s="20">
        <v>4</v>
      </c>
      <c r="AK327" s="20">
        <v>4</v>
      </c>
      <c r="AL327" s="20">
        <v>2</v>
      </c>
      <c r="AM327" s="20">
        <v>2</v>
      </c>
      <c r="AN327" s="20">
        <v>1</v>
      </c>
      <c r="AO327" s="20">
        <v>1</v>
      </c>
      <c r="AP327" s="20">
        <v>0</v>
      </c>
      <c r="AQ327" s="20">
        <v>0</v>
      </c>
      <c r="AR327" s="20">
        <v>3</v>
      </c>
      <c r="AS327" s="20">
        <v>1</v>
      </c>
    </row>
    <row r="328" spans="1:45" x14ac:dyDescent="0.2">
      <c r="A328" s="26"/>
      <c r="B328" s="13" t="s">
        <v>2527</v>
      </c>
      <c r="C328" s="9" t="s">
        <v>2069</v>
      </c>
      <c r="D328" s="12">
        <v>12</v>
      </c>
      <c r="E328" s="12">
        <v>94</v>
      </c>
      <c r="F328" s="12">
        <v>77</v>
      </c>
      <c r="G328" s="12">
        <v>0</v>
      </c>
      <c r="H328" s="12">
        <v>0</v>
      </c>
      <c r="I328" s="12">
        <v>4</v>
      </c>
      <c r="J328" s="12">
        <v>4</v>
      </c>
      <c r="K328" s="12">
        <v>10</v>
      </c>
      <c r="L328" s="12">
        <v>7</v>
      </c>
      <c r="M328" s="12">
        <v>22</v>
      </c>
      <c r="N328" s="12">
        <v>15</v>
      </c>
      <c r="O328" s="12">
        <v>14</v>
      </c>
      <c r="P328" s="12">
        <v>10</v>
      </c>
      <c r="Q328" s="12">
        <v>17</v>
      </c>
      <c r="R328" s="12">
        <v>17</v>
      </c>
      <c r="S328" s="12">
        <v>16</v>
      </c>
      <c r="T328" s="12">
        <v>15</v>
      </c>
      <c r="U328" s="12">
        <v>4</v>
      </c>
      <c r="V328" s="12">
        <v>3</v>
      </c>
      <c r="W328" s="12">
        <v>7</v>
      </c>
      <c r="X328" s="12">
        <v>6</v>
      </c>
      <c r="Y328" s="12">
        <v>1</v>
      </c>
      <c r="Z328" s="12">
        <v>39</v>
      </c>
      <c r="AA328" s="20">
        <v>34</v>
      </c>
      <c r="AB328" s="20">
        <v>0</v>
      </c>
      <c r="AC328" s="20">
        <v>0</v>
      </c>
      <c r="AD328" s="20">
        <v>0</v>
      </c>
      <c r="AE328" s="20">
        <v>0</v>
      </c>
      <c r="AF328" s="20">
        <v>2</v>
      </c>
      <c r="AG328" s="20">
        <v>2</v>
      </c>
      <c r="AH328" s="20">
        <v>8</v>
      </c>
      <c r="AI328" s="20">
        <v>6</v>
      </c>
      <c r="AJ328" s="20">
        <v>5</v>
      </c>
      <c r="AK328" s="20">
        <v>4</v>
      </c>
      <c r="AL328" s="20">
        <v>7</v>
      </c>
      <c r="AM328" s="20">
        <v>7</v>
      </c>
      <c r="AN328" s="20">
        <v>10</v>
      </c>
      <c r="AO328" s="20">
        <v>9</v>
      </c>
      <c r="AP328" s="20">
        <v>1</v>
      </c>
      <c r="AQ328" s="20">
        <v>1</v>
      </c>
      <c r="AR328" s="20">
        <v>6</v>
      </c>
      <c r="AS328" s="20">
        <v>5</v>
      </c>
    </row>
    <row r="329" spans="1:45" x14ac:dyDescent="0.2">
      <c r="A329" s="26"/>
      <c r="B329" s="13" t="s">
        <v>870</v>
      </c>
      <c r="C329" s="9" t="s">
        <v>887</v>
      </c>
      <c r="D329" s="12">
        <v>0</v>
      </c>
      <c r="E329" s="12">
        <v>2</v>
      </c>
      <c r="F329" s="12">
        <v>2</v>
      </c>
      <c r="G329" s="12">
        <v>0</v>
      </c>
      <c r="H329" s="12">
        <v>0</v>
      </c>
      <c r="I329" s="12">
        <v>0</v>
      </c>
      <c r="J329" s="12">
        <v>0</v>
      </c>
      <c r="K329" s="12">
        <v>1</v>
      </c>
      <c r="L329" s="12">
        <v>1</v>
      </c>
      <c r="M329" s="12">
        <v>0</v>
      </c>
      <c r="N329" s="12">
        <v>0</v>
      </c>
      <c r="O329" s="12">
        <v>1</v>
      </c>
      <c r="P329" s="12">
        <v>1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1</v>
      </c>
      <c r="AA329" s="20">
        <v>1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1</v>
      </c>
      <c r="AK329" s="20">
        <v>1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</row>
    <row r="330" spans="1:45" x14ac:dyDescent="0.2">
      <c r="A330" s="26"/>
      <c r="B330" s="13" t="s">
        <v>2557</v>
      </c>
      <c r="C330" s="9" t="s">
        <v>887</v>
      </c>
      <c r="D330" s="12">
        <v>2</v>
      </c>
      <c r="E330" s="12">
        <v>14</v>
      </c>
      <c r="F330" s="12">
        <v>14</v>
      </c>
      <c r="G330" s="12">
        <v>0</v>
      </c>
      <c r="H330" s="12">
        <v>0</v>
      </c>
      <c r="I330" s="12">
        <v>1</v>
      </c>
      <c r="J330" s="12">
        <v>1</v>
      </c>
      <c r="K330" s="12">
        <v>2</v>
      </c>
      <c r="L330" s="12">
        <v>2</v>
      </c>
      <c r="M330" s="12">
        <v>3</v>
      </c>
      <c r="N330" s="12">
        <v>3</v>
      </c>
      <c r="O330" s="12">
        <v>2</v>
      </c>
      <c r="P330" s="12">
        <v>2</v>
      </c>
      <c r="Q330" s="12">
        <v>2</v>
      </c>
      <c r="R330" s="12">
        <v>2</v>
      </c>
      <c r="S330" s="12">
        <v>1</v>
      </c>
      <c r="T330" s="12">
        <v>1</v>
      </c>
      <c r="U330" s="12">
        <v>2</v>
      </c>
      <c r="V330" s="12">
        <v>2</v>
      </c>
      <c r="W330" s="12">
        <v>1</v>
      </c>
      <c r="X330" s="12">
        <v>1</v>
      </c>
      <c r="Y330" s="12">
        <v>0</v>
      </c>
      <c r="Z330" s="12">
        <v>5</v>
      </c>
      <c r="AA330" s="20">
        <v>5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3</v>
      </c>
      <c r="AI330" s="20">
        <v>3</v>
      </c>
      <c r="AJ330" s="20">
        <v>1</v>
      </c>
      <c r="AK330" s="20">
        <v>1</v>
      </c>
      <c r="AL330" s="20">
        <v>1</v>
      </c>
      <c r="AM330" s="20">
        <v>1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</row>
    <row r="331" spans="1:45" x14ac:dyDescent="0.2">
      <c r="A331" s="26"/>
      <c r="B331" s="13" t="s">
        <v>309</v>
      </c>
      <c r="C331" s="9" t="s">
        <v>887</v>
      </c>
      <c r="D331" s="12">
        <v>0</v>
      </c>
      <c r="E331" s="12">
        <v>2</v>
      </c>
      <c r="F331" s="12">
        <v>1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1</v>
      </c>
      <c r="P331" s="12">
        <v>1</v>
      </c>
      <c r="Q331" s="12">
        <v>1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1</v>
      </c>
      <c r="AA331" s="20">
        <v>1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1</v>
      </c>
      <c r="AM331" s="20">
        <v>1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</row>
    <row r="332" spans="1:45" ht="25.5" x14ac:dyDescent="0.2">
      <c r="A332" s="26"/>
      <c r="B332" s="13" t="s">
        <v>2323</v>
      </c>
      <c r="C332" s="9" t="s">
        <v>2180</v>
      </c>
      <c r="D332" s="12">
        <v>0</v>
      </c>
      <c r="E332" s="12">
        <v>1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1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</row>
    <row r="333" spans="1:45" ht="25.5" x14ac:dyDescent="0.2">
      <c r="A333" s="26"/>
      <c r="B333" s="13" t="s">
        <v>260</v>
      </c>
      <c r="C333" s="9" t="s">
        <v>999</v>
      </c>
      <c r="D333" s="12">
        <v>0</v>
      </c>
      <c r="E333" s="12">
        <v>1</v>
      </c>
      <c r="F333" s="12">
        <v>1</v>
      </c>
      <c r="G333" s="12">
        <v>0</v>
      </c>
      <c r="H333" s="12">
        <v>0</v>
      </c>
      <c r="I333" s="12">
        <v>1</v>
      </c>
      <c r="J333" s="12">
        <v>1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ht="25.5" x14ac:dyDescent="0.2">
      <c r="A334" s="26"/>
      <c r="B334" s="13" t="s">
        <v>1968</v>
      </c>
      <c r="C334" s="9" t="s">
        <v>663</v>
      </c>
      <c r="D334" s="12">
        <v>4</v>
      </c>
      <c r="E334" s="12">
        <v>7</v>
      </c>
      <c r="F334" s="12">
        <v>5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1</v>
      </c>
      <c r="N334" s="12">
        <v>1</v>
      </c>
      <c r="O334" s="12">
        <v>1</v>
      </c>
      <c r="P334" s="12">
        <v>1</v>
      </c>
      <c r="Q334" s="12">
        <v>3</v>
      </c>
      <c r="R334" s="12">
        <v>2</v>
      </c>
      <c r="S334" s="12">
        <v>0</v>
      </c>
      <c r="T334" s="12">
        <v>0</v>
      </c>
      <c r="U334" s="12">
        <v>2</v>
      </c>
      <c r="V334" s="12">
        <v>1</v>
      </c>
      <c r="W334" s="12">
        <v>0</v>
      </c>
      <c r="X334" s="12">
        <v>0</v>
      </c>
      <c r="Y334" s="12">
        <v>0</v>
      </c>
      <c r="Z334" s="12">
        <v>4</v>
      </c>
      <c r="AA334" s="20">
        <v>3</v>
      </c>
      <c r="AB334" s="20">
        <v>0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20">
        <v>0</v>
      </c>
      <c r="AI334" s="20">
        <v>0</v>
      </c>
      <c r="AJ334" s="20">
        <v>1</v>
      </c>
      <c r="AK334" s="20">
        <v>1</v>
      </c>
      <c r="AL334" s="20">
        <v>2</v>
      </c>
      <c r="AM334" s="20">
        <v>2</v>
      </c>
      <c r="AN334" s="20">
        <v>0</v>
      </c>
      <c r="AO334" s="20">
        <v>0</v>
      </c>
      <c r="AP334" s="20">
        <v>1</v>
      </c>
      <c r="AQ334" s="20">
        <v>0</v>
      </c>
      <c r="AR334" s="20">
        <v>0</v>
      </c>
      <c r="AS334" s="20">
        <v>0</v>
      </c>
    </row>
    <row r="335" spans="1:45" ht="25.5" x14ac:dyDescent="0.2">
      <c r="A335" s="26"/>
      <c r="B335" s="13" t="s">
        <v>1377</v>
      </c>
      <c r="C335" s="9" t="s">
        <v>2301</v>
      </c>
      <c r="D335" s="12">
        <v>0</v>
      </c>
      <c r="E335" s="12">
        <v>2</v>
      </c>
      <c r="F335" s="12">
        <v>1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1</v>
      </c>
      <c r="R335" s="12">
        <v>0</v>
      </c>
      <c r="S335" s="12">
        <v>1</v>
      </c>
      <c r="T335" s="12">
        <v>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1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1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45" x14ac:dyDescent="0.2">
      <c r="A336" s="26"/>
      <c r="B336" s="13" t="s">
        <v>240</v>
      </c>
      <c r="C336" s="9" t="s">
        <v>2301</v>
      </c>
      <c r="D336" s="12">
        <v>0</v>
      </c>
      <c r="E336" s="12">
        <v>3</v>
      </c>
      <c r="F336" s="12">
        <v>3</v>
      </c>
      <c r="G336" s="12">
        <v>0</v>
      </c>
      <c r="H336" s="12">
        <v>0</v>
      </c>
      <c r="I336" s="12">
        <v>0</v>
      </c>
      <c r="J336" s="12">
        <v>0</v>
      </c>
      <c r="K336" s="12">
        <v>1</v>
      </c>
      <c r="L336" s="12">
        <v>1</v>
      </c>
      <c r="M336" s="12">
        <v>0</v>
      </c>
      <c r="N336" s="12">
        <v>0</v>
      </c>
      <c r="O336" s="12">
        <v>0</v>
      </c>
      <c r="P336" s="12">
        <v>0</v>
      </c>
      <c r="Q336" s="12">
        <v>1</v>
      </c>
      <c r="R336" s="12">
        <v>1</v>
      </c>
      <c r="S336" s="12">
        <v>0</v>
      </c>
      <c r="T336" s="12">
        <v>0</v>
      </c>
      <c r="U336" s="12">
        <v>0</v>
      </c>
      <c r="V336" s="12">
        <v>0</v>
      </c>
      <c r="W336" s="12">
        <v>1</v>
      </c>
      <c r="X336" s="12">
        <v>1</v>
      </c>
      <c r="Y336" s="12">
        <v>0</v>
      </c>
      <c r="Z336" s="12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</row>
    <row r="337" spans="1:45" x14ac:dyDescent="0.2">
      <c r="A337" s="26"/>
      <c r="B337" s="13" t="s">
        <v>1794</v>
      </c>
      <c r="C337" s="9" t="s">
        <v>1224</v>
      </c>
      <c r="D337" s="12">
        <v>3</v>
      </c>
      <c r="E337" s="12">
        <v>19</v>
      </c>
      <c r="F337" s="12">
        <v>18</v>
      </c>
      <c r="G337" s="12">
        <v>0</v>
      </c>
      <c r="H337" s="12">
        <v>0</v>
      </c>
      <c r="I337" s="12">
        <v>3</v>
      </c>
      <c r="J337" s="12">
        <v>2</v>
      </c>
      <c r="K337" s="12">
        <v>2</v>
      </c>
      <c r="L337" s="12">
        <v>2</v>
      </c>
      <c r="M337" s="12">
        <v>5</v>
      </c>
      <c r="N337" s="12">
        <v>5</v>
      </c>
      <c r="O337" s="12">
        <v>4</v>
      </c>
      <c r="P337" s="12">
        <v>4</v>
      </c>
      <c r="Q337" s="12">
        <v>3</v>
      </c>
      <c r="R337" s="12">
        <v>3</v>
      </c>
      <c r="S337" s="12">
        <v>1</v>
      </c>
      <c r="T337" s="12">
        <v>1</v>
      </c>
      <c r="U337" s="12">
        <v>0</v>
      </c>
      <c r="V337" s="12">
        <v>0</v>
      </c>
      <c r="W337" s="12">
        <v>1</v>
      </c>
      <c r="X337" s="12">
        <v>1</v>
      </c>
      <c r="Y337" s="12">
        <v>0</v>
      </c>
      <c r="Z337" s="12">
        <v>2</v>
      </c>
      <c r="AA337" s="20">
        <v>2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1</v>
      </c>
      <c r="AI337" s="20">
        <v>1</v>
      </c>
      <c r="AJ337" s="20">
        <v>0</v>
      </c>
      <c r="AK337" s="20">
        <v>0</v>
      </c>
      <c r="AL337" s="20">
        <v>1</v>
      </c>
      <c r="AM337" s="20">
        <v>1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</row>
    <row r="338" spans="1:45" ht="15.75" customHeight="1" x14ac:dyDescent="0.2">
      <c r="A338" s="26"/>
      <c r="B338" s="13" t="s">
        <v>1824</v>
      </c>
      <c r="C338" s="9" t="s">
        <v>2340</v>
      </c>
      <c r="D338" s="12">
        <v>1</v>
      </c>
      <c r="E338" s="12">
        <v>3</v>
      </c>
      <c r="F338" s="12">
        <v>1</v>
      </c>
      <c r="G338" s="12">
        <v>0</v>
      </c>
      <c r="H338" s="12">
        <v>0</v>
      </c>
      <c r="I338" s="12">
        <v>0</v>
      </c>
      <c r="J338" s="12">
        <v>0</v>
      </c>
      <c r="K338" s="12">
        <v>2</v>
      </c>
      <c r="L338" s="12">
        <v>0</v>
      </c>
      <c r="M338" s="12">
        <v>1</v>
      </c>
      <c r="N338" s="12">
        <v>1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1</v>
      </c>
      <c r="AA338" s="20">
        <v>1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1</v>
      </c>
      <c r="AI338" s="20">
        <v>1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x14ac:dyDescent="0.2">
      <c r="A339" s="26"/>
      <c r="B339" s="13" t="s">
        <v>2383</v>
      </c>
      <c r="C339" s="9" t="s">
        <v>699</v>
      </c>
      <c r="D339" s="12">
        <v>3</v>
      </c>
      <c r="E339" s="12">
        <v>37</v>
      </c>
      <c r="F339" s="12">
        <v>22</v>
      </c>
      <c r="G339" s="12">
        <v>0</v>
      </c>
      <c r="H339" s="12">
        <v>0</v>
      </c>
      <c r="I339" s="12">
        <v>0</v>
      </c>
      <c r="J339" s="12">
        <v>0</v>
      </c>
      <c r="K339" s="12">
        <v>3</v>
      </c>
      <c r="L339" s="12">
        <v>3</v>
      </c>
      <c r="M339" s="12">
        <v>3</v>
      </c>
      <c r="N339" s="12">
        <v>3</v>
      </c>
      <c r="O339" s="12">
        <v>7</v>
      </c>
      <c r="P339" s="12">
        <v>7</v>
      </c>
      <c r="Q339" s="12">
        <v>13</v>
      </c>
      <c r="R339" s="12">
        <v>4</v>
      </c>
      <c r="S339" s="12">
        <v>4</v>
      </c>
      <c r="T339" s="12">
        <v>3</v>
      </c>
      <c r="U339" s="12">
        <v>2</v>
      </c>
      <c r="V339" s="12">
        <v>0</v>
      </c>
      <c r="W339" s="12">
        <v>5</v>
      </c>
      <c r="X339" s="12">
        <v>2</v>
      </c>
      <c r="Y339" s="12">
        <v>0</v>
      </c>
      <c r="Z339" s="12">
        <v>9</v>
      </c>
      <c r="AA339" s="20">
        <v>4</v>
      </c>
      <c r="AB339" s="20">
        <v>0</v>
      </c>
      <c r="AC339" s="20">
        <v>0</v>
      </c>
      <c r="AD339" s="20">
        <v>0</v>
      </c>
      <c r="AE339" s="20">
        <v>0</v>
      </c>
      <c r="AF339" s="20">
        <v>2</v>
      </c>
      <c r="AG339" s="20">
        <v>2</v>
      </c>
      <c r="AH339" s="20">
        <v>1</v>
      </c>
      <c r="AI339" s="20">
        <v>1</v>
      </c>
      <c r="AJ339" s="20">
        <v>0</v>
      </c>
      <c r="AK339" s="20">
        <v>0</v>
      </c>
      <c r="AL339" s="20">
        <v>3</v>
      </c>
      <c r="AM339" s="20">
        <v>0</v>
      </c>
      <c r="AN339" s="20">
        <v>1</v>
      </c>
      <c r="AO339" s="20">
        <v>1</v>
      </c>
      <c r="AP339" s="20">
        <v>1</v>
      </c>
      <c r="AQ339" s="20">
        <v>0</v>
      </c>
      <c r="AR339" s="20">
        <v>1</v>
      </c>
      <c r="AS339" s="20">
        <v>0</v>
      </c>
    </row>
    <row r="340" spans="1:45" ht="25.5" x14ac:dyDescent="0.2">
      <c r="A340" s="26"/>
      <c r="B340" s="13" t="s">
        <v>224</v>
      </c>
      <c r="C340" s="9" t="s">
        <v>2024</v>
      </c>
      <c r="D340" s="12">
        <v>0</v>
      </c>
      <c r="E340" s="12">
        <v>1</v>
      </c>
      <c r="F340" s="12">
        <v>1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1</v>
      </c>
      <c r="R340" s="12">
        <v>1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1</v>
      </c>
      <c r="AA340" s="20">
        <v>1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1</v>
      </c>
      <c r="AM340" s="20">
        <v>1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ht="25.5" x14ac:dyDescent="0.2">
      <c r="A341" s="26"/>
      <c r="B341" s="13" t="s">
        <v>1063</v>
      </c>
      <c r="C341" s="9" t="s">
        <v>319</v>
      </c>
      <c r="D341" s="12">
        <v>2</v>
      </c>
      <c r="E341" s="12">
        <v>19</v>
      </c>
      <c r="F341" s="12">
        <v>12</v>
      </c>
      <c r="G341" s="12">
        <v>0</v>
      </c>
      <c r="H341" s="12">
        <v>0</v>
      </c>
      <c r="I341" s="12">
        <v>1</v>
      </c>
      <c r="J341" s="12">
        <v>0</v>
      </c>
      <c r="K341" s="12">
        <v>1</v>
      </c>
      <c r="L341" s="12">
        <v>1</v>
      </c>
      <c r="M341" s="12">
        <v>5</v>
      </c>
      <c r="N341" s="12">
        <v>3</v>
      </c>
      <c r="O341" s="12">
        <v>4</v>
      </c>
      <c r="P341" s="12">
        <v>4</v>
      </c>
      <c r="Q341" s="12">
        <v>2</v>
      </c>
      <c r="R341" s="12">
        <v>1</v>
      </c>
      <c r="S341" s="12">
        <v>2</v>
      </c>
      <c r="T341" s="12">
        <v>0</v>
      </c>
      <c r="U341" s="12">
        <v>4</v>
      </c>
      <c r="V341" s="12">
        <v>3</v>
      </c>
      <c r="W341" s="12">
        <v>0</v>
      </c>
      <c r="X341" s="12">
        <v>0</v>
      </c>
      <c r="Y341" s="12">
        <v>1</v>
      </c>
      <c r="Z341" s="12">
        <v>6</v>
      </c>
      <c r="AA341" s="20">
        <v>4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1</v>
      </c>
      <c r="AI341" s="20">
        <v>1</v>
      </c>
      <c r="AJ341" s="20">
        <v>2</v>
      </c>
      <c r="AK341" s="20">
        <v>2</v>
      </c>
      <c r="AL341" s="20">
        <v>1</v>
      </c>
      <c r="AM341" s="20">
        <v>0</v>
      </c>
      <c r="AN341" s="20">
        <v>1</v>
      </c>
      <c r="AO341" s="20">
        <v>0</v>
      </c>
      <c r="AP341" s="20">
        <v>1</v>
      </c>
      <c r="AQ341" s="20">
        <v>1</v>
      </c>
      <c r="AR341" s="20">
        <v>0</v>
      </c>
      <c r="AS341" s="20">
        <v>0</v>
      </c>
    </row>
    <row r="342" spans="1:45" ht="25.5" x14ac:dyDescent="0.2">
      <c r="A342" s="26"/>
      <c r="B342" s="13" t="s">
        <v>2390</v>
      </c>
      <c r="C342" s="9" t="s">
        <v>822</v>
      </c>
      <c r="D342" s="12">
        <v>1</v>
      </c>
      <c r="E342" s="12">
        <v>12</v>
      </c>
      <c r="F342" s="12">
        <v>6</v>
      </c>
      <c r="G342" s="12">
        <v>0</v>
      </c>
      <c r="H342" s="12">
        <v>0</v>
      </c>
      <c r="I342" s="12">
        <v>0</v>
      </c>
      <c r="J342" s="12">
        <v>0</v>
      </c>
      <c r="K342" s="12">
        <v>1</v>
      </c>
      <c r="L342" s="12">
        <v>0</v>
      </c>
      <c r="M342" s="12">
        <v>2</v>
      </c>
      <c r="N342" s="12">
        <v>0</v>
      </c>
      <c r="O342" s="12">
        <v>3</v>
      </c>
      <c r="P342" s="12">
        <v>2</v>
      </c>
      <c r="Q342" s="12">
        <v>3</v>
      </c>
      <c r="R342" s="12">
        <v>3</v>
      </c>
      <c r="S342" s="12">
        <v>1</v>
      </c>
      <c r="T342" s="12">
        <v>0</v>
      </c>
      <c r="U342" s="12">
        <v>1</v>
      </c>
      <c r="V342" s="12">
        <v>0</v>
      </c>
      <c r="W342" s="12">
        <v>1</v>
      </c>
      <c r="X342" s="12">
        <v>1</v>
      </c>
      <c r="Y342" s="12">
        <v>0</v>
      </c>
      <c r="Z342" s="12">
        <v>5</v>
      </c>
      <c r="AA342" s="20">
        <v>3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1</v>
      </c>
      <c r="AI342" s="20">
        <v>0</v>
      </c>
      <c r="AJ342" s="20">
        <v>1</v>
      </c>
      <c r="AK342" s="20">
        <v>0</v>
      </c>
      <c r="AL342" s="20">
        <v>3</v>
      </c>
      <c r="AM342" s="20">
        <v>3</v>
      </c>
      <c r="AN342" s="20">
        <v>0</v>
      </c>
      <c r="AO342" s="20">
        <v>0</v>
      </c>
      <c r="AP342" s="20">
        <v>0</v>
      </c>
      <c r="AQ342" s="20">
        <v>0</v>
      </c>
      <c r="AR342" s="20">
        <v>0</v>
      </c>
      <c r="AS342" s="20">
        <v>0</v>
      </c>
    </row>
    <row r="343" spans="1:45" x14ac:dyDescent="0.2">
      <c r="A343" s="26"/>
      <c r="B343" s="13" t="s">
        <v>2519</v>
      </c>
      <c r="C343" s="9" t="s">
        <v>2489</v>
      </c>
      <c r="D343" s="12">
        <v>0</v>
      </c>
      <c r="E343" s="12">
        <v>2</v>
      </c>
      <c r="F343" s="12">
        <v>2</v>
      </c>
      <c r="G343" s="12">
        <v>0</v>
      </c>
      <c r="H343" s="12">
        <v>0</v>
      </c>
      <c r="I343" s="12">
        <v>0</v>
      </c>
      <c r="J343" s="12">
        <v>0</v>
      </c>
      <c r="K343" s="12">
        <v>1</v>
      </c>
      <c r="L343" s="12">
        <v>1</v>
      </c>
      <c r="M343" s="12">
        <v>1</v>
      </c>
      <c r="N343" s="12">
        <v>1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</row>
    <row r="344" spans="1:45" x14ac:dyDescent="0.2">
      <c r="A344" s="26"/>
      <c r="B344" s="13" t="s">
        <v>1081</v>
      </c>
      <c r="C344" s="9" t="s">
        <v>516</v>
      </c>
      <c r="D344" s="12">
        <v>1</v>
      </c>
      <c r="E344" s="12">
        <v>2</v>
      </c>
      <c r="F344" s="12">
        <v>2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</v>
      </c>
      <c r="N344" s="12">
        <v>1</v>
      </c>
      <c r="O344" s="12">
        <v>0</v>
      </c>
      <c r="P344" s="12">
        <v>0</v>
      </c>
      <c r="Q344" s="12">
        <v>1</v>
      </c>
      <c r="R344" s="12">
        <v>1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1</v>
      </c>
      <c r="AA344" s="20">
        <v>1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1</v>
      </c>
      <c r="AI344" s="20">
        <v>1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</row>
    <row r="345" spans="1:45" x14ac:dyDescent="0.2">
      <c r="A345" s="26"/>
      <c r="B345" s="13" t="s">
        <v>144</v>
      </c>
      <c r="C345" s="9" t="s">
        <v>516</v>
      </c>
      <c r="D345" s="12">
        <v>0</v>
      </c>
      <c r="E345" s="12">
        <v>2</v>
      </c>
      <c r="F345" s="12">
        <v>2</v>
      </c>
      <c r="G345" s="12">
        <v>0</v>
      </c>
      <c r="H345" s="12">
        <v>0</v>
      </c>
      <c r="I345" s="12">
        <v>2</v>
      </c>
      <c r="J345" s="12">
        <v>2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45" ht="25.5" x14ac:dyDescent="0.2">
      <c r="A346" s="26"/>
      <c r="B346" s="13" t="s">
        <v>2056</v>
      </c>
      <c r="C346" s="9" t="s">
        <v>516</v>
      </c>
      <c r="D346" s="12">
        <v>0</v>
      </c>
      <c r="E346" s="12">
        <v>1</v>
      </c>
      <c r="F346" s="12">
        <v>1</v>
      </c>
      <c r="G346" s="12">
        <v>1</v>
      </c>
      <c r="H346" s="12">
        <v>1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x14ac:dyDescent="0.2">
      <c r="A347" s="26"/>
      <c r="B347" s="13" t="s">
        <v>2214</v>
      </c>
      <c r="C347" s="9" t="s">
        <v>2048</v>
      </c>
      <c r="D347" s="12">
        <v>0</v>
      </c>
      <c r="E347" s="12">
        <v>1</v>
      </c>
      <c r="F347" s="12">
        <v>1</v>
      </c>
      <c r="G347" s="12">
        <v>0</v>
      </c>
      <c r="H347" s="12">
        <v>0</v>
      </c>
      <c r="I347" s="12">
        <v>1</v>
      </c>
      <c r="J347" s="12">
        <v>1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x14ac:dyDescent="0.2">
      <c r="A348" s="26"/>
      <c r="B348" s="13" t="s">
        <v>1499</v>
      </c>
      <c r="C348" s="9" t="s">
        <v>1770</v>
      </c>
      <c r="D348" s="12">
        <v>4</v>
      </c>
      <c r="E348" s="12">
        <v>36</v>
      </c>
      <c r="F348" s="12">
        <v>31</v>
      </c>
      <c r="G348" s="12">
        <v>0</v>
      </c>
      <c r="H348" s="12">
        <v>0</v>
      </c>
      <c r="I348" s="12">
        <v>6</v>
      </c>
      <c r="J348" s="12">
        <v>6</v>
      </c>
      <c r="K348" s="12">
        <v>16</v>
      </c>
      <c r="L348" s="12">
        <v>11</v>
      </c>
      <c r="M348" s="12">
        <v>6</v>
      </c>
      <c r="N348" s="12">
        <v>6</v>
      </c>
      <c r="O348" s="12">
        <v>5</v>
      </c>
      <c r="P348" s="12">
        <v>5</v>
      </c>
      <c r="Q348" s="12">
        <v>3</v>
      </c>
      <c r="R348" s="12">
        <v>3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10</v>
      </c>
      <c r="AA348" s="20">
        <v>9</v>
      </c>
      <c r="AB348" s="20">
        <v>0</v>
      </c>
      <c r="AC348" s="20">
        <v>0</v>
      </c>
      <c r="AD348" s="20">
        <v>2</v>
      </c>
      <c r="AE348" s="20">
        <v>2</v>
      </c>
      <c r="AF348" s="20">
        <v>5</v>
      </c>
      <c r="AG348" s="20">
        <v>4</v>
      </c>
      <c r="AH348" s="20">
        <v>2</v>
      </c>
      <c r="AI348" s="20">
        <v>2</v>
      </c>
      <c r="AJ348" s="20">
        <v>1</v>
      </c>
      <c r="AK348" s="20">
        <v>1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</row>
    <row r="349" spans="1:45" x14ac:dyDescent="0.2">
      <c r="A349" s="26"/>
      <c r="B349" s="13" t="s">
        <v>65</v>
      </c>
      <c r="C349" s="9" t="s">
        <v>1877</v>
      </c>
      <c r="D349" s="12">
        <v>0</v>
      </c>
      <c r="E349" s="12">
        <v>8</v>
      </c>
      <c r="F349" s="12">
        <v>6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2</v>
      </c>
      <c r="N349" s="12">
        <v>1</v>
      </c>
      <c r="O349" s="12">
        <v>2</v>
      </c>
      <c r="P349" s="12">
        <v>2</v>
      </c>
      <c r="Q349" s="12">
        <v>2</v>
      </c>
      <c r="R349" s="12">
        <v>1</v>
      </c>
      <c r="S349" s="12">
        <v>1</v>
      </c>
      <c r="T349" s="12">
        <v>1</v>
      </c>
      <c r="U349" s="12">
        <v>1</v>
      </c>
      <c r="V349" s="12">
        <v>1</v>
      </c>
      <c r="W349" s="12">
        <v>0</v>
      </c>
      <c r="X349" s="12">
        <v>0</v>
      </c>
      <c r="Y349" s="12">
        <v>0</v>
      </c>
      <c r="Z349" s="12">
        <v>2</v>
      </c>
      <c r="AA349" s="20">
        <v>2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1</v>
      </c>
      <c r="AK349" s="20">
        <v>1</v>
      </c>
      <c r="AL349" s="20">
        <v>1</v>
      </c>
      <c r="AM349" s="20">
        <v>1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x14ac:dyDescent="0.2">
      <c r="A350" s="26"/>
      <c r="B350" s="13" t="s">
        <v>1817</v>
      </c>
      <c r="C350" s="9" t="s">
        <v>1685</v>
      </c>
      <c r="D350" s="12">
        <v>0</v>
      </c>
      <c r="E350" s="12">
        <v>2</v>
      </c>
      <c r="F350" s="12">
        <v>1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</v>
      </c>
      <c r="N350" s="12">
        <v>0</v>
      </c>
      <c r="O350" s="12">
        <v>0</v>
      </c>
      <c r="P350" s="12">
        <v>0</v>
      </c>
      <c r="Q350" s="12">
        <v>1</v>
      </c>
      <c r="R350" s="12">
        <v>1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1</v>
      </c>
      <c r="AA350" s="20">
        <v>0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1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</row>
    <row r="351" spans="1:45" ht="25.5" x14ac:dyDescent="0.2">
      <c r="A351" s="26"/>
      <c r="B351" s="13" t="s">
        <v>1503</v>
      </c>
      <c r="C351" s="9" t="s">
        <v>1812</v>
      </c>
      <c r="D351" s="12">
        <v>2</v>
      </c>
      <c r="E351" s="12">
        <v>5</v>
      </c>
      <c r="F351" s="12">
        <v>2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2</v>
      </c>
      <c r="P351" s="12">
        <v>1</v>
      </c>
      <c r="Q351" s="12">
        <v>2</v>
      </c>
      <c r="R351" s="12">
        <v>1</v>
      </c>
      <c r="S351" s="12">
        <v>0</v>
      </c>
      <c r="T351" s="12">
        <v>0</v>
      </c>
      <c r="U351" s="12">
        <v>0</v>
      </c>
      <c r="V351" s="12">
        <v>0</v>
      </c>
      <c r="W351" s="12">
        <v>1</v>
      </c>
      <c r="X351" s="12">
        <v>0</v>
      </c>
      <c r="Y351" s="12">
        <v>0</v>
      </c>
      <c r="Z351" s="12">
        <v>1</v>
      </c>
      <c r="AA351" s="20">
        <v>1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1</v>
      </c>
      <c r="AM351" s="20">
        <v>1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x14ac:dyDescent="0.2">
      <c r="A352" s="26"/>
      <c r="B352" s="13" t="s">
        <v>2241</v>
      </c>
      <c r="C352" s="9" t="s">
        <v>1913</v>
      </c>
      <c r="D352" s="12">
        <v>0</v>
      </c>
      <c r="E352" s="12">
        <v>4</v>
      </c>
      <c r="F352" s="12">
        <v>4</v>
      </c>
      <c r="G352" s="12">
        <v>0</v>
      </c>
      <c r="H352" s="12">
        <v>0</v>
      </c>
      <c r="I352" s="12">
        <v>1</v>
      </c>
      <c r="J352" s="12">
        <v>1</v>
      </c>
      <c r="K352" s="12">
        <v>0</v>
      </c>
      <c r="L352" s="12">
        <v>0</v>
      </c>
      <c r="M352" s="12">
        <v>1</v>
      </c>
      <c r="N352" s="12">
        <v>1</v>
      </c>
      <c r="O352" s="12">
        <v>1</v>
      </c>
      <c r="P352" s="12">
        <v>1</v>
      </c>
      <c r="Q352" s="12">
        <v>0</v>
      </c>
      <c r="R352" s="12">
        <v>0</v>
      </c>
      <c r="S352" s="12">
        <v>1</v>
      </c>
      <c r="T352" s="12">
        <v>1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2</v>
      </c>
      <c r="AA352" s="20">
        <v>2</v>
      </c>
      <c r="AB352" s="20">
        <v>0</v>
      </c>
      <c r="AC352" s="20">
        <v>0</v>
      </c>
      <c r="AD352" s="20">
        <v>1</v>
      </c>
      <c r="AE352" s="20">
        <v>1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1</v>
      </c>
      <c r="AO352" s="20">
        <v>1</v>
      </c>
      <c r="AP352" s="20">
        <v>0</v>
      </c>
      <c r="AQ352" s="20">
        <v>0</v>
      </c>
      <c r="AR352" s="20">
        <v>0</v>
      </c>
      <c r="AS352" s="20">
        <v>0</v>
      </c>
    </row>
    <row r="353" spans="1:50" x14ac:dyDescent="0.2">
      <c r="A353" s="26"/>
      <c r="B353" s="13" t="s">
        <v>2552</v>
      </c>
      <c r="C353" s="9" t="s">
        <v>247</v>
      </c>
      <c r="D353" s="12">
        <v>5</v>
      </c>
      <c r="E353" s="12">
        <v>14</v>
      </c>
      <c r="F353" s="12">
        <v>3</v>
      </c>
      <c r="G353" s="12">
        <v>0</v>
      </c>
      <c r="H353" s="12">
        <v>0</v>
      </c>
      <c r="I353" s="12">
        <v>0</v>
      </c>
      <c r="J353" s="12">
        <v>0</v>
      </c>
      <c r="K353" s="12">
        <v>2</v>
      </c>
      <c r="L353" s="12">
        <v>1</v>
      </c>
      <c r="M353" s="12">
        <v>1</v>
      </c>
      <c r="N353" s="12">
        <v>0</v>
      </c>
      <c r="O353" s="12">
        <v>3</v>
      </c>
      <c r="P353" s="12">
        <v>1</v>
      </c>
      <c r="Q353" s="12">
        <v>0</v>
      </c>
      <c r="R353" s="12">
        <v>0</v>
      </c>
      <c r="S353" s="12">
        <v>4</v>
      </c>
      <c r="T353" s="12">
        <v>0</v>
      </c>
      <c r="U353" s="12">
        <v>2</v>
      </c>
      <c r="V353" s="12">
        <v>0</v>
      </c>
      <c r="W353" s="12">
        <v>2</v>
      </c>
      <c r="X353" s="12">
        <v>1</v>
      </c>
      <c r="Y353" s="12">
        <v>0</v>
      </c>
      <c r="Z353" s="12">
        <v>2</v>
      </c>
      <c r="AA353" s="20">
        <v>1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1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1</v>
      </c>
      <c r="AS353" s="20">
        <v>1</v>
      </c>
    </row>
    <row r="354" spans="1:50" x14ac:dyDescent="0.2">
      <c r="A354" s="26"/>
      <c r="B354" s="13" t="s">
        <v>30</v>
      </c>
      <c r="C354" s="9" t="s">
        <v>247</v>
      </c>
      <c r="D354" s="12">
        <v>0</v>
      </c>
      <c r="E354" s="12">
        <v>4</v>
      </c>
      <c r="F354" s="12">
        <v>4</v>
      </c>
      <c r="G354" s="12">
        <v>0</v>
      </c>
      <c r="H354" s="12">
        <v>0</v>
      </c>
      <c r="I354" s="12">
        <v>0</v>
      </c>
      <c r="J354" s="12">
        <v>0</v>
      </c>
      <c r="K354" s="12">
        <v>2</v>
      </c>
      <c r="L354" s="12">
        <v>2</v>
      </c>
      <c r="M354" s="12">
        <v>1</v>
      </c>
      <c r="N354" s="12">
        <v>1</v>
      </c>
      <c r="O354" s="12">
        <v>1</v>
      </c>
      <c r="P354" s="12">
        <v>1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2</v>
      </c>
      <c r="AA354" s="20">
        <v>2</v>
      </c>
      <c r="AB354" s="20">
        <v>0</v>
      </c>
      <c r="AC354" s="20">
        <v>0</v>
      </c>
      <c r="AD354" s="20">
        <v>0</v>
      </c>
      <c r="AE354" s="20">
        <v>0</v>
      </c>
      <c r="AF354" s="20">
        <v>1</v>
      </c>
      <c r="AG354" s="20">
        <v>1</v>
      </c>
      <c r="AH354" s="20">
        <v>0</v>
      </c>
      <c r="AI354" s="20">
        <v>0</v>
      </c>
      <c r="AJ354" s="20">
        <v>1</v>
      </c>
      <c r="AK354" s="20">
        <v>1</v>
      </c>
      <c r="AL354" s="20">
        <v>0</v>
      </c>
      <c r="AM354" s="20">
        <v>0</v>
      </c>
      <c r="AN354" s="20">
        <v>0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</row>
    <row r="355" spans="1:50" x14ac:dyDescent="0.2">
      <c r="A355" s="26"/>
      <c r="B355" s="13" t="s">
        <v>432</v>
      </c>
      <c r="C355" s="9" t="s">
        <v>806</v>
      </c>
      <c r="D355" s="12">
        <v>30</v>
      </c>
      <c r="E355" s="12">
        <v>65</v>
      </c>
      <c r="F355" s="12">
        <v>41</v>
      </c>
      <c r="G355" s="12">
        <v>0</v>
      </c>
      <c r="H355" s="12">
        <v>0</v>
      </c>
      <c r="I355" s="12">
        <v>0</v>
      </c>
      <c r="J355" s="12">
        <v>0</v>
      </c>
      <c r="K355" s="12">
        <v>11</v>
      </c>
      <c r="L355" s="12">
        <v>7</v>
      </c>
      <c r="M355" s="12">
        <v>20</v>
      </c>
      <c r="N355" s="12">
        <v>15</v>
      </c>
      <c r="O355" s="12">
        <v>18</v>
      </c>
      <c r="P355" s="12">
        <v>9</v>
      </c>
      <c r="Q355" s="12">
        <v>11</v>
      </c>
      <c r="R355" s="12">
        <v>7</v>
      </c>
      <c r="S355" s="12">
        <v>0</v>
      </c>
      <c r="T355" s="12">
        <v>0</v>
      </c>
      <c r="U355" s="12">
        <v>2</v>
      </c>
      <c r="V355" s="12">
        <v>1</v>
      </c>
      <c r="W355" s="12">
        <v>3</v>
      </c>
      <c r="X355" s="12">
        <v>2</v>
      </c>
      <c r="Y355" s="12">
        <v>0</v>
      </c>
      <c r="Z355" s="12">
        <v>18</v>
      </c>
      <c r="AA355" s="20">
        <v>13</v>
      </c>
      <c r="AB355" s="20">
        <v>0</v>
      </c>
      <c r="AC355" s="20">
        <v>0</v>
      </c>
      <c r="AD355" s="20">
        <v>0</v>
      </c>
      <c r="AE355" s="20">
        <v>0</v>
      </c>
      <c r="AF355" s="20">
        <v>2</v>
      </c>
      <c r="AG355" s="20">
        <v>2</v>
      </c>
      <c r="AH355" s="20">
        <v>6</v>
      </c>
      <c r="AI355" s="20">
        <v>5</v>
      </c>
      <c r="AJ355" s="20">
        <v>6</v>
      </c>
      <c r="AK355" s="20">
        <v>4</v>
      </c>
      <c r="AL355" s="20">
        <v>2</v>
      </c>
      <c r="AM355" s="20">
        <v>1</v>
      </c>
      <c r="AN355" s="20">
        <v>0</v>
      </c>
      <c r="AO355" s="20">
        <v>0</v>
      </c>
      <c r="AP355" s="20">
        <v>1</v>
      </c>
      <c r="AQ355" s="20">
        <v>0</v>
      </c>
      <c r="AR355" s="20">
        <v>1</v>
      </c>
      <c r="AS355" s="20">
        <v>1</v>
      </c>
    </row>
    <row r="356" spans="1:50" x14ac:dyDescent="0.2">
      <c r="A356" s="26"/>
      <c r="B356" s="13" t="s">
        <v>1883</v>
      </c>
      <c r="C356" s="9" t="s">
        <v>806</v>
      </c>
      <c r="D356" s="12">
        <v>95</v>
      </c>
      <c r="E356" s="12">
        <v>271</v>
      </c>
      <c r="F356" s="12">
        <v>155</v>
      </c>
      <c r="G356" s="12">
        <v>0</v>
      </c>
      <c r="H356" s="12">
        <v>0</v>
      </c>
      <c r="I356" s="12">
        <v>13</v>
      </c>
      <c r="J356" s="12">
        <v>8</v>
      </c>
      <c r="K356" s="12">
        <v>32</v>
      </c>
      <c r="L356" s="12">
        <v>17</v>
      </c>
      <c r="M356" s="12">
        <v>64</v>
      </c>
      <c r="N356" s="12">
        <v>37</v>
      </c>
      <c r="O356" s="12">
        <v>62</v>
      </c>
      <c r="P356" s="12">
        <v>34</v>
      </c>
      <c r="Q356" s="12">
        <v>46</v>
      </c>
      <c r="R356" s="12">
        <v>20</v>
      </c>
      <c r="S356" s="12">
        <v>22</v>
      </c>
      <c r="T356" s="12">
        <v>17</v>
      </c>
      <c r="U356" s="12">
        <v>12</v>
      </c>
      <c r="V356" s="12">
        <v>8</v>
      </c>
      <c r="W356" s="12">
        <v>20</v>
      </c>
      <c r="X356" s="12">
        <v>14</v>
      </c>
      <c r="Y356" s="12">
        <v>2</v>
      </c>
      <c r="Z356" s="12">
        <v>66</v>
      </c>
      <c r="AA356" s="20">
        <v>53</v>
      </c>
      <c r="AB356" s="20">
        <v>0</v>
      </c>
      <c r="AC356" s="20">
        <v>0</v>
      </c>
      <c r="AD356" s="20">
        <v>0</v>
      </c>
      <c r="AE356" s="20">
        <v>0</v>
      </c>
      <c r="AF356" s="20">
        <v>3</v>
      </c>
      <c r="AG356" s="20">
        <v>3</v>
      </c>
      <c r="AH356" s="20">
        <v>13</v>
      </c>
      <c r="AI356" s="20">
        <v>11</v>
      </c>
      <c r="AJ356" s="20">
        <v>15</v>
      </c>
      <c r="AK356" s="20">
        <v>12</v>
      </c>
      <c r="AL356" s="20">
        <v>11</v>
      </c>
      <c r="AM356" s="20">
        <v>7</v>
      </c>
      <c r="AN356" s="20">
        <v>9</v>
      </c>
      <c r="AO356" s="20">
        <v>8</v>
      </c>
      <c r="AP356" s="20">
        <v>2</v>
      </c>
      <c r="AQ356" s="20">
        <v>2</v>
      </c>
      <c r="AR356" s="20">
        <v>13</v>
      </c>
      <c r="AS356" s="20">
        <v>10</v>
      </c>
    </row>
    <row r="357" spans="1:50" x14ac:dyDescent="0.2">
      <c r="A357" s="26"/>
      <c r="B357" s="13" t="s">
        <v>1142</v>
      </c>
      <c r="C357" s="9" t="s">
        <v>806</v>
      </c>
      <c r="D357" s="12">
        <v>13</v>
      </c>
      <c r="E357" s="12">
        <v>47</v>
      </c>
      <c r="F357" s="12">
        <v>39</v>
      </c>
      <c r="G357" s="12">
        <v>0</v>
      </c>
      <c r="H357" s="12">
        <v>0</v>
      </c>
      <c r="I357" s="12">
        <v>4</v>
      </c>
      <c r="J357" s="12">
        <v>4</v>
      </c>
      <c r="K357" s="12">
        <v>16</v>
      </c>
      <c r="L357" s="12">
        <v>15</v>
      </c>
      <c r="M357" s="12">
        <v>11</v>
      </c>
      <c r="N357" s="12">
        <v>8</v>
      </c>
      <c r="O357" s="12">
        <v>4</v>
      </c>
      <c r="P357" s="12">
        <v>4</v>
      </c>
      <c r="Q357" s="12">
        <v>6</v>
      </c>
      <c r="R357" s="12">
        <v>4</v>
      </c>
      <c r="S357" s="12">
        <v>4</v>
      </c>
      <c r="T357" s="12">
        <v>2</v>
      </c>
      <c r="U357" s="12">
        <v>0</v>
      </c>
      <c r="V357" s="12">
        <v>0</v>
      </c>
      <c r="W357" s="12">
        <v>2</v>
      </c>
      <c r="X357" s="12">
        <v>2</v>
      </c>
      <c r="Y357" s="12">
        <v>0</v>
      </c>
      <c r="Z357" s="12">
        <v>8</v>
      </c>
      <c r="AA357" s="20">
        <v>6</v>
      </c>
      <c r="AB357" s="20">
        <v>0</v>
      </c>
      <c r="AC357" s="20">
        <v>0</v>
      </c>
      <c r="AD357" s="20">
        <v>0</v>
      </c>
      <c r="AE357" s="20">
        <v>0</v>
      </c>
      <c r="AF357" s="20">
        <v>2</v>
      </c>
      <c r="AG357" s="20">
        <v>2</v>
      </c>
      <c r="AH357" s="20">
        <v>4</v>
      </c>
      <c r="AI357" s="20">
        <v>3</v>
      </c>
      <c r="AJ357" s="20">
        <v>0</v>
      </c>
      <c r="AK357" s="20">
        <v>0</v>
      </c>
      <c r="AL357" s="20">
        <v>0</v>
      </c>
      <c r="AM357" s="20">
        <v>0</v>
      </c>
      <c r="AN357" s="20">
        <v>2</v>
      </c>
      <c r="AO357" s="20">
        <v>1</v>
      </c>
      <c r="AP357" s="20">
        <v>0</v>
      </c>
      <c r="AQ357" s="20">
        <v>0</v>
      </c>
      <c r="AR357" s="20">
        <v>0</v>
      </c>
      <c r="AS357" s="20">
        <v>0</v>
      </c>
    </row>
    <row r="358" spans="1:50" x14ac:dyDescent="0.2">
      <c r="A358" s="26"/>
      <c r="B358" s="13" t="s">
        <v>691</v>
      </c>
      <c r="C358" s="9" t="s">
        <v>806</v>
      </c>
      <c r="D358" s="12">
        <v>4</v>
      </c>
      <c r="E358" s="12">
        <v>21</v>
      </c>
      <c r="F358" s="12">
        <v>13</v>
      </c>
      <c r="G358" s="12">
        <v>0</v>
      </c>
      <c r="H358" s="12">
        <v>0</v>
      </c>
      <c r="I358" s="12">
        <v>2</v>
      </c>
      <c r="J358" s="12">
        <v>0</v>
      </c>
      <c r="K358" s="12">
        <v>1</v>
      </c>
      <c r="L358" s="12">
        <v>0</v>
      </c>
      <c r="M358" s="12">
        <v>2</v>
      </c>
      <c r="N358" s="12">
        <v>2</v>
      </c>
      <c r="O358" s="12">
        <v>3</v>
      </c>
      <c r="P358" s="12">
        <v>1</v>
      </c>
      <c r="Q358" s="12">
        <v>2</v>
      </c>
      <c r="R358" s="12">
        <v>2</v>
      </c>
      <c r="S358" s="12">
        <v>5</v>
      </c>
      <c r="T358" s="12">
        <v>4</v>
      </c>
      <c r="U358" s="12">
        <v>2</v>
      </c>
      <c r="V358" s="12">
        <v>1</v>
      </c>
      <c r="W358" s="12">
        <v>4</v>
      </c>
      <c r="X358" s="12">
        <v>3</v>
      </c>
      <c r="Y358" s="12">
        <v>0</v>
      </c>
      <c r="Z358" s="12">
        <v>6</v>
      </c>
      <c r="AA358" s="20">
        <v>5</v>
      </c>
      <c r="AB358" s="20">
        <v>0</v>
      </c>
      <c r="AC358" s="20">
        <v>0</v>
      </c>
      <c r="AD358" s="20">
        <v>1</v>
      </c>
      <c r="AE358" s="20">
        <v>0</v>
      </c>
      <c r="AF358" s="20">
        <v>0</v>
      </c>
      <c r="AG358" s="20">
        <v>0</v>
      </c>
      <c r="AH358" s="20">
        <v>1</v>
      </c>
      <c r="AI358" s="20">
        <v>1</v>
      </c>
      <c r="AJ358" s="20">
        <v>0</v>
      </c>
      <c r="AK358" s="20">
        <v>0</v>
      </c>
      <c r="AL358" s="20">
        <v>2</v>
      </c>
      <c r="AM358" s="20">
        <v>2</v>
      </c>
      <c r="AN358" s="20">
        <v>0</v>
      </c>
      <c r="AO358" s="20">
        <v>0</v>
      </c>
      <c r="AP358" s="20">
        <v>2</v>
      </c>
      <c r="AQ358" s="20">
        <v>2</v>
      </c>
      <c r="AR358" s="20">
        <v>0</v>
      </c>
      <c r="AS358" s="20">
        <v>0</v>
      </c>
    </row>
    <row r="359" spans="1:50" x14ac:dyDescent="0.2">
      <c r="A359" s="26"/>
      <c r="B359" s="13" t="s">
        <v>2144</v>
      </c>
      <c r="C359" s="9" t="s">
        <v>806</v>
      </c>
      <c r="D359" s="12">
        <v>1</v>
      </c>
      <c r="E359" s="12">
        <v>3</v>
      </c>
      <c r="F359" s="12">
        <v>3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</v>
      </c>
      <c r="N359" s="12">
        <v>1</v>
      </c>
      <c r="O359" s="12">
        <v>1</v>
      </c>
      <c r="P359" s="12">
        <v>1</v>
      </c>
      <c r="Q359" s="12">
        <v>0</v>
      </c>
      <c r="R359" s="12">
        <v>0</v>
      </c>
      <c r="S359" s="12">
        <v>1</v>
      </c>
      <c r="T359" s="12">
        <v>1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2</v>
      </c>
      <c r="AA359" s="20">
        <v>2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1</v>
      </c>
      <c r="AI359" s="20">
        <v>1</v>
      </c>
      <c r="AJ359" s="20">
        <v>0</v>
      </c>
      <c r="AK359" s="20">
        <v>0</v>
      </c>
      <c r="AL359" s="20">
        <v>0</v>
      </c>
      <c r="AM359" s="20">
        <v>0</v>
      </c>
      <c r="AN359" s="20">
        <v>1</v>
      </c>
      <c r="AO359" s="20">
        <v>1</v>
      </c>
      <c r="AP359" s="20">
        <v>0</v>
      </c>
      <c r="AQ359" s="20">
        <v>0</v>
      </c>
      <c r="AR359" s="20">
        <v>0</v>
      </c>
      <c r="AS359" s="20">
        <v>0</v>
      </c>
    </row>
    <row r="360" spans="1:50" x14ac:dyDescent="0.2">
      <c r="A360" s="26"/>
      <c r="B360" s="13" t="s">
        <v>1601</v>
      </c>
      <c r="C360" s="9" t="s">
        <v>806</v>
      </c>
      <c r="D360" s="12">
        <v>5</v>
      </c>
      <c r="E360" s="12">
        <v>16</v>
      </c>
      <c r="F360" s="12">
        <v>12</v>
      </c>
      <c r="G360" s="12">
        <v>0</v>
      </c>
      <c r="H360" s="12">
        <v>0</v>
      </c>
      <c r="I360" s="12">
        <v>0</v>
      </c>
      <c r="J360" s="12">
        <v>0</v>
      </c>
      <c r="K360" s="12">
        <v>2</v>
      </c>
      <c r="L360" s="12">
        <v>1</v>
      </c>
      <c r="M360" s="12">
        <v>3</v>
      </c>
      <c r="N360" s="12">
        <v>2</v>
      </c>
      <c r="O360" s="12">
        <v>5</v>
      </c>
      <c r="P360" s="12">
        <v>4</v>
      </c>
      <c r="Q360" s="12">
        <v>2</v>
      </c>
      <c r="R360" s="12">
        <v>2</v>
      </c>
      <c r="S360" s="12">
        <v>3</v>
      </c>
      <c r="T360" s="12">
        <v>2</v>
      </c>
      <c r="U360" s="12">
        <v>0</v>
      </c>
      <c r="V360" s="12">
        <v>0</v>
      </c>
      <c r="W360" s="12">
        <v>1</v>
      </c>
      <c r="X360" s="12">
        <v>1</v>
      </c>
      <c r="Y360" s="12">
        <v>0</v>
      </c>
      <c r="Z360" s="12">
        <v>6</v>
      </c>
      <c r="AA360" s="20">
        <v>4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1</v>
      </c>
      <c r="AI360" s="20">
        <v>1</v>
      </c>
      <c r="AJ360" s="20">
        <v>2</v>
      </c>
      <c r="AK360" s="20">
        <v>1</v>
      </c>
      <c r="AL360" s="20">
        <v>1</v>
      </c>
      <c r="AM360" s="20">
        <v>1</v>
      </c>
      <c r="AN360" s="20">
        <v>2</v>
      </c>
      <c r="AO360" s="20">
        <v>1</v>
      </c>
      <c r="AP360" s="20">
        <v>0</v>
      </c>
      <c r="AQ360" s="20">
        <v>0</v>
      </c>
      <c r="AR360" s="20">
        <v>0</v>
      </c>
      <c r="AS360" s="20">
        <v>0</v>
      </c>
    </row>
    <row r="361" spans="1:50" x14ac:dyDescent="0.2">
      <c r="A361" s="26"/>
      <c r="B361" s="13" t="s">
        <v>2047</v>
      </c>
      <c r="C361" s="9" t="s">
        <v>806</v>
      </c>
      <c r="D361" s="12">
        <v>2</v>
      </c>
      <c r="E361" s="12">
        <v>15</v>
      </c>
      <c r="F361" s="12">
        <v>10</v>
      </c>
      <c r="G361" s="12">
        <v>0</v>
      </c>
      <c r="H361" s="12">
        <v>0</v>
      </c>
      <c r="I361" s="12">
        <v>0</v>
      </c>
      <c r="J361" s="12">
        <v>0</v>
      </c>
      <c r="K361" s="12">
        <v>5</v>
      </c>
      <c r="L361" s="12">
        <v>3</v>
      </c>
      <c r="M361" s="12">
        <v>2</v>
      </c>
      <c r="N361" s="12">
        <v>2</v>
      </c>
      <c r="O361" s="12">
        <v>4</v>
      </c>
      <c r="P361" s="12">
        <v>2</v>
      </c>
      <c r="Q361" s="12">
        <v>2</v>
      </c>
      <c r="R361" s="12">
        <v>2</v>
      </c>
      <c r="S361" s="12">
        <v>0</v>
      </c>
      <c r="T361" s="12">
        <v>0</v>
      </c>
      <c r="U361" s="12">
        <v>1</v>
      </c>
      <c r="V361" s="12">
        <v>1</v>
      </c>
      <c r="W361" s="12">
        <v>1</v>
      </c>
      <c r="X361" s="12">
        <v>0</v>
      </c>
      <c r="Y361" s="12">
        <v>0</v>
      </c>
      <c r="Z361" s="12">
        <v>3</v>
      </c>
      <c r="AA361" s="20">
        <v>2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2</v>
      </c>
      <c r="AK361" s="20">
        <v>1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1</v>
      </c>
      <c r="AS361" s="20">
        <v>1</v>
      </c>
    </row>
    <row r="362" spans="1:50" x14ac:dyDescent="0.2">
      <c r="A362" s="26"/>
      <c r="B362" s="13" t="s">
        <v>1721</v>
      </c>
      <c r="C362" s="9" t="s">
        <v>1766</v>
      </c>
      <c r="D362" s="12">
        <v>1</v>
      </c>
      <c r="E362" s="12">
        <v>24</v>
      </c>
      <c r="F362" s="12">
        <v>21</v>
      </c>
      <c r="G362" s="12">
        <v>0</v>
      </c>
      <c r="H362" s="12">
        <v>0</v>
      </c>
      <c r="I362" s="12">
        <v>1</v>
      </c>
      <c r="J362" s="12">
        <v>1</v>
      </c>
      <c r="K362" s="12">
        <v>3</v>
      </c>
      <c r="L362" s="12">
        <v>2</v>
      </c>
      <c r="M362" s="12">
        <v>6</v>
      </c>
      <c r="N362" s="12">
        <v>5</v>
      </c>
      <c r="O362" s="12">
        <v>5</v>
      </c>
      <c r="P362" s="12">
        <v>5</v>
      </c>
      <c r="Q362" s="12">
        <v>5</v>
      </c>
      <c r="R362" s="12">
        <v>4</v>
      </c>
      <c r="S362" s="12">
        <v>0</v>
      </c>
      <c r="T362" s="12">
        <v>0</v>
      </c>
      <c r="U362" s="12">
        <v>2</v>
      </c>
      <c r="V362" s="12">
        <v>2</v>
      </c>
      <c r="W362" s="12">
        <v>2</v>
      </c>
      <c r="X362" s="12">
        <v>2</v>
      </c>
      <c r="Y362" s="12">
        <v>0</v>
      </c>
      <c r="Z362" s="12">
        <v>5</v>
      </c>
      <c r="AA362" s="20">
        <v>4</v>
      </c>
      <c r="AB362" s="20">
        <v>0</v>
      </c>
      <c r="AC362" s="20">
        <v>0</v>
      </c>
      <c r="AD362" s="20">
        <v>0</v>
      </c>
      <c r="AE362" s="20">
        <v>0</v>
      </c>
      <c r="AF362" s="20">
        <v>1</v>
      </c>
      <c r="AG362" s="20">
        <v>0</v>
      </c>
      <c r="AH362" s="20">
        <v>1</v>
      </c>
      <c r="AI362" s="20">
        <v>1</v>
      </c>
      <c r="AJ362" s="20">
        <v>2</v>
      </c>
      <c r="AK362" s="20">
        <v>2</v>
      </c>
      <c r="AL362" s="20">
        <v>1</v>
      </c>
      <c r="AM362" s="20">
        <v>1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50" x14ac:dyDescent="0.2">
      <c r="A363" s="26"/>
      <c r="B363" s="13" t="s">
        <v>508</v>
      </c>
      <c r="C363" s="9" t="s">
        <v>731</v>
      </c>
      <c r="D363" s="12">
        <v>4</v>
      </c>
      <c r="E363" s="12">
        <v>39</v>
      </c>
      <c r="F363" s="12">
        <v>35</v>
      </c>
      <c r="G363" s="12">
        <v>0</v>
      </c>
      <c r="H363" s="12">
        <v>0</v>
      </c>
      <c r="I363" s="12">
        <v>3</v>
      </c>
      <c r="J363" s="12">
        <v>3</v>
      </c>
      <c r="K363" s="12">
        <v>8</v>
      </c>
      <c r="L363" s="12">
        <v>7</v>
      </c>
      <c r="M363" s="12">
        <v>13</v>
      </c>
      <c r="N363" s="12">
        <v>11</v>
      </c>
      <c r="O363" s="12">
        <v>9</v>
      </c>
      <c r="P363" s="12">
        <v>8</v>
      </c>
      <c r="Q363" s="12">
        <v>2</v>
      </c>
      <c r="R363" s="12">
        <v>2</v>
      </c>
      <c r="S363" s="12">
        <v>2</v>
      </c>
      <c r="T363" s="12">
        <v>2</v>
      </c>
      <c r="U363" s="12">
        <v>1</v>
      </c>
      <c r="V363" s="12">
        <v>1</v>
      </c>
      <c r="W363" s="12">
        <v>1</v>
      </c>
      <c r="X363" s="12">
        <v>1</v>
      </c>
      <c r="Y363" s="12">
        <v>1</v>
      </c>
      <c r="Z363" s="12">
        <v>11</v>
      </c>
      <c r="AA363" s="20">
        <v>8</v>
      </c>
      <c r="AB363" s="20">
        <v>0</v>
      </c>
      <c r="AC363" s="20">
        <v>0</v>
      </c>
      <c r="AD363" s="20">
        <v>2</v>
      </c>
      <c r="AE363" s="20">
        <v>2</v>
      </c>
      <c r="AF363" s="20">
        <v>2</v>
      </c>
      <c r="AG363" s="20">
        <v>1</v>
      </c>
      <c r="AH363" s="20">
        <v>3</v>
      </c>
      <c r="AI363" s="20">
        <v>2</v>
      </c>
      <c r="AJ363" s="20">
        <v>1</v>
      </c>
      <c r="AK363" s="20">
        <v>0</v>
      </c>
      <c r="AL363" s="20">
        <v>1</v>
      </c>
      <c r="AM363" s="20">
        <v>1</v>
      </c>
      <c r="AN363" s="20">
        <v>0</v>
      </c>
      <c r="AO363" s="20">
        <v>0</v>
      </c>
      <c r="AP363" s="20">
        <v>1</v>
      </c>
      <c r="AQ363" s="20">
        <v>1</v>
      </c>
      <c r="AR363" s="20">
        <v>1</v>
      </c>
      <c r="AS363" s="20">
        <v>1</v>
      </c>
    </row>
    <row r="364" spans="1:50" ht="17.25" customHeight="1" x14ac:dyDescent="0.2">
      <c r="A364" s="26"/>
      <c r="B364" s="13" t="s">
        <v>1523</v>
      </c>
      <c r="C364" s="9" t="s">
        <v>1389</v>
      </c>
      <c r="D364" s="12">
        <v>0</v>
      </c>
      <c r="E364" s="12">
        <v>12</v>
      </c>
      <c r="F364" s="12">
        <v>9</v>
      </c>
      <c r="G364" s="12">
        <v>0</v>
      </c>
      <c r="H364" s="12">
        <v>0</v>
      </c>
      <c r="I364" s="12">
        <v>3</v>
      </c>
      <c r="J364" s="12">
        <v>3</v>
      </c>
      <c r="K364" s="12">
        <v>2</v>
      </c>
      <c r="L364" s="12">
        <v>2</v>
      </c>
      <c r="M364" s="12">
        <v>5</v>
      </c>
      <c r="N364" s="12">
        <v>3</v>
      </c>
      <c r="O364" s="12">
        <v>2</v>
      </c>
      <c r="P364" s="12">
        <v>1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3</v>
      </c>
      <c r="AA364" s="20">
        <v>2</v>
      </c>
      <c r="AB364" s="20">
        <v>0</v>
      </c>
      <c r="AC364" s="20">
        <v>0</v>
      </c>
      <c r="AD364" s="20">
        <v>1</v>
      </c>
      <c r="AE364" s="20">
        <v>1</v>
      </c>
      <c r="AF364" s="20">
        <v>0</v>
      </c>
      <c r="AG364" s="20">
        <v>0</v>
      </c>
      <c r="AH364" s="20">
        <v>2</v>
      </c>
      <c r="AI364" s="20">
        <v>1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50" x14ac:dyDescent="0.2">
      <c r="A365" s="26"/>
      <c r="B365" s="13" t="s">
        <v>619</v>
      </c>
      <c r="C365" s="9" t="s">
        <v>1646</v>
      </c>
      <c r="D365" s="12">
        <v>1</v>
      </c>
      <c r="E365" s="12">
        <v>1</v>
      </c>
      <c r="F365" s="12">
        <v>1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</v>
      </c>
      <c r="N365" s="12">
        <v>1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50" x14ac:dyDescent="0.2">
      <c r="A366" s="26"/>
      <c r="B366" s="13" t="s">
        <v>1257</v>
      </c>
      <c r="C366" s="9" t="s">
        <v>1367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50" x14ac:dyDescent="0.2">
      <c r="A367" s="26"/>
      <c r="B367" s="13" t="s">
        <v>303</v>
      </c>
      <c r="C367" s="9" t="s">
        <v>1262</v>
      </c>
      <c r="D367" s="12">
        <v>6</v>
      </c>
      <c r="E367" s="12">
        <v>8</v>
      </c>
      <c r="F367" s="12">
        <v>8</v>
      </c>
      <c r="G367" s="12">
        <v>0</v>
      </c>
      <c r="H367" s="12">
        <v>0</v>
      </c>
      <c r="I367" s="12">
        <v>0</v>
      </c>
      <c r="J367" s="12">
        <v>0</v>
      </c>
      <c r="K367" s="12">
        <v>2</v>
      </c>
      <c r="L367" s="12">
        <v>2</v>
      </c>
      <c r="M367" s="12">
        <v>0</v>
      </c>
      <c r="N367" s="12">
        <v>0</v>
      </c>
      <c r="O367" s="12">
        <v>1</v>
      </c>
      <c r="P367" s="12">
        <v>1</v>
      </c>
      <c r="Q367" s="12">
        <v>0</v>
      </c>
      <c r="R367" s="12">
        <v>0</v>
      </c>
      <c r="S367" s="12">
        <v>0</v>
      </c>
      <c r="T367" s="12">
        <v>0</v>
      </c>
      <c r="U367" s="12">
        <v>4</v>
      </c>
      <c r="V367" s="12">
        <v>4</v>
      </c>
      <c r="W367" s="12">
        <v>1</v>
      </c>
      <c r="X367" s="12">
        <v>1</v>
      </c>
      <c r="Y367" s="12">
        <v>0</v>
      </c>
      <c r="Z367" s="12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50" x14ac:dyDescent="0.2">
      <c r="A368" s="26"/>
      <c r="B368" s="22" t="s">
        <v>2461</v>
      </c>
      <c r="C368" s="16" t="s">
        <v>1937</v>
      </c>
      <c r="D368" s="23">
        <f>SUM(D20:D367)</f>
        <v>1031</v>
      </c>
      <c r="E368" s="23">
        <f t="shared" ref="E368:X368" si="18">SUM(E20:E367)</f>
        <v>3930</v>
      </c>
      <c r="F368" s="23">
        <f t="shared" si="18"/>
        <v>2213</v>
      </c>
      <c r="G368" s="23">
        <f t="shared" si="18"/>
        <v>2</v>
      </c>
      <c r="H368" s="23">
        <f t="shared" si="18"/>
        <v>1</v>
      </c>
      <c r="I368" s="23">
        <f t="shared" si="18"/>
        <v>129</v>
      </c>
      <c r="J368" s="23">
        <f t="shared" si="18"/>
        <v>62</v>
      </c>
      <c r="K368" s="23">
        <f t="shared" si="18"/>
        <v>320</v>
      </c>
      <c r="L368" s="23">
        <f t="shared" si="18"/>
        <v>159</v>
      </c>
      <c r="M368" s="23">
        <f t="shared" si="18"/>
        <v>550</v>
      </c>
      <c r="N368" s="23">
        <f t="shared" si="18"/>
        <v>312</v>
      </c>
      <c r="O368" s="23">
        <f t="shared" si="18"/>
        <v>651</v>
      </c>
      <c r="P368" s="23">
        <f t="shared" si="18"/>
        <v>355</v>
      </c>
      <c r="Q368" s="23">
        <f t="shared" si="18"/>
        <v>639</v>
      </c>
      <c r="R368" s="23">
        <f t="shared" si="18"/>
        <v>350</v>
      </c>
      <c r="S368" s="23">
        <f t="shared" si="18"/>
        <v>589</v>
      </c>
      <c r="T368" s="23">
        <f t="shared" si="18"/>
        <v>347</v>
      </c>
      <c r="U368" s="23">
        <f t="shared" si="18"/>
        <v>480</v>
      </c>
      <c r="V368" s="23">
        <f t="shared" si="18"/>
        <v>296</v>
      </c>
      <c r="W368" s="23">
        <f t="shared" si="18"/>
        <v>570</v>
      </c>
      <c r="X368" s="23">
        <f t="shared" si="18"/>
        <v>331</v>
      </c>
      <c r="Y368" s="23">
        <f>SUM(Y20:Y367)</f>
        <v>45</v>
      </c>
      <c r="Z368" s="23">
        <f t="shared" ref="Z368:AS368" si="19">SUM(Z20:Z367)</f>
        <v>1418</v>
      </c>
      <c r="AA368" s="24">
        <f t="shared" si="19"/>
        <v>831</v>
      </c>
      <c r="AB368" s="24">
        <f t="shared" si="19"/>
        <v>0</v>
      </c>
      <c r="AC368" s="24">
        <f t="shared" si="19"/>
        <v>0</v>
      </c>
      <c r="AD368" s="24">
        <f t="shared" si="19"/>
        <v>34</v>
      </c>
      <c r="AE368" s="24">
        <f t="shared" si="19"/>
        <v>14</v>
      </c>
      <c r="AF368" s="24">
        <f t="shared" si="19"/>
        <v>89</v>
      </c>
      <c r="AG368" s="24">
        <f t="shared" si="19"/>
        <v>42</v>
      </c>
      <c r="AH368" s="24">
        <f t="shared" si="19"/>
        <v>171</v>
      </c>
      <c r="AI368" s="24">
        <f t="shared" si="19"/>
        <v>100</v>
      </c>
      <c r="AJ368" s="24">
        <f t="shared" si="19"/>
        <v>226</v>
      </c>
      <c r="AK368" s="24">
        <f t="shared" si="19"/>
        <v>128</v>
      </c>
      <c r="AL368" s="24">
        <f t="shared" si="19"/>
        <v>235</v>
      </c>
      <c r="AM368" s="24">
        <f t="shared" si="19"/>
        <v>132</v>
      </c>
      <c r="AN368" s="24">
        <f t="shared" si="19"/>
        <v>219</v>
      </c>
      <c r="AO368" s="24">
        <f t="shared" si="19"/>
        <v>130</v>
      </c>
      <c r="AP368" s="24">
        <f t="shared" si="19"/>
        <v>173</v>
      </c>
      <c r="AQ368" s="24">
        <f t="shared" si="19"/>
        <v>114</v>
      </c>
      <c r="AR368" s="24">
        <f t="shared" si="19"/>
        <v>271</v>
      </c>
      <c r="AS368" s="24">
        <f t="shared" si="19"/>
        <v>171</v>
      </c>
      <c r="AT368" s="27"/>
      <c r="AU368" s="27"/>
      <c r="AV368" s="27"/>
      <c r="AW368" s="27"/>
      <c r="AX368" s="27"/>
    </row>
    <row r="369" spans="1:45" x14ac:dyDescent="0.2">
      <c r="A369" s="26"/>
      <c r="B369" s="13" t="s">
        <v>1434</v>
      </c>
      <c r="C369" s="9" t="s">
        <v>808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x14ac:dyDescent="0.2">
      <c r="A370" s="26"/>
      <c r="B370" s="13" t="s">
        <v>105</v>
      </c>
      <c r="C370" s="9" t="s">
        <v>1135</v>
      </c>
      <c r="D370" s="12">
        <v>0</v>
      </c>
      <c r="E370" s="12">
        <v>1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1</v>
      </c>
      <c r="X370" s="12">
        <v>0</v>
      </c>
      <c r="Y370" s="12">
        <v>0</v>
      </c>
      <c r="Z370" s="12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x14ac:dyDescent="0.2">
      <c r="A371" s="26"/>
      <c r="B371" s="13" t="s">
        <v>1476</v>
      </c>
      <c r="C371" s="9" t="s">
        <v>83</v>
      </c>
      <c r="D371" s="12">
        <v>0</v>
      </c>
      <c r="E371" s="12">
        <v>3</v>
      </c>
      <c r="F371" s="12">
        <v>2</v>
      </c>
      <c r="G371" s="12">
        <v>1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1</v>
      </c>
      <c r="R371" s="12">
        <v>1</v>
      </c>
      <c r="S371" s="12">
        <v>1</v>
      </c>
      <c r="T371" s="12">
        <v>1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2</v>
      </c>
      <c r="AA371" s="20">
        <v>2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1</v>
      </c>
      <c r="AM371" s="20">
        <v>1</v>
      </c>
      <c r="AN371" s="20">
        <v>1</v>
      </c>
      <c r="AO371" s="20">
        <v>1</v>
      </c>
      <c r="AP371" s="20">
        <v>0</v>
      </c>
      <c r="AQ371" s="20">
        <v>0</v>
      </c>
      <c r="AR371" s="20">
        <v>0</v>
      </c>
      <c r="AS371" s="20">
        <v>0</v>
      </c>
    </row>
    <row r="372" spans="1:45" x14ac:dyDescent="0.2">
      <c r="A372" s="26"/>
      <c r="B372" s="13" t="s">
        <v>160</v>
      </c>
      <c r="C372" s="9" t="s">
        <v>83</v>
      </c>
      <c r="D372" s="12">
        <v>0</v>
      </c>
      <c r="E372" s="12">
        <v>2</v>
      </c>
      <c r="F372" s="12">
        <v>2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1</v>
      </c>
      <c r="N372" s="12">
        <v>1</v>
      </c>
      <c r="O372" s="12">
        <v>0</v>
      </c>
      <c r="P372" s="12">
        <v>0</v>
      </c>
      <c r="Q372" s="12">
        <v>0</v>
      </c>
      <c r="R372" s="12">
        <v>0</v>
      </c>
      <c r="S372" s="12">
        <v>1</v>
      </c>
      <c r="T372" s="12">
        <v>1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2</v>
      </c>
      <c r="AA372" s="20">
        <v>2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1</v>
      </c>
      <c r="AI372" s="20">
        <v>1</v>
      </c>
      <c r="AJ372" s="20">
        <v>0</v>
      </c>
      <c r="AK372" s="20">
        <v>0</v>
      </c>
      <c r="AL372" s="20">
        <v>0</v>
      </c>
      <c r="AM372" s="20">
        <v>0</v>
      </c>
      <c r="AN372" s="20">
        <v>1</v>
      </c>
      <c r="AO372" s="20">
        <v>1</v>
      </c>
      <c r="AP372" s="20">
        <v>0</v>
      </c>
      <c r="AQ372" s="20">
        <v>0</v>
      </c>
      <c r="AR372" s="20">
        <v>0</v>
      </c>
      <c r="AS372" s="20">
        <v>0</v>
      </c>
    </row>
    <row r="373" spans="1:45" x14ac:dyDescent="0.2">
      <c r="A373" s="26"/>
      <c r="B373" s="13" t="s">
        <v>712</v>
      </c>
      <c r="C373" s="9" t="s">
        <v>726</v>
      </c>
      <c r="D373" s="12">
        <v>0</v>
      </c>
      <c r="E373" s="12">
        <v>7</v>
      </c>
      <c r="F373" s="12">
        <v>7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1</v>
      </c>
      <c r="P373" s="12">
        <v>1</v>
      </c>
      <c r="Q373" s="12">
        <v>1</v>
      </c>
      <c r="R373" s="12">
        <v>1</v>
      </c>
      <c r="S373" s="12">
        <v>0</v>
      </c>
      <c r="T373" s="12">
        <v>0</v>
      </c>
      <c r="U373" s="12">
        <v>2</v>
      </c>
      <c r="V373" s="12">
        <v>2</v>
      </c>
      <c r="W373" s="12">
        <v>3</v>
      </c>
      <c r="X373" s="12">
        <v>3</v>
      </c>
      <c r="Y373" s="12">
        <v>0</v>
      </c>
      <c r="Z373" s="12">
        <v>2</v>
      </c>
      <c r="AA373" s="20">
        <v>2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1</v>
      </c>
      <c r="AQ373" s="20">
        <v>1</v>
      </c>
      <c r="AR373" s="20">
        <v>1</v>
      </c>
      <c r="AS373" s="20">
        <v>1</v>
      </c>
    </row>
    <row r="374" spans="1:45" ht="25.5" x14ac:dyDescent="0.2">
      <c r="A374" s="26"/>
      <c r="B374" s="13" t="s">
        <v>1397</v>
      </c>
      <c r="C374" s="9" t="s">
        <v>726</v>
      </c>
      <c r="D374" s="12">
        <v>0</v>
      </c>
      <c r="E374" s="12">
        <v>1</v>
      </c>
      <c r="F374" s="12">
        <v>1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1</v>
      </c>
      <c r="P374" s="12">
        <v>1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1</v>
      </c>
      <c r="AA374" s="20">
        <v>1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1</v>
      </c>
      <c r="AK374" s="20">
        <v>1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ht="25.5" x14ac:dyDescent="0.2">
      <c r="A375" s="26"/>
      <c r="B375" s="13" t="s">
        <v>1504</v>
      </c>
      <c r="C375" s="9" t="s">
        <v>726</v>
      </c>
      <c r="D375" s="12">
        <v>0</v>
      </c>
      <c r="E375" s="12">
        <v>1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1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</row>
    <row r="376" spans="1:45" x14ac:dyDescent="0.2">
      <c r="A376" s="26"/>
      <c r="B376" s="13" t="s">
        <v>2322</v>
      </c>
      <c r="C376" s="9" t="s">
        <v>2038</v>
      </c>
      <c r="D376" s="12">
        <v>0</v>
      </c>
      <c r="E376" s="12">
        <v>3</v>
      </c>
      <c r="F376" s="12">
        <v>2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</v>
      </c>
      <c r="N376" s="12">
        <v>1</v>
      </c>
      <c r="O376" s="12">
        <v>0</v>
      </c>
      <c r="P376" s="12">
        <v>0</v>
      </c>
      <c r="Q376" s="12">
        <v>0</v>
      </c>
      <c r="R376" s="12">
        <v>0</v>
      </c>
      <c r="S376" s="12">
        <v>1</v>
      </c>
      <c r="T376" s="12">
        <v>1</v>
      </c>
      <c r="U376" s="12">
        <v>1</v>
      </c>
      <c r="V376" s="12">
        <v>0</v>
      </c>
      <c r="W376" s="12">
        <v>0</v>
      </c>
      <c r="X376" s="12">
        <v>0</v>
      </c>
      <c r="Y376" s="12">
        <v>0</v>
      </c>
      <c r="Z376" s="12">
        <v>2</v>
      </c>
      <c r="AA376" s="20">
        <v>1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1</v>
      </c>
      <c r="AO376" s="20">
        <v>1</v>
      </c>
      <c r="AP376" s="20">
        <v>1</v>
      </c>
      <c r="AQ376" s="20">
        <v>0</v>
      </c>
      <c r="AR376" s="20">
        <v>0</v>
      </c>
      <c r="AS376" s="20">
        <v>0</v>
      </c>
    </row>
    <row r="377" spans="1:45" x14ac:dyDescent="0.2">
      <c r="A377" s="26"/>
      <c r="B377" s="13" t="s">
        <v>704</v>
      </c>
      <c r="C377" s="9" t="s">
        <v>2038</v>
      </c>
      <c r="D377" s="12">
        <v>0</v>
      </c>
      <c r="E377" s="12">
        <v>5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1</v>
      </c>
      <c r="L377" s="12">
        <v>0</v>
      </c>
      <c r="M377" s="12">
        <v>0</v>
      </c>
      <c r="N377" s="12">
        <v>0</v>
      </c>
      <c r="O377" s="12">
        <v>1</v>
      </c>
      <c r="P377" s="12">
        <v>0</v>
      </c>
      <c r="Q377" s="12">
        <v>0</v>
      </c>
      <c r="R377" s="12">
        <v>0</v>
      </c>
      <c r="S377" s="12">
        <v>1</v>
      </c>
      <c r="T377" s="12">
        <v>0</v>
      </c>
      <c r="U377" s="12">
        <v>0</v>
      </c>
      <c r="V377" s="12">
        <v>0</v>
      </c>
      <c r="W377" s="12">
        <v>2</v>
      </c>
      <c r="X377" s="12">
        <v>0</v>
      </c>
      <c r="Y377" s="12">
        <v>0</v>
      </c>
      <c r="Z377" s="12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</row>
    <row r="378" spans="1:45" x14ac:dyDescent="0.2">
      <c r="A378" s="26"/>
      <c r="B378" s="13" t="s">
        <v>1283</v>
      </c>
      <c r="C378" s="9" t="s">
        <v>2038</v>
      </c>
      <c r="D378" s="12">
        <v>1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</row>
    <row r="379" spans="1:45" x14ac:dyDescent="0.2">
      <c r="A379" s="26"/>
      <c r="B379" s="13" t="s">
        <v>10</v>
      </c>
      <c r="C379" s="9" t="s">
        <v>2038</v>
      </c>
      <c r="D379" s="12">
        <v>0</v>
      </c>
      <c r="E379" s="12">
        <v>1</v>
      </c>
      <c r="F379" s="12">
        <v>1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1</v>
      </c>
      <c r="X379" s="12">
        <v>1</v>
      </c>
      <c r="Y379" s="12">
        <v>0</v>
      </c>
      <c r="Z379" s="12">
        <v>1</v>
      </c>
      <c r="AA379" s="20">
        <v>1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1</v>
      </c>
      <c r="AS379" s="20">
        <v>1</v>
      </c>
    </row>
    <row r="380" spans="1:45" x14ac:dyDescent="0.2">
      <c r="A380" s="26"/>
      <c r="B380" s="13" t="s">
        <v>1054</v>
      </c>
      <c r="C380" s="9" t="s">
        <v>356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</row>
    <row r="381" spans="1:45" x14ac:dyDescent="0.2">
      <c r="A381" s="26"/>
      <c r="B381" s="13" t="s">
        <v>1124</v>
      </c>
      <c r="C381" s="9" t="s">
        <v>2306</v>
      </c>
      <c r="D381" s="12">
        <v>0</v>
      </c>
      <c r="E381" s="12">
        <v>11</v>
      </c>
      <c r="F381" s="12">
        <v>8</v>
      </c>
      <c r="G381" s="12">
        <v>0</v>
      </c>
      <c r="H381" s="12">
        <v>0</v>
      </c>
      <c r="I381" s="12">
        <v>0</v>
      </c>
      <c r="J381" s="12">
        <v>0</v>
      </c>
      <c r="K381" s="12">
        <v>1</v>
      </c>
      <c r="L381" s="12">
        <v>1</v>
      </c>
      <c r="M381" s="12">
        <v>1</v>
      </c>
      <c r="N381" s="12">
        <v>0</v>
      </c>
      <c r="O381" s="12">
        <v>2</v>
      </c>
      <c r="P381" s="12">
        <v>0</v>
      </c>
      <c r="Q381" s="12">
        <v>1</v>
      </c>
      <c r="R381" s="12">
        <v>1</v>
      </c>
      <c r="S381" s="12">
        <v>3</v>
      </c>
      <c r="T381" s="12">
        <v>3</v>
      </c>
      <c r="U381" s="12">
        <v>2</v>
      </c>
      <c r="V381" s="12">
        <v>2</v>
      </c>
      <c r="W381" s="12">
        <v>1</v>
      </c>
      <c r="X381" s="12">
        <v>1</v>
      </c>
      <c r="Y381" s="12">
        <v>0</v>
      </c>
      <c r="Z381" s="12">
        <v>2</v>
      </c>
      <c r="AA381" s="20">
        <v>1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1</v>
      </c>
      <c r="AI381" s="20">
        <v>1</v>
      </c>
      <c r="AJ381" s="20">
        <v>1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x14ac:dyDescent="0.2">
      <c r="A382" s="26"/>
      <c r="B382" s="13" t="s">
        <v>585</v>
      </c>
      <c r="C382" s="9" t="s">
        <v>1581</v>
      </c>
      <c r="D382" s="12">
        <v>1</v>
      </c>
      <c r="E382" s="12">
        <v>5</v>
      </c>
      <c r="F382" s="12">
        <v>2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1</v>
      </c>
      <c r="N382" s="12">
        <v>0</v>
      </c>
      <c r="O382" s="12">
        <v>1</v>
      </c>
      <c r="P382" s="12">
        <v>1</v>
      </c>
      <c r="Q382" s="12">
        <v>2</v>
      </c>
      <c r="R382" s="12">
        <v>0</v>
      </c>
      <c r="S382" s="12">
        <v>0</v>
      </c>
      <c r="T382" s="12">
        <v>0</v>
      </c>
      <c r="U382" s="12">
        <v>1</v>
      </c>
      <c r="V382" s="12">
        <v>1</v>
      </c>
      <c r="W382" s="12">
        <v>0</v>
      </c>
      <c r="X382" s="12">
        <v>0</v>
      </c>
      <c r="Y382" s="12">
        <v>1</v>
      </c>
      <c r="Z382" s="12">
        <v>2</v>
      </c>
      <c r="AA382" s="20">
        <v>1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1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1</v>
      </c>
      <c r="AQ382" s="20">
        <v>1</v>
      </c>
      <c r="AR382" s="20">
        <v>0</v>
      </c>
      <c r="AS382" s="20">
        <v>0</v>
      </c>
    </row>
    <row r="383" spans="1:45" ht="15.75" customHeight="1" x14ac:dyDescent="0.2">
      <c r="A383" s="26"/>
      <c r="B383" s="13" t="s">
        <v>2183</v>
      </c>
      <c r="C383" s="9" t="s">
        <v>1581</v>
      </c>
      <c r="D383" s="12">
        <v>3</v>
      </c>
      <c r="E383" s="12">
        <v>4</v>
      </c>
      <c r="F383" s="12">
        <v>1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1</v>
      </c>
      <c r="T383" s="12">
        <v>0</v>
      </c>
      <c r="U383" s="12">
        <v>1</v>
      </c>
      <c r="V383" s="12">
        <v>0</v>
      </c>
      <c r="W383" s="12">
        <v>2</v>
      </c>
      <c r="X383" s="12">
        <v>1</v>
      </c>
      <c r="Y383" s="12">
        <v>0</v>
      </c>
      <c r="Z383" s="12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</row>
    <row r="384" spans="1:45" x14ac:dyDescent="0.2">
      <c r="A384" s="26"/>
      <c r="B384" s="13" t="s">
        <v>359</v>
      </c>
      <c r="C384" s="9" t="s">
        <v>1581</v>
      </c>
      <c r="D384" s="12">
        <v>2</v>
      </c>
      <c r="E384" s="12">
        <v>21</v>
      </c>
      <c r="F384" s="12">
        <v>3</v>
      </c>
      <c r="G384" s="12">
        <v>0</v>
      </c>
      <c r="H384" s="12">
        <v>0</v>
      </c>
      <c r="I384" s="12">
        <v>5</v>
      </c>
      <c r="J384" s="12">
        <v>1</v>
      </c>
      <c r="K384" s="12">
        <v>2</v>
      </c>
      <c r="L384" s="12">
        <v>0</v>
      </c>
      <c r="M384" s="12">
        <v>3</v>
      </c>
      <c r="N384" s="12">
        <v>0</v>
      </c>
      <c r="O384" s="12">
        <v>7</v>
      </c>
      <c r="P384" s="12">
        <v>2</v>
      </c>
      <c r="Q384" s="12">
        <v>2</v>
      </c>
      <c r="R384" s="12">
        <v>0</v>
      </c>
      <c r="S384" s="12">
        <v>1</v>
      </c>
      <c r="T384" s="12">
        <v>0</v>
      </c>
      <c r="U384" s="12">
        <v>1</v>
      </c>
      <c r="V384" s="12">
        <v>0</v>
      </c>
      <c r="W384" s="12">
        <v>0</v>
      </c>
      <c r="X384" s="12">
        <v>0</v>
      </c>
      <c r="Y384" s="12">
        <v>0</v>
      </c>
      <c r="Z384" s="12">
        <v>7</v>
      </c>
      <c r="AA384" s="20">
        <v>2</v>
      </c>
      <c r="AB384" s="20">
        <v>0</v>
      </c>
      <c r="AC384" s="20">
        <v>0</v>
      </c>
      <c r="AD384" s="20">
        <v>1</v>
      </c>
      <c r="AE384" s="20">
        <v>0</v>
      </c>
      <c r="AF384" s="20">
        <v>1</v>
      </c>
      <c r="AG384" s="20">
        <v>0</v>
      </c>
      <c r="AH384" s="20">
        <v>0</v>
      </c>
      <c r="AI384" s="20">
        <v>0</v>
      </c>
      <c r="AJ384" s="20">
        <v>5</v>
      </c>
      <c r="AK384" s="20">
        <v>2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x14ac:dyDescent="0.2">
      <c r="A385" s="26"/>
      <c r="B385" s="13" t="s">
        <v>1852</v>
      </c>
      <c r="C385" s="9" t="s">
        <v>1581</v>
      </c>
      <c r="D385" s="12">
        <v>2</v>
      </c>
      <c r="E385" s="12">
        <v>3</v>
      </c>
      <c r="F385" s="12">
        <v>0</v>
      </c>
      <c r="G385" s="12">
        <v>0</v>
      </c>
      <c r="H385" s="12">
        <v>0</v>
      </c>
      <c r="I385" s="12">
        <v>2</v>
      </c>
      <c r="J385" s="12">
        <v>0</v>
      </c>
      <c r="K385" s="12">
        <v>0</v>
      </c>
      <c r="L385" s="12">
        <v>0</v>
      </c>
      <c r="M385" s="12">
        <v>1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1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1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</row>
    <row r="386" spans="1:45" ht="25.5" x14ac:dyDescent="0.2">
      <c r="A386" s="26"/>
      <c r="B386" s="13" t="s">
        <v>1620</v>
      </c>
      <c r="C386" s="9" t="s">
        <v>1581</v>
      </c>
      <c r="D386" s="12">
        <v>0</v>
      </c>
      <c r="E386" s="12">
        <v>1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1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</row>
    <row r="387" spans="1:45" x14ac:dyDescent="0.2">
      <c r="A387" s="26"/>
      <c r="B387" s="13" t="s">
        <v>267</v>
      </c>
      <c r="C387" s="9" t="s">
        <v>1581</v>
      </c>
      <c r="D387" s="12">
        <v>0</v>
      </c>
      <c r="E387" s="12">
        <v>2</v>
      </c>
      <c r="F387" s="12">
        <v>2</v>
      </c>
      <c r="G387" s="12">
        <v>0</v>
      </c>
      <c r="H387" s="12">
        <v>0</v>
      </c>
      <c r="I387" s="12">
        <v>1</v>
      </c>
      <c r="J387" s="12">
        <v>1</v>
      </c>
      <c r="K387" s="12">
        <v>0</v>
      </c>
      <c r="L387" s="12">
        <v>0</v>
      </c>
      <c r="M387" s="12">
        <v>0</v>
      </c>
      <c r="N387" s="12">
        <v>0</v>
      </c>
      <c r="O387" s="12">
        <v>1</v>
      </c>
      <c r="P387" s="12">
        <v>1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</row>
    <row r="388" spans="1:45" x14ac:dyDescent="0.2">
      <c r="A388" s="26"/>
      <c r="B388" s="13" t="s">
        <v>1328</v>
      </c>
      <c r="C388" s="9" t="s">
        <v>1581</v>
      </c>
      <c r="D388" s="12">
        <v>6</v>
      </c>
      <c r="E388" s="12">
        <v>15</v>
      </c>
      <c r="F388" s="12">
        <v>4</v>
      </c>
      <c r="G388" s="12">
        <v>1</v>
      </c>
      <c r="H388" s="12">
        <v>1</v>
      </c>
      <c r="I388" s="12">
        <v>1</v>
      </c>
      <c r="J388" s="12">
        <v>0</v>
      </c>
      <c r="K388" s="12">
        <v>2</v>
      </c>
      <c r="L388" s="12">
        <v>0</v>
      </c>
      <c r="M388" s="12">
        <v>4</v>
      </c>
      <c r="N388" s="12">
        <v>2</v>
      </c>
      <c r="O388" s="12">
        <v>2</v>
      </c>
      <c r="P388" s="12">
        <v>0</v>
      </c>
      <c r="Q388" s="12">
        <v>2</v>
      </c>
      <c r="R388" s="12">
        <v>0</v>
      </c>
      <c r="S388" s="12">
        <v>2</v>
      </c>
      <c r="T388" s="12">
        <v>0</v>
      </c>
      <c r="U388" s="12">
        <v>0</v>
      </c>
      <c r="V388" s="12">
        <v>0</v>
      </c>
      <c r="W388" s="12">
        <v>1</v>
      </c>
      <c r="X388" s="12">
        <v>1</v>
      </c>
      <c r="Y388" s="12">
        <v>0</v>
      </c>
      <c r="Z388" s="12">
        <v>4</v>
      </c>
      <c r="AA388" s="20">
        <v>2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2</v>
      </c>
      <c r="AK388" s="20">
        <v>1</v>
      </c>
      <c r="AL388" s="20">
        <v>0</v>
      </c>
      <c r="AM388" s="20">
        <v>0</v>
      </c>
      <c r="AN388" s="20">
        <v>1</v>
      </c>
      <c r="AO388" s="20">
        <v>0</v>
      </c>
      <c r="AP388" s="20">
        <v>0</v>
      </c>
      <c r="AQ388" s="20">
        <v>0</v>
      </c>
      <c r="AR388" s="20">
        <v>1</v>
      </c>
      <c r="AS388" s="20">
        <v>1</v>
      </c>
    </row>
    <row r="389" spans="1:45" x14ac:dyDescent="0.2">
      <c r="A389" s="26"/>
      <c r="B389" s="13" t="s">
        <v>1455</v>
      </c>
      <c r="C389" s="9" t="s">
        <v>1581</v>
      </c>
      <c r="D389" s="12">
        <v>0</v>
      </c>
      <c r="E389" s="12">
        <v>1</v>
      </c>
      <c r="F389" s="12">
        <v>1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1</v>
      </c>
      <c r="N389" s="12">
        <v>1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</row>
    <row r="390" spans="1:45" x14ac:dyDescent="0.2">
      <c r="A390" s="26"/>
      <c r="B390" s="13" t="s">
        <v>2171</v>
      </c>
      <c r="C390" s="9" t="s">
        <v>1581</v>
      </c>
      <c r="D390" s="12">
        <v>0</v>
      </c>
      <c r="E390" s="12">
        <v>2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1</v>
      </c>
      <c r="L390" s="12">
        <v>0</v>
      </c>
      <c r="M390" s="12">
        <v>1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</row>
    <row r="391" spans="1:45" x14ac:dyDescent="0.2">
      <c r="A391" s="26"/>
      <c r="B391" s="13" t="s">
        <v>479</v>
      </c>
      <c r="C391" s="9" t="s">
        <v>986</v>
      </c>
      <c r="D391" s="12">
        <v>9</v>
      </c>
      <c r="E391" s="12">
        <v>17</v>
      </c>
      <c r="F391" s="12">
        <v>6</v>
      </c>
      <c r="G391" s="12">
        <v>0</v>
      </c>
      <c r="H391" s="12">
        <v>0</v>
      </c>
      <c r="I391" s="12">
        <v>2</v>
      </c>
      <c r="J391" s="12">
        <v>0</v>
      </c>
      <c r="K391" s="12">
        <v>2</v>
      </c>
      <c r="L391" s="12">
        <v>2</v>
      </c>
      <c r="M391" s="12">
        <v>2</v>
      </c>
      <c r="N391" s="12">
        <v>0</v>
      </c>
      <c r="O391" s="12">
        <v>2</v>
      </c>
      <c r="P391" s="12">
        <v>0</v>
      </c>
      <c r="Q391" s="12">
        <v>3</v>
      </c>
      <c r="R391" s="12">
        <v>1</v>
      </c>
      <c r="S391" s="12">
        <v>1</v>
      </c>
      <c r="T391" s="12">
        <v>1</v>
      </c>
      <c r="U391" s="12">
        <v>2</v>
      </c>
      <c r="V391" s="12">
        <v>1</v>
      </c>
      <c r="W391" s="12">
        <v>3</v>
      </c>
      <c r="X391" s="12">
        <v>1</v>
      </c>
      <c r="Y391" s="12">
        <v>0</v>
      </c>
      <c r="Z391" s="12">
        <v>7</v>
      </c>
      <c r="AA391" s="20">
        <v>1</v>
      </c>
      <c r="AB391" s="20">
        <v>0</v>
      </c>
      <c r="AC391" s="20">
        <v>0</v>
      </c>
      <c r="AD391" s="20">
        <v>1</v>
      </c>
      <c r="AE391" s="20">
        <v>0</v>
      </c>
      <c r="AF391" s="20">
        <v>1</v>
      </c>
      <c r="AG391" s="20">
        <v>1</v>
      </c>
      <c r="AH391" s="20">
        <v>1</v>
      </c>
      <c r="AI391" s="20">
        <v>0</v>
      </c>
      <c r="AJ391" s="20">
        <v>1</v>
      </c>
      <c r="AK391" s="20">
        <v>0</v>
      </c>
      <c r="AL391" s="20">
        <v>1</v>
      </c>
      <c r="AM391" s="20">
        <v>0</v>
      </c>
      <c r="AN391" s="20">
        <v>0</v>
      </c>
      <c r="AO391" s="20">
        <v>0</v>
      </c>
      <c r="AP391" s="20">
        <v>1</v>
      </c>
      <c r="AQ391" s="20">
        <v>0</v>
      </c>
      <c r="AR391" s="20">
        <v>1</v>
      </c>
      <c r="AS391" s="20">
        <v>0</v>
      </c>
    </row>
    <row r="392" spans="1:45" x14ac:dyDescent="0.2">
      <c r="A392" s="26"/>
      <c r="B392" s="13" t="s">
        <v>838</v>
      </c>
      <c r="C392" s="9" t="s">
        <v>986</v>
      </c>
      <c r="D392" s="12">
        <v>1</v>
      </c>
      <c r="E392" s="12">
        <v>3</v>
      </c>
      <c r="F392" s="12">
        <v>1</v>
      </c>
      <c r="G392" s="12">
        <v>0</v>
      </c>
      <c r="H392" s="12">
        <v>0</v>
      </c>
      <c r="I392" s="12">
        <v>1</v>
      </c>
      <c r="J392" s="12">
        <v>0</v>
      </c>
      <c r="K392" s="12">
        <v>0</v>
      </c>
      <c r="L392" s="12">
        <v>0</v>
      </c>
      <c r="M392" s="12">
        <v>1</v>
      </c>
      <c r="N392" s="12">
        <v>1</v>
      </c>
      <c r="O392" s="12">
        <v>1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1</v>
      </c>
      <c r="AA392" s="20">
        <v>1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1</v>
      </c>
      <c r="AI392" s="20">
        <v>1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</row>
    <row r="393" spans="1:45" x14ac:dyDescent="0.2">
      <c r="A393" s="26"/>
      <c r="B393" s="13" t="s">
        <v>135</v>
      </c>
      <c r="C393" s="9" t="s">
        <v>986</v>
      </c>
      <c r="D393" s="12">
        <v>2</v>
      </c>
      <c r="E393" s="12">
        <v>4</v>
      </c>
      <c r="F393" s="12">
        <v>0</v>
      </c>
      <c r="G393" s="12">
        <v>0</v>
      </c>
      <c r="H393" s="12">
        <v>0</v>
      </c>
      <c r="I393" s="12">
        <v>2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1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1</v>
      </c>
      <c r="X393" s="12">
        <v>0</v>
      </c>
      <c r="Y393" s="12">
        <v>0</v>
      </c>
      <c r="Z393" s="12">
        <v>1</v>
      </c>
      <c r="AA393" s="20">
        <v>0</v>
      </c>
      <c r="AB393" s="20">
        <v>0</v>
      </c>
      <c r="AC393" s="20">
        <v>0</v>
      </c>
      <c r="AD393" s="20">
        <v>1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0</v>
      </c>
      <c r="AS393" s="20">
        <v>0</v>
      </c>
    </row>
    <row r="394" spans="1:45" x14ac:dyDescent="0.2">
      <c r="A394" s="26"/>
      <c r="B394" s="13" t="s">
        <v>2326</v>
      </c>
      <c r="C394" s="9" t="s">
        <v>986</v>
      </c>
      <c r="D394" s="12">
        <v>1</v>
      </c>
      <c r="E394" s="12">
        <v>1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1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1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1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</row>
    <row r="395" spans="1:45" x14ac:dyDescent="0.2">
      <c r="A395" s="26"/>
      <c r="B395" s="13" t="s">
        <v>2497</v>
      </c>
      <c r="C395" s="9" t="s">
        <v>216</v>
      </c>
      <c r="D395" s="12">
        <v>3</v>
      </c>
      <c r="E395" s="12">
        <v>6</v>
      </c>
      <c r="F395" s="12">
        <v>0</v>
      </c>
      <c r="G395" s="12">
        <v>0</v>
      </c>
      <c r="H395" s="12">
        <v>0</v>
      </c>
      <c r="I395" s="12">
        <v>1</v>
      </c>
      <c r="J395" s="12">
        <v>0</v>
      </c>
      <c r="K395" s="12">
        <v>0</v>
      </c>
      <c r="L395" s="12">
        <v>0</v>
      </c>
      <c r="M395" s="12">
        <v>2</v>
      </c>
      <c r="N395" s="12">
        <v>0</v>
      </c>
      <c r="O395" s="12">
        <v>2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1</v>
      </c>
      <c r="V395" s="12">
        <v>0</v>
      </c>
      <c r="W395" s="12">
        <v>0</v>
      </c>
      <c r="X395" s="12">
        <v>0</v>
      </c>
      <c r="Y395" s="12">
        <v>0</v>
      </c>
      <c r="Z395" s="12">
        <v>1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1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x14ac:dyDescent="0.2">
      <c r="A396" s="26"/>
      <c r="B396" s="13" t="s">
        <v>1902</v>
      </c>
      <c r="C396" s="9" t="s">
        <v>636</v>
      </c>
      <c r="D396" s="12">
        <v>0</v>
      </c>
      <c r="E396" s="12">
        <v>5</v>
      </c>
      <c r="F396" s="12">
        <v>4</v>
      </c>
      <c r="G396" s="12">
        <v>0</v>
      </c>
      <c r="H396" s="12">
        <v>0</v>
      </c>
      <c r="I396" s="12">
        <v>1</v>
      </c>
      <c r="J396" s="12">
        <v>1</v>
      </c>
      <c r="K396" s="12">
        <v>0</v>
      </c>
      <c r="L396" s="12">
        <v>0</v>
      </c>
      <c r="M396" s="12">
        <v>1</v>
      </c>
      <c r="N396" s="12">
        <v>1</v>
      </c>
      <c r="O396" s="12">
        <v>1</v>
      </c>
      <c r="P396" s="12">
        <v>0</v>
      </c>
      <c r="Q396" s="12">
        <v>1</v>
      </c>
      <c r="R396" s="12">
        <v>1</v>
      </c>
      <c r="S396" s="12">
        <v>1</v>
      </c>
      <c r="T396" s="12">
        <v>1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1</v>
      </c>
      <c r="AA396" s="20">
        <v>1</v>
      </c>
      <c r="AB396" s="20">
        <v>0</v>
      </c>
      <c r="AC396" s="20">
        <v>0</v>
      </c>
      <c r="AD396" s="20">
        <v>1</v>
      </c>
      <c r="AE396" s="20">
        <v>1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x14ac:dyDescent="0.2">
      <c r="A397" s="26"/>
      <c r="B397" s="13" t="s">
        <v>493</v>
      </c>
      <c r="C397" s="9" t="s">
        <v>2142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20">
        <v>0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0</v>
      </c>
      <c r="AQ397" s="20">
        <v>0</v>
      </c>
      <c r="AR397" s="20">
        <v>0</v>
      </c>
      <c r="AS397" s="20">
        <v>0</v>
      </c>
    </row>
    <row r="398" spans="1:45" x14ac:dyDescent="0.2">
      <c r="A398" s="26"/>
      <c r="B398" s="13" t="s">
        <v>1621</v>
      </c>
      <c r="C398" s="9" t="s">
        <v>2142</v>
      </c>
      <c r="D398" s="12">
        <v>0</v>
      </c>
      <c r="E398" s="12">
        <v>3</v>
      </c>
      <c r="F398" s="12">
        <v>1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1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2</v>
      </c>
      <c r="X398" s="12">
        <v>1</v>
      </c>
      <c r="Y398" s="12">
        <v>0</v>
      </c>
      <c r="Z398" s="12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</row>
    <row r="399" spans="1:45" x14ac:dyDescent="0.2">
      <c r="A399" s="26"/>
      <c r="B399" s="13" t="s">
        <v>520</v>
      </c>
      <c r="C399" s="9" t="s">
        <v>2142</v>
      </c>
      <c r="D399" s="12">
        <v>1</v>
      </c>
      <c r="E399" s="12">
        <v>1</v>
      </c>
      <c r="F399" s="12">
        <v>1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1</v>
      </c>
      <c r="T399" s="12">
        <v>1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20">
        <v>0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</row>
    <row r="400" spans="1:45" x14ac:dyDescent="0.2">
      <c r="A400" s="26"/>
      <c r="B400" s="13" t="s">
        <v>981</v>
      </c>
      <c r="C400" s="9" t="s">
        <v>2142</v>
      </c>
      <c r="D400" s="12">
        <v>9</v>
      </c>
      <c r="E400" s="12">
        <v>19</v>
      </c>
      <c r="F400" s="12">
        <v>6</v>
      </c>
      <c r="G400" s="12">
        <v>0</v>
      </c>
      <c r="H400" s="12">
        <v>0</v>
      </c>
      <c r="I400" s="12">
        <v>5</v>
      </c>
      <c r="J400" s="12">
        <v>3</v>
      </c>
      <c r="K400" s="12">
        <v>3</v>
      </c>
      <c r="L400" s="12">
        <v>1</v>
      </c>
      <c r="M400" s="12">
        <v>2</v>
      </c>
      <c r="N400" s="12">
        <v>0</v>
      </c>
      <c r="O400" s="12">
        <v>4</v>
      </c>
      <c r="P400" s="12">
        <v>2</v>
      </c>
      <c r="Q400" s="12">
        <v>2</v>
      </c>
      <c r="R400" s="12">
        <v>0</v>
      </c>
      <c r="S400" s="12">
        <v>1</v>
      </c>
      <c r="T400" s="12">
        <v>0</v>
      </c>
      <c r="U400" s="12">
        <v>0</v>
      </c>
      <c r="V400" s="12">
        <v>0</v>
      </c>
      <c r="W400" s="12">
        <v>2</v>
      </c>
      <c r="X400" s="12">
        <v>0</v>
      </c>
      <c r="Y400" s="12">
        <v>0</v>
      </c>
      <c r="Z400" s="12">
        <v>2</v>
      </c>
      <c r="AA400" s="20">
        <v>1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0</v>
      </c>
      <c r="AI400" s="20">
        <v>0</v>
      </c>
      <c r="AJ400" s="20">
        <v>2</v>
      </c>
      <c r="AK400" s="20">
        <v>1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</row>
    <row r="401" spans="1:45" x14ac:dyDescent="0.2">
      <c r="A401" s="26"/>
      <c r="B401" s="13" t="s">
        <v>2339</v>
      </c>
      <c r="C401" s="9" t="s">
        <v>2142</v>
      </c>
      <c r="D401" s="12">
        <v>6</v>
      </c>
      <c r="E401" s="12">
        <v>16</v>
      </c>
      <c r="F401" s="12">
        <v>12</v>
      </c>
      <c r="G401" s="12">
        <v>0</v>
      </c>
      <c r="H401" s="12">
        <v>0</v>
      </c>
      <c r="I401" s="12">
        <v>1</v>
      </c>
      <c r="J401" s="12">
        <v>1</v>
      </c>
      <c r="K401" s="12">
        <v>1</v>
      </c>
      <c r="L401" s="12">
        <v>1</v>
      </c>
      <c r="M401" s="12">
        <v>3</v>
      </c>
      <c r="N401" s="12">
        <v>2</v>
      </c>
      <c r="O401" s="12">
        <v>1</v>
      </c>
      <c r="P401" s="12">
        <v>0</v>
      </c>
      <c r="Q401" s="12">
        <v>3</v>
      </c>
      <c r="R401" s="12">
        <v>3</v>
      </c>
      <c r="S401" s="12">
        <v>1</v>
      </c>
      <c r="T401" s="12">
        <v>1</v>
      </c>
      <c r="U401" s="12">
        <v>4</v>
      </c>
      <c r="V401" s="12">
        <v>2</v>
      </c>
      <c r="W401" s="12">
        <v>2</v>
      </c>
      <c r="X401" s="12">
        <v>2</v>
      </c>
      <c r="Y401" s="12">
        <v>0</v>
      </c>
      <c r="Z401" s="12">
        <v>2</v>
      </c>
      <c r="AA401" s="20">
        <v>1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1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1</v>
      </c>
      <c r="AS401" s="20">
        <v>1</v>
      </c>
    </row>
    <row r="402" spans="1:45" x14ac:dyDescent="0.2">
      <c r="A402" s="26"/>
      <c r="B402" s="13" t="s">
        <v>1693</v>
      </c>
      <c r="C402" s="9" t="s">
        <v>2142</v>
      </c>
      <c r="D402" s="12">
        <v>12</v>
      </c>
      <c r="E402" s="12">
        <v>7</v>
      </c>
      <c r="F402" s="12">
        <v>4</v>
      </c>
      <c r="G402" s="12">
        <v>0</v>
      </c>
      <c r="H402" s="12">
        <v>0</v>
      </c>
      <c r="I402" s="12">
        <v>3</v>
      </c>
      <c r="J402" s="12">
        <v>2</v>
      </c>
      <c r="K402" s="12">
        <v>3</v>
      </c>
      <c r="L402" s="12">
        <v>2</v>
      </c>
      <c r="M402" s="12">
        <v>0</v>
      </c>
      <c r="N402" s="12">
        <v>0</v>
      </c>
      <c r="O402" s="12">
        <v>0</v>
      </c>
      <c r="P402" s="12">
        <v>0</v>
      </c>
      <c r="Q402" s="12">
        <v>1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1</v>
      </c>
      <c r="Z402" s="12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</row>
    <row r="403" spans="1:45" x14ac:dyDescent="0.2">
      <c r="A403" s="26"/>
      <c r="B403" s="13" t="s">
        <v>2362</v>
      </c>
      <c r="C403" s="9" t="s">
        <v>243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20">
        <v>0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0</v>
      </c>
      <c r="AR403" s="20">
        <v>0</v>
      </c>
      <c r="AS403" s="20">
        <v>0</v>
      </c>
    </row>
    <row r="404" spans="1:45" x14ac:dyDescent="0.2">
      <c r="A404" s="26"/>
      <c r="B404" s="13" t="s">
        <v>1229</v>
      </c>
      <c r="C404" s="9" t="s">
        <v>1602</v>
      </c>
      <c r="D404" s="12">
        <v>0</v>
      </c>
      <c r="E404" s="12">
        <v>1</v>
      </c>
      <c r="F404" s="12">
        <v>1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</v>
      </c>
      <c r="N404" s="12">
        <v>1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</row>
    <row r="405" spans="1:45" x14ac:dyDescent="0.2">
      <c r="A405" s="26"/>
      <c r="B405" s="13" t="s">
        <v>1887</v>
      </c>
      <c r="C405" s="9" t="s">
        <v>1602</v>
      </c>
      <c r="D405" s="12">
        <v>0</v>
      </c>
      <c r="E405" s="12">
        <v>1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1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</row>
    <row r="406" spans="1:45" x14ac:dyDescent="0.2">
      <c r="A406" s="26"/>
      <c r="B406" s="13" t="s">
        <v>841</v>
      </c>
      <c r="C406" s="9" t="s">
        <v>1602</v>
      </c>
      <c r="D406" s="12">
        <v>2</v>
      </c>
      <c r="E406" s="12">
        <v>1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1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20">
        <v>0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0</v>
      </c>
      <c r="AO406" s="20">
        <v>0</v>
      </c>
      <c r="AP406" s="20">
        <v>0</v>
      </c>
      <c r="AQ406" s="20">
        <v>0</v>
      </c>
      <c r="AR406" s="20">
        <v>0</v>
      </c>
      <c r="AS406" s="20">
        <v>0</v>
      </c>
    </row>
    <row r="407" spans="1:45" x14ac:dyDescent="0.2">
      <c r="A407" s="26"/>
      <c r="B407" s="13" t="s">
        <v>1510</v>
      </c>
      <c r="C407" s="9" t="s">
        <v>1602</v>
      </c>
      <c r="D407" s="12">
        <v>0</v>
      </c>
      <c r="E407" s="12">
        <v>1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1</v>
      </c>
      <c r="X407" s="12">
        <v>0</v>
      </c>
      <c r="Y407" s="12">
        <v>0</v>
      </c>
      <c r="Z407" s="12">
        <v>1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1</v>
      </c>
      <c r="AS407" s="20">
        <v>0</v>
      </c>
    </row>
    <row r="408" spans="1:45" ht="25.5" x14ac:dyDescent="0.2">
      <c r="A408" s="26"/>
      <c r="B408" s="13" t="s">
        <v>225</v>
      </c>
      <c r="C408" s="9" t="s">
        <v>1602</v>
      </c>
      <c r="D408" s="12">
        <v>0</v>
      </c>
      <c r="E408" s="12">
        <v>1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1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ht="25.5" x14ac:dyDescent="0.2">
      <c r="A409" s="26"/>
      <c r="B409" s="13" t="s">
        <v>1988</v>
      </c>
      <c r="C409" s="9" t="s">
        <v>1602</v>
      </c>
      <c r="D409" s="12">
        <v>0</v>
      </c>
      <c r="E409" s="12">
        <v>2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1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</row>
    <row r="410" spans="1:45" x14ac:dyDescent="0.2">
      <c r="A410" s="26"/>
      <c r="B410" s="13" t="s">
        <v>1167</v>
      </c>
      <c r="C410" s="9" t="s">
        <v>1602</v>
      </c>
      <c r="D410" s="12">
        <v>1</v>
      </c>
      <c r="E410" s="12">
        <v>1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1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1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1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x14ac:dyDescent="0.2">
      <c r="A411" s="26"/>
      <c r="B411" s="13" t="s">
        <v>1821</v>
      </c>
      <c r="C411" s="9" t="s">
        <v>1602</v>
      </c>
      <c r="D411" s="12">
        <v>1</v>
      </c>
      <c r="E411" s="12">
        <v>1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1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1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1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x14ac:dyDescent="0.2">
      <c r="A412" s="26"/>
      <c r="B412" s="13" t="s">
        <v>2141</v>
      </c>
      <c r="C412" s="9" t="s">
        <v>1602</v>
      </c>
      <c r="D412" s="12">
        <v>10</v>
      </c>
      <c r="E412" s="12">
        <v>9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</v>
      </c>
      <c r="N412" s="12">
        <v>0</v>
      </c>
      <c r="O412" s="12">
        <v>2</v>
      </c>
      <c r="P412" s="12">
        <v>0</v>
      </c>
      <c r="Q412" s="12">
        <v>1</v>
      </c>
      <c r="R412" s="12">
        <v>0</v>
      </c>
      <c r="S412" s="12">
        <v>1</v>
      </c>
      <c r="T412" s="12">
        <v>0</v>
      </c>
      <c r="U412" s="12">
        <v>0</v>
      </c>
      <c r="V412" s="12">
        <v>0</v>
      </c>
      <c r="W412" s="12">
        <v>4</v>
      </c>
      <c r="X412" s="12">
        <v>0</v>
      </c>
      <c r="Y412" s="12">
        <v>2</v>
      </c>
      <c r="Z412" s="12">
        <v>4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1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3</v>
      </c>
      <c r="AS412" s="20">
        <v>0</v>
      </c>
    </row>
    <row r="413" spans="1:45" ht="25.5" x14ac:dyDescent="0.2">
      <c r="A413" s="26"/>
      <c r="B413" s="13" t="s">
        <v>1922</v>
      </c>
      <c r="C413" s="9" t="s">
        <v>579</v>
      </c>
      <c r="D413" s="12">
        <v>0</v>
      </c>
      <c r="E413" s="12">
        <v>2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2</v>
      </c>
      <c r="X413" s="12">
        <v>0</v>
      </c>
      <c r="Y413" s="12">
        <v>0</v>
      </c>
      <c r="Z413" s="12">
        <v>1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1</v>
      </c>
      <c r="AS413" s="20">
        <v>0</v>
      </c>
    </row>
    <row r="414" spans="1:45" x14ac:dyDescent="0.2">
      <c r="A414" s="26"/>
      <c r="B414" s="13" t="s">
        <v>2029</v>
      </c>
      <c r="C414" s="9" t="s">
        <v>579</v>
      </c>
      <c r="D414" s="12">
        <v>0</v>
      </c>
      <c r="E414" s="12">
        <v>1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1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0</v>
      </c>
      <c r="AS414" s="20">
        <v>0</v>
      </c>
    </row>
    <row r="415" spans="1:45" x14ac:dyDescent="0.2">
      <c r="A415" s="26"/>
      <c r="B415" s="13" t="s">
        <v>158</v>
      </c>
      <c r="C415" s="9" t="s">
        <v>579</v>
      </c>
      <c r="D415" s="12">
        <v>0</v>
      </c>
      <c r="E415" s="12">
        <v>2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1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1</v>
      </c>
      <c r="X415" s="12">
        <v>0</v>
      </c>
      <c r="Y415" s="12">
        <v>0</v>
      </c>
      <c r="Z415" s="12">
        <v>1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1</v>
      </c>
      <c r="AS415" s="20">
        <v>0</v>
      </c>
    </row>
    <row r="416" spans="1:45" x14ac:dyDescent="0.2">
      <c r="A416" s="26"/>
      <c r="B416" s="13" t="s">
        <v>1030</v>
      </c>
      <c r="C416" s="9" t="s">
        <v>579</v>
      </c>
      <c r="D416" s="12">
        <v>1</v>
      </c>
      <c r="E416" s="12">
        <v>10</v>
      </c>
      <c r="F416" s="12">
        <v>2</v>
      </c>
      <c r="G416" s="12">
        <v>0</v>
      </c>
      <c r="H416" s="12">
        <v>0</v>
      </c>
      <c r="I416" s="12">
        <v>0</v>
      </c>
      <c r="J416" s="12">
        <v>0</v>
      </c>
      <c r="K416" s="12">
        <v>2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1</v>
      </c>
      <c r="R416" s="12">
        <v>1</v>
      </c>
      <c r="S416" s="12">
        <v>4</v>
      </c>
      <c r="T416" s="12">
        <v>0</v>
      </c>
      <c r="U416" s="12">
        <v>1</v>
      </c>
      <c r="V416" s="12">
        <v>0</v>
      </c>
      <c r="W416" s="12">
        <v>2</v>
      </c>
      <c r="X416" s="12">
        <v>1</v>
      </c>
      <c r="Y416" s="12">
        <v>0</v>
      </c>
      <c r="Z416" s="12">
        <v>4</v>
      </c>
      <c r="AA416" s="20">
        <v>1</v>
      </c>
      <c r="AB416" s="20">
        <v>0</v>
      </c>
      <c r="AC416" s="20">
        <v>0</v>
      </c>
      <c r="AD416" s="20">
        <v>0</v>
      </c>
      <c r="AE416" s="20">
        <v>0</v>
      </c>
      <c r="AF416" s="20">
        <v>1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1</v>
      </c>
      <c r="AM416" s="20">
        <v>1</v>
      </c>
      <c r="AN416" s="20">
        <v>1</v>
      </c>
      <c r="AO416" s="20">
        <v>0</v>
      </c>
      <c r="AP416" s="20">
        <v>1</v>
      </c>
      <c r="AQ416" s="20">
        <v>0</v>
      </c>
      <c r="AR416" s="20">
        <v>0</v>
      </c>
      <c r="AS416" s="20">
        <v>0</v>
      </c>
    </row>
    <row r="417" spans="1:45" x14ac:dyDescent="0.2">
      <c r="A417" s="26"/>
      <c r="B417" s="13" t="s">
        <v>1743</v>
      </c>
      <c r="C417" s="9" t="s">
        <v>579</v>
      </c>
      <c r="D417" s="12">
        <v>0</v>
      </c>
      <c r="E417" s="12">
        <v>1</v>
      </c>
      <c r="F417" s="12">
        <v>1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1</v>
      </c>
      <c r="R417" s="12">
        <v>1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</row>
    <row r="418" spans="1:45" x14ac:dyDescent="0.2">
      <c r="A418" s="26"/>
      <c r="B418" s="13" t="s">
        <v>1945</v>
      </c>
      <c r="C418" s="9" t="s">
        <v>579</v>
      </c>
      <c r="D418" s="12">
        <v>0</v>
      </c>
      <c r="E418" s="12">
        <v>1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1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x14ac:dyDescent="0.2">
      <c r="A419" s="26"/>
      <c r="B419" s="13" t="s">
        <v>1420</v>
      </c>
      <c r="C419" s="9" t="s">
        <v>579</v>
      </c>
      <c r="D419" s="12">
        <v>10</v>
      </c>
      <c r="E419" s="12">
        <v>21</v>
      </c>
      <c r="F419" s="12">
        <v>2</v>
      </c>
      <c r="G419" s="12">
        <v>1</v>
      </c>
      <c r="H419" s="12">
        <v>0</v>
      </c>
      <c r="I419" s="12">
        <v>1</v>
      </c>
      <c r="J419" s="12">
        <v>0</v>
      </c>
      <c r="K419" s="12">
        <v>4</v>
      </c>
      <c r="L419" s="12">
        <v>1</v>
      </c>
      <c r="M419" s="12">
        <v>3</v>
      </c>
      <c r="N419" s="12">
        <v>0</v>
      </c>
      <c r="O419" s="12">
        <v>3</v>
      </c>
      <c r="P419" s="12">
        <v>0</v>
      </c>
      <c r="Q419" s="12">
        <v>2</v>
      </c>
      <c r="R419" s="12">
        <v>0</v>
      </c>
      <c r="S419" s="12">
        <v>2</v>
      </c>
      <c r="T419" s="12">
        <v>1</v>
      </c>
      <c r="U419" s="12">
        <v>2</v>
      </c>
      <c r="V419" s="12">
        <v>0</v>
      </c>
      <c r="W419" s="12">
        <v>3</v>
      </c>
      <c r="X419" s="12">
        <v>0</v>
      </c>
      <c r="Y419" s="12">
        <v>2</v>
      </c>
      <c r="Z419" s="12">
        <v>6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1</v>
      </c>
      <c r="AG419" s="20">
        <v>0</v>
      </c>
      <c r="AH419" s="20">
        <v>0</v>
      </c>
      <c r="AI419" s="20">
        <v>0</v>
      </c>
      <c r="AJ419" s="20">
        <v>2</v>
      </c>
      <c r="AK419" s="20">
        <v>0</v>
      </c>
      <c r="AL419" s="20">
        <v>0</v>
      </c>
      <c r="AM419" s="20">
        <v>0</v>
      </c>
      <c r="AN419" s="20">
        <v>1</v>
      </c>
      <c r="AO419" s="20">
        <v>0</v>
      </c>
      <c r="AP419" s="20">
        <v>0</v>
      </c>
      <c r="AQ419" s="20">
        <v>0</v>
      </c>
      <c r="AR419" s="20">
        <v>2</v>
      </c>
      <c r="AS419" s="20">
        <v>0</v>
      </c>
    </row>
    <row r="420" spans="1:45" x14ac:dyDescent="0.2">
      <c r="A420" s="26"/>
      <c r="B420" s="13" t="s">
        <v>79</v>
      </c>
      <c r="C420" s="9" t="s">
        <v>2526</v>
      </c>
      <c r="D420" s="12">
        <v>1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x14ac:dyDescent="0.2">
      <c r="A421" s="26"/>
      <c r="B421" s="13" t="s">
        <v>502</v>
      </c>
      <c r="C421" s="9" t="s">
        <v>2526</v>
      </c>
      <c r="D421" s="12">
        <v>4</v>
      </c>
      <c r="E421" s="12">
        <v>5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</v>
      </c>
      <c r="N421" s="12">
        <v>0</v>
      </c>
      <c r="O421" s="12">
        <v>3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1</v>
      </c>
      <c r="V421" s="12">
        <v>0</v>
      </c>
      <c r="W421" s="12">
        <v>0</v>
      </c>
      <c r="X421" s="12">
        <v>0</v>
      </c>
      <c r="Y421" s="12">
        <v>0</v>
      </c>
      <c r="Z421" s="12">
        <v>2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1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1</v>
      </c>
      <c r="AQ421" s="20">
        <v>0</v>
      </c>
      <c r="AR421" s="20">
        <v>0</v>
      </c>
      <c r="AS421" s="20">
        <v>0</v>
      </c>
    </row>
    <row r="422" spans="1:45" ht="25.5" x14ac:dyDescent="0.2">
      <c r="A422" s="26"/>
      <c r="B422" s="13" t="s">
        <v>2156</v>
      </c>
      <c r="C422" s="9" t="s">
        <v>2526</v>
      </c>
      <c r="D422" s="12">
        <v>3</v>
      </c>
      <c r="E422" s="12">
        <v>4</v>
      </c>
      <c r="F422" s="12">
        <v>1</v>
      </c>
      <c r="G422" s="12">
        <v>0</v>
      </c>
      <c r="H422" s="12">
        <v>0</v>
      </c>
      <c r="I422" s="12">
        <v>0</v>
      </c>
      <c r="J422" s="12">
        <v>0</v>
      </c>
      <c r="K422" s="12">
        <v>1</v>
      </c>
      <c r="L422" s="12">
        <v>0</v>
      </c>
      <c r="M422" s="12">
        <v>0</v>
      </c>
      <c r="N422" s="12">
        <v>0</v>
      </c>
      <c r="O422" s="12">
        <v>1</v>
      </c>
      <c r="P422" s="12">
        <v>0</v>
      </c>
      <c r="Q422" s="12">
        <v>0</v>
      </c>
      <c r="R422" s="12">
        <v>0</v>
      </c>
      <c r="S422" s="12">
        <v>1</v>
      </c>
      <c r="T422" s="12">
        <v>0</v>
      </c>
      <c r="U422" s="12">
        <v>0</v>
      </c>
      <c r="V422" s="12">
        <v>0</v>
      </c>
      <c r="W422" s="12">
        <v>1</v>
      </c>
      <c r="X422" s="12">
        <v>1</v>
      </c>
      <c r="Y422" s="12">
        <v>0</v>
      </c>
      <c r="Z422" s="12">
        <v>1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1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x14ac:dyDescent="0.2">
      <c r="A423" s="26"/>
      <c r="B423" s="13" t="s">
        <v>1784</v>
      </c>
      <c r="C423" s="9" t="s">
        <v>2526</v>
      </c>
      <c r="D423" s="12">
        <v>0</v>
      </c>
      <c r="E423" s="12">
        <v>1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1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x14ac:dyDescent="0.2">
      <c r="A424" s="26"/>
      <c r="B424" s="13" t="s">
        <v>2019</v>
      </c>
      <c r="C424" s="9" t="s">
        <v>2526</v>
      </c>
      <c r="D424" s="12">
        <v>5</v>
      </c>
      <c r="E424" s="12">
        <v>11</v>
      </c>
      <c r="F424" s="12">
        <v>1</v>
      </c>
      <c r="G424" s="12">
        <v>0</v>
      </c>
      <c r="H424" s="12">
        <v>0</v>
      </c>
      <c r="I424" s="12">
        <v>2</v>
      </c>
      <c r="J424" s="12">
        <v>0</v>
      </c>
      <c r="K424" s="12">
        <v>1</v>
      </c>
      <c r="L424" s="12">
        <v>0</v>
      </c>
      <c r="M424" s="12">
        <v>2</v>
      </c>
      <c r="N424" s="12">
        <v>0</v>
      </c>
      <c r="O424" s="12">
        <v>1</v>
      </c>
      <c r="P424" s="12">
        <v>0</v>
      </c>
      <c r="Q424" s="12">
        <v>0</v>
      </c>
      <c r="R424" s="12">
        <v>0</v>
      </c>
      <c r="S424" s="12">
        <v>3</v>
      </c>
      <c r="T424" s="12">
        <v>0</v>
      </c>
      <c r="U424" s="12">
        <v>1</v>
      </c>
      <c r="V424" s="12">
        <v>1</v>
      </c>
      <c r="W424" s="12">
        <v>1</v>
      </c>
      <c r="X424" s="12">
        <v>0</v>
      </c>
      <c r="Y424" s="12">
        <v>0</v>
      </c>
      <c r="Z424" s="12">
        <v>1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1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x14ac:dyDescent="0.2">
      <c r="A425" s="26"/>
      <c r="B425" s="13" t="s">
        <v>1893</v>
      </c>
      <c r="C425" s="9" t="s">
        <v>2526</v>
      </c>
      <c r="D425" s="12">
        <v>0</v>
      </c>
      <c r="E425" s="12">
        <v>2</v>
      </c>
      <c r="F425" s="12">
        <v>1</v>
      </c>
      <c r="G425" s="12">
        <v>0</v>
      </c>
      <c r="H425" s="12">
        <v>0</v>
      </c>
      <c r="I425" s="12">
        <v>1</v>
      </c>
      <c r="J425" s="12">
        <v>1</v>
      </c>
      <c r="K425" s="12">
        <v>1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1</v>
      </c>
      <c r="AA425" s="20">
        <v>1</v>
      </c>
      <c r="AB425" s="20">
        <v>0</v>
      </c>
      <c r="AC425" s="20">
        <v>0</v>
      </c>
      <c r="AD425" s="20">
        <v>1</v>
      </c>
      <c r="AE425" s="20">
        <v>1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x14ac:dyDescent="0.2">
      <c r="A426" s="26"/>
      <c r="B426" s="13" t="s">
        <v>1382</v>
      </c>
      <c r="C426" s="9" t="s">
        <v>2526</v>
      </c>
      <c r="D426" s="12">
        <v>0</v>
      </c>
      <c r="E426" s="12">
        <v>2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1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1</v>
      </c>
      <c r="V426" s="12">
        <v>0</v>
      </c>
      <c r="W426" s="12">
        <v>0</v>
      </c>
      <c r="X426" s="12">
        <v>0</v>
      </c>
      <c r="Y426" s="12">
        <v>0</v>
      </c>
      <c r="Z426" s="12">
        <v>1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1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</row>
    <row r="427" spans="1:45" x14ac:dyDescent="0.2">
      <c r="A427" s="26"/>
      <c r="B427" s="13" t="s">
        <v>763</v>
      </c>
      <c r="C427" s="9" t="s">
        <v>2526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</row>
    <row r="428" spans="1:45" ht="51" x14ac:dyDescent="0.2">
      <c r="A428" s="26"/>
      <c r="B428" s="13" t="s">
        <v>1783</v>
      </c>
      <c r="C428" s="9" t="s">
        <v>2526</v>
      </c>
      <c r="D428" s="12">
        <v>2</v>
      </c>
      <c r="E428" s="12">
        <v>3</v>
      </c>
      <c r="F428" s="12">
        <v>1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1</v>
      </c>
      <c r="N428" s="12">
        <v>1</v>
      </c>
      <c r="O428" s="12">
        <v>0</v>
      </c>
      <c r="P428" s="12">
        <v>0</v>
      </c>
      <c r="Q428" s="12">
        <v>0</v>
      </c>
      <c r="R428" s="12">
        <v>0</v>
      </c>
      <c r="S428" s="12">
        <v>2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1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1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x14ac:dyDescent="0.2">
      <c r="A429" s="26"/>
      <c r="B429" s="13" t="s">
        <v>449</v>
      </c>
      <c r="C429" s="9" t="s">
        <v>2526</v>
      </c>
      <c r="D429" s="12">
        <v>1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1</v>
      </c>
      <c r="Z429" s="12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x14ac:dyDescent="0.2">
      <c r="A430" s="26"/>
      <c r="B430" s="13" t="s">
        <v>1253</v>
      </c>
      <c r="C430" s="9" t="s">
        <v>2526</v>
      </c>
      <c r="D430" s="12">
        <v>0</v>
      </c>
      <c r="E430" s="12">
        <v>1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1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x14ac:dyDescent="0.2">
      <c r="A431" s="26"/>
      <c r="B431" s="13" t="s">
        <v>1310</v>
      </c>
      <c r="C431" s="9" t="s">
        <v>2526</v>
      </c>
      <c r="D431" s="12">
        <v>1</v>
      </c>
      <c r="E431" s="12">
        <v>3</v>
      </c>
      <c r="F431" s="12">
        <v>1</v>
      </c>
      <c r="G431" s="12">
        <v>0</v>
      </c>
      <c r="H431" s="12">
        <v>0</v>
      </c>
      <c r="I431" s="12">
        <v>0</v>
      </c>
      <c r="J431" s="12">
        <v>0</v>
      </c>
      <c r="K431" s="12">
        <v>2</v>
      </c>
      <c r="L431" s="12">
        <v>1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1</v>
      </c>
      <c r="V431" s="12">
        <v>0</v>
      </c>
      <c r="W431" s="12">
        <v>0</v>
      </c>
      <c r="X431" s="12">
        <v>0</v>
      </c>
      <c r="Y431" s="12">
        <v>1</v>
      </c>
      <c r="Z431" s="12">
        <v>2</v>
      </c>
      <c r="AA431" s="20">
        <v>1</v>
      </c>
      <c r="AB431" s="20">
        <v>0</v>
      </c>
      <c r="AC431" s="20">
        <v>0</v>
      </c>
      <c r="AD431" s="20">
        <v>0</v>
      </c>
      <c r="AE431" s="20">
        <v>0</v>
      </c>
      <c r="AF431" s="20">
        <v>2</v>
      </c>
      <c r="AG431" s="20">
        <v>1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x14ac:dyDescent="0.2">
      <c r="A432" s="26"/>
      <c r="B432" s="13" t="s">
        <v>1320</v>
      </c>
      <c r="C432" s="9" t="s">
        <v>2526</v>
      </c>
      <c r="D432" s="12">
        <v>1</v>
      </c>
      <c r="E432" s="12">
        <v>1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1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x14ac:dyDescent="0.2">
      <c r="A433" s="26"/>
      <c r="B433" s="13" t="s">
        <v>435</v>
      </c>
      <c r="C433" s="9" t="s">
        <v>1514</v>
      </c>
      <c r="D433" s="12">
        <v>0</v>
      </c>
      <c r="E433" s="12">
        <v>1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1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x14ac:dyDescent="0.2">
      <c r="A434" s="26"/>
      <c r="B434" s="13" t="s">
        <v>1997</v>
      </c>
      <c r="C434" s="9" t="s">
        <v>1514</v>
      </c>
      <c r="D434" s="12">
        <v>0</v>
      </c>
      <c r="E434" s="12">
        <v>2</v>
      </c>
      <c r="F434" s="12">
        <v>1</v>
      </c>
      <c r="G434" s="12">
        <v>0</v>
      </c>
      <c r="H434" s="12">
        <v>0</v>
      </c>
      <c r="I434" s="12">
        <v>0</v>
      </c>
      <c r="J434" s="12">
        <v>0</v>
      </c>
      <c r="K434" s="12">
        <v>1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1</v>
      </c>
      <c r="V434" s="12">
        <v>1</v>
      </c>
      <c r="W434" s="12">
        <v>0</v>
      </c>
      <c r="X434" s="12">
        <v>0</v>
      </c>
      <c r="Y434" s="12">
        <v>0</v>
      </c>
      <c r="Z434" s="12">
        <v>1</v>
      </c>
      <c r="AA434" s="20">
        <v>1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1</v>
      </c>
      <c r="AQ434" s="20">
        <v>1</v>
      </c>
      <c r="AR434" s="20">
        <v>0</v>
      </c>
      <c r="AS434" s="20">
        <v>0</v>
      </c>
    </row>
    <row r="435" spans="1:45" x14ac:dyDescent="0.2">
      <c r="A435" s="26"/>
      <c r="B435" s="13" t="s">
        <v>590</v>
      </c>
      <c r="C435" s="9" t="s">
        <v>1514</v>
      </c>
      <c r="D435" s="12">
        <v>0</v>
      </c>
      <c r="E435" s="12">
        <v>1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1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1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1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x14ac:dyDescent="0.2">
      <c r="A436" s="26"/>
      <c r="B436" s="13" t="s">
        <v>0</v>
      </c>
      <c r="C436" s="9" t="s">
        <v>940</v>
      </c>
      <c r="D436" s="12">
        <v>2</v>
      </c>
      <c r="E436" s="12">
        <v>1</v>
      </c>
      <c r="F436" s="12">
        <v>1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1</v>
      </c>
      <c r="P436" s="12">
        <v>1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x14ac:dyDescent="0.2">
      <c r="A437" s="26"/>
      <c r="B437" s="13" t="s">
        <v>1598</v>
      </c>
      <c r="C437" s="9" t="s">
        <v>940</v>
      </c>
      <c r="D437" s="12">
        <v>1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x14ac:dyDescent="0.2">
      <c r="A438" s="26"/>
      <c r="B438" s="13" t="s">
        <v>212</v>
      </c>
      <c r="C438" s="9" t="s">
        <v>940</v>
      </c>
      <c r="D438" s="12">
        <v>0</v>
      </c>
      <c r="E438" s="12">
        <v>1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1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x14ac:dyDescent="0.2">
      <c r="A439" s="26"/>
      <c r="B439" s="13" t="s">
        <v>2508</v>
      </c>
      <c r="C439" s="9" t="s">
        <v>940</v>
      </c>
      <c r="D439" s="12">
        <v>0</v>
      </c>
      <c r="E439" s="12">
        <v>1</v>
      </c>
      <c r="F439" s="12">
        <v>0</v>
      </c>
      <c r="G439" s="12">
        <v>0</v>
      </c>
      <c r="H439" s="12">
        <v>0</v>
      </c>
      <c r="I439" s="12">
        <v>1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1</v>
      </c>
      <c r="AA439" s="20">
        <v>0</v>
      </c>
      <c r="AB439" s="20">
        <v>0</v>
      </c>
      <c r="AC439" s="20">
        <v>0</v>
      </c>
      <c r="AD439" s="20">
        <v>1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x14ac:dyDescent="0.2">
      <c r="A440" s="26"/>
      <c r="B440" s="13" t="s">
        <v>1260</v>
      </c>
      <c r="C440" s="9" t="s">
        <v>940</v>
      </c>
      <c r="D440" s="12">
        <v>0</v>
      </c>
      <c r="E440" s="12">
        <v>1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1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x14ac:dyDescent="0.2">
      <c r="A441" s="26"/>
      <c r="B441" s="13" t="s">
        <v>1900</v>
      </c>
      <c r="C441" s="9" t="s">
        <v>2446</v>
      </c>
      <c r="D441" s="12">
        <v>0</v>
      </c>
      <c r="E441" s="12">
        <v>10</v>
      </c>
      <c r="F441" s="12">
        <v>2</v>
      </c>
      <c r="G441" s="12">
        <v>0</v>
      </c>
      <c r="H441" s="12">
        <v>0</v>
      </c>
      <c r="I441" s="12">
        <v>3</v>
      </c>
      <c r="J441" s="12">
        <v>1</v>
      </c>
      <c r="K441" s="12">
        <v>1</v>
      </c>
      <c r="L441" s="12">
        <v>1</v>
      </c>
      <c r="M441" s="12">
        <v>1</v>
      </c>
      <c r="N441" s="12">
        <v>0</v>
      </c>
      <c r="O441" s="12">
        <v>2</v>
      </c>
      <c r="P441" s="12">
        <v>0</v>
      </c>
      <c r="Q441" s="12">
        <v>2</v>
      </c>
      <c r="R441" s="12">
        <v>0</v>
      </c>
      <c r="S441" s="12">
        <v>0</v>
      </c>
      <c r="T441" s="12">
        <v>0</v>
      </c>
      <c r="U441" s="12">
        <v>1</v>
      </c>
      <c r="V441" s="12">
        <v>0</v>
      </c>
      <c r="W441" s="12">
        <v>0</v>
      </c>
      <c r="X441" s="12">
        <v>0</v>
      </c>
      <c r="Y441" s="12">
        <v>0</v>
      </c>
      <c r="Z441" s="12">
        <v>1</v>
      </c>
      <c r="AA441" s="20">
        <v>0</v>
      </c>
      <c r="AB441" s="20">
        <v>0</v>
      </c>
      <c r="AC441" s="20">
        <v>0</v>
      </c>
      <c r="AD441" s="20">
        <v>1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x14ac:dyDescent="0.2">
      <c r="A442" s="26"/>
      <c r="B442" s="13" t="s">
        <v>1632</v>
      </c>
      <c r="C442" s="9" t="s">
        <v>2446</v>
      </c>
      <c r="D442" s="12">
        <v>10</v>
      </c>
      <c r="E442" s="12">
        <v>19</v>
      </c>
      <c r="F442" s="12">
        <v>13</v>
      </c>
      <c r="G442" s="12">
        <v>0</v>
      </c>
      <c r="H442" s="12">
        <v>0</v>
      </c>
      <c r="I442" s="12">
        <v>1</v>
      </c>
      <c r="J442" s="12">
        <v>1</v>
      </c>
      <c r="K442" s="12">
        <v>1</v>
      </c>
      <c r="L442" s="12">
        <v>0</v>
      </c>
      <c r="M442" s="12">
        <v>6</v>
      </c>
      <c r="N442" s="12">
        <v>5</v>
      </c>
      <c r="O442" s="12">
        <v>2</v>
      </c>
      <c r="P442" s="12">
        <v>1</v>
      </c>
      <c r="Q442" s="12">
        <v>4</v>
      </c>
      <c r="R442" s="12">
        <v>3</v>
      </c>
      <c r="S442" s="12">
        <v>3</v>
      </c>
      <c r="T442" s="12">
        <v>1</v>
      </c>
      <c r="U442" s="12">
        <v>0</v>
      </c>
      <c r="V442" s="12">
        <v>0</v>
      </c>
      <c r="W442" s="12">
        <v>2</v>
      </c>
      <c r="X442" s="12">
        <v>2</v>
      </c>
      <c r="Y442" s="12">
        <v>1</v>
      </c>
      <c r="Z442" s="12">
        <v>6</v>
      </c>
      <c r="AA442" s="20">
        <v>4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3</v>
      </c>
      <c r="AI442" s="20">
        <v>3</v>
      </c>
      <c r="AJ442" s="20">
        <v>1</v>
      </c>
      <c r="AK442" s="20">
        <v>0</v>
      </c>
      <c r="AL442" s="20">
        <v>0</v>
      </c>
      <c r="AM442" s="20">
        <v>0</v>
      </c>
      <c r="AN442" s="20">
        <v>1</v>
      </c>
      <c r="AO442" s="20">
        <v>0</v>
      </c>
      <c r="AP442" s="20">
        <v>0</v>
      </c>
      <c r="AQ442" s="20">
        <v>0</v>
      </c>
      <c r="AR442" s="20">
        <v>1</v>
      </c>
      <c r="AS442" s="20">
        <v>1</v>
      </c>
    </row>
    <row r="443" spans="1:45" x14ac:dyDescent="0.2">
      <c r="A443" s="26"/>
      <c r="B443" s="13" t="s">
        <v>1220</v>
      </c>
      <c r="C443" s="9" t="s">
        <v>2446</v>
      </c>
      <c r="D443" s="12">
        <v>0</v>
      </c>
      <c r="E443" s="12">
        <v>1</v>
      </c>
      <c r="F443" s="12">
        <v>0</v>
      </c>
      <c r="G443" s="12">
        <v>0</v>
      </c>
      <c r="H443" s="12">
        <v>0</v>
      </c>
      <c r="I443" s="12">
        <v>1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x14ac:dyDescent="0.2">
      <c r="A444" s="26"/>
      <c r="B444" s="13" t="s">
        <v>2356</v>
      </c>
      <c r="C444" s="9" t="s">
        <v>1865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20">
        <v>0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0</v>
      </c>
      <c r="AS444" s="20">
        <v>0</v>
      </c>
    </row>
    <row r="445" spans="1:45" x14ac:dyDescent="0.2">
      <c r="A445" s="26"/>
      <c r="B445" s="13" t="s">
        <v>1603</v>
      </c>
      <c r="C445" s="9" t="s">
        <v>1865</v>
      </c>
      <c r="D445" s="12">
        <v>0</v>
      </c>
      <c r="E445" s="12">
        <v>2</v>
      </c>
      <c r="F445" s="12">
        <v>1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2</v>
      </c>
      <c r="P445" s="12">
        <v>1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2</v>
      </c>
      <c r="AA445" s="20">
        <v>1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2</v>
      </c>
      <c r="AK445" s="20">
        <v>1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x14ac:dyDescent="0.2">
      <c r="A446" s="26"/>
      <c r="B446" s="13" t="s">
        <v>1424</v>
      </c>
      <c r="C446" s="9" t="s">
        <v>1865</v>
      </c>
      <c r="D446" s="12">
        <v>0</v>
      </c>
      <c r="E446" s="12">
        <v>2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1</v>
      </c>
      <c r="L446" s="12">
        <v>0</v>
      </c>
      <c r="M446" s="12">
        <v>1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x14ac:dyDescent="0.2">
      <c r="A447" s="26"/>
      <c r="B447" s="13" t="s">
        <v>2279</v>
      </c>
      <c r="C447" s="9" t="s">
        <v>1865</v>
      </c>
      <c r="D447" s="12">
        <v>8</v>
      </c>
      <c r="E447" s="12">
        <v>11</v>
      </c>
      <c r="F447" s="12">
        <v>7</v>
      </c>
      <c r="G447" s="12">
        <v>0</v>
      </c>
      <c r="H447" s="12">
        <v>0</v>
      </c>
      <c r="I447" s="12">
        <v>0</v>
      </c>
      <c r="J447" s="12">
        <v>0</v>
      </c>
      <c r="K447" s="12">
        <v>2</v>
      </c>
      <c r="L447" s="12">
        <v>2</v>
      </c>
      <c r="M447" s="12">
        <v>0</v>
      </c>
      <c r="N447" s="12">
        <v>0</v>
      </c>
      <c r="O447" s="12">
        <v>3</v>
      </c>
      <c r="P447" s="12">
        <v>2</v>
      </c>
      <c r="Q447" s="12">
        <v>1</v>
      </c>
      <c r="R447" s="12">
        <v>0</v>
      </c>
      <c r="S447" s="12">
        <v>0</v>
      </c>
      <c r="T447" s="12">
        <v>0</v>
      </c>
      <c r="U447" s="12">
        <v>2</v>
      </c>
      <c r="V447" s="12">
        <v>1</v>
      </c>
      <c r="W447" s="12">
        <v>3</v>
      </c>
      <c r="X447" s="12">
        <v>2</v>
      </c>
      <c r="Y447" s="12">
        <v>0</v>
      </c>
      <c r="Z447" s="12">
        <v>3</v>
      </c>
      <c r="AA447" s="20">
        <v>3</v>
      </c>
      <c r="AB447" s="20">
        <v>0</v>
      </c>
      <c r="AC447" s="20">
        <v>0</v>
      </c>
      <c r="AD447" s="20">
        <v>0</v>
      </c>
      <c r="AE447" s="20">
        <v>0</v>
      </c>
      <c r="AF447" s="20">
        <v>1</v>
      </c>
      <c r="AG447" s="20">
        <v>1</v>
      </c>
      <c r="AH447" s="20">
        <v>1</v>
      </c>
      <c r="AI447" s="20">
        <v>1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1</v>
      </c>
      <c r="AQ447" s="20">
        <v>1</v>
      </c>
      <c r="AR447" s="20">
        <v>0</v>
      </c>
      <c r="AS447" s="20">
        <v>0</v>
      </c>
    </row>
    <row r="448" spans="1:45" x14ac:dyDescent="0.2">
      <c r="A448" s="26"/>
      <c r="B448" s="13" t="s">
        <v>2402</v>
      </c>
      <c r="C448" s="9" t="s">
        <v>1865</v>
      </c>
      <c r="D448" s="12">
        <v>1</v>
      </c>
      <c r="E448" s="12">
        <v>2</v>
      </c>
      <c r="F448" s="12">
        <v>1</v>
      </c>
      <c r="G448" s="12">
        <v>0</v>
      </c>
      <c r="H448" s="12">
        <v>0</v>
      </c>
      <c r="I448" s="12">
        <v>0</v>
      </c>
      <c r="J448" s="12">
        <v>0</v>
      </c>
      <c r="K448" s="12">
        <v>1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1</v>
      </c>
      <c r="X448" s="12">
        <v>1</v>
      </c>
      <c r="Y448" s="12">
        <v>0</v>
      </c>
      <c r="Z448" s="12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x14ac:dyDescent="0.2">
      <c r="A449" s="26"/>
      <c r="B449" s="13" t="s">
        <v>2044</v>
      </c>
      <c r="C449" s="9" t="s">
        <v>1865</v>
      </c>
      <c r="D449" s="12">
        <v>6</v>
      </c>
      <c r="E449" s="12">
        <v>2</v>
      </c>
      <c r="F449" s="12">
        <v>1</v>
      </c>
      <c r="G449" s="12">
        <v>0</v>
      </c>
      <c r="H449" s="12">
        <v>0</v>
      </c>
      <c r="I449" s="12">
        <v>1</v>
      </c>
      <c r="J449" s="12">
        <v>1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1</v>
      </c>
      <c r="X449" s="12">
        <v>0</v>
      </c>
      <c r="Y449" s="12">
        <v>0</v>
      </c>
      <c r="Z449" s="12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</row>
    <row r="450" spans="1:45" x14ac:dyDescent="0.2">
      <c r="A450" s="26"/>
      <c r="B450" s="13" t="s">
        <v>1982</v>
      </c>
      <c r="C450" s="9" t="s">
        <v>1865</v>
      </c>
      <c r="D450" s="12">
        <v>0</v>
      </c>
      <c r="E450" s="12">
        <v>1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1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1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1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x14ac:dyDescent="0.2">
      <c r="A451" s="26"/>
      <c r="B451" s="13" t="s">
        <v>1013</v>
      </c>
      <c r="C451" s="9" t="s">
        <v>1865</v>
      </c>
      <c r="D451" s="12">
        <v>5</v>
      </c>
      <c r="E451" s="12">
        <v>7</v>
      </c>
      <c r="F451" s="12">
        <v>3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3</v>
      </c>
      <c r="N451" s="12">
        <v>1</v>
      </c>
      <c r="O451" s="12">
        <v>0</v>
      </c>
      <c r="P451" s="12">
        <v>0</v>
      </c>
      <c r="Q451" s="12">
        <v>1</v>
      </c>
      <c r="R451" s="12">
        <v>0</v>
      </c>
      <c r="S451" s="12">
        <v>1</v>
      </c>
      <c r="T451" s="12">
        <v>1</v>
      </c>
      <c r="U451" s="12">
        <v>1</v>
      </c>
      <c r="V451" s="12">
        <v>0</v>
      </c>
      <c r="W451" s="12">
        <v>1</v>
      </c>
      <c r="X451" s="12">
        <v>1</v>
      </c>
      <c r="Y451" s="12">
        <v>0</v>
      </c>
      <c r="Z451" s="12">
        <v>2</v>
      </c>
      <c r="AA451" s="20">
        <v>1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2</v>
      </c>
      <c r="AI451" s="20">
        <v>1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x14ac:dyDescent="0.2">
      <c r="A452" s="26"/>
      <c r="B452" s="13" t="s">
        <v>1668</v>
      </c>
      <c r="C452" s="9" t="s">
        <v>1865</v>
      </c>
      <c r="D452" s="12">
        <v>0</v>
      </c>
      <c r="E452" s="12">
        <v>1</v>
      </c>
      <c r="F452" s="12">
        <v>1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1</v>
      </c>
      <c r="X452" s="12">
        <v>1</v>
      </c>
      <c r="Y452" s="12">
        <v>0</v>
      </c>
      <c r="Z452" s="12">
        <v>1</v>
      </c>
      <c r="AA452" s="20">
        <v>1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1</v>
      </c>
      <c r="AS452" s="20">
        <v>1</v>
      </c>
    </row>
    <row r="453" spans="1:45" x14ac:dyDescent="0.2">
      <c r="A453" s="26"/>
      <c r="B453" s="13" t="s">
        <v>1113</v>
      </c>
      <c r="C453" s="9" t="s">
        <v>1865</v>
      </c>
      <c r="D453" s="12">
        <v>0</v>
      </c>
      <c r="E453" s="12">
        <v>5</v>
      </c>
      <c r="F453" s="12">
        <v>4</v>
      </c>
      <c r="G453" s="12">
        <v>0</v>
      </c>
      <c r="H453" s="12">
        <v>0</v>
      </c>
      <c r="I453" s="12">
        <v>0</v>
      </c>
      <c r="J453" s="12">
        <v>0</v>
      </c>
      <c r="K453" s="12">
        <v>2</v>
      </c>
      <c r="L453" s="12">
        <v>1</v>
      </c>
      <c r="M453" s="12">
        <v>1</v>
      </c>
      <c r="N453" s="12">
        <v>1</v>
      </c>
      <c r="O453" s="12">
        <v>0</v>
      </c>
      <c r="P453" s="12">
        <v>0</v>
      </c>
      <c r="Q453" s="12">
        <v>0</v>
      </c>
      <c r="R453" s="12">
        <v>0</v>
      </c>
      <c r="S453" s="12">
        <v>1</v>
      </c>
      <c r="T453" s="12">
        <v>1</v>
      </c>
      <c r="U453" s="12">
        <v>1</v>
      </c>
      <c r="V453" s="12">
        <v>1</v>
      </c>
      <c r="W453" s="12">
        <v>0</v>
      </c>
      <c r="X453" s="12">
        <v>0</v>
      </c>
      <c r="Y453" s="12">
        <v>0</v>
      </c>
      <c r="Z453" s="12">
        <v>3</v>
      </c>
      <c r="AA453" s="20">
        <v>2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2</v>
      </c>
      <c r="AI453" s="20">
        <v>1</v>
      </c>
      <c r="AJ453" s="20">
        <v>0</v>
      </c>
      <c r="AK453" s="20">
        <v>0</v>
      </c>
      <c r="AL453" s="20">
        <v>0</v>
      </c>
      <c r="AM453" s="20">
        <v>0</v>
      </c>
      <c r="AN453" s="20">
        <v>1</v>
      </c>
      <c r="AO453" s="20">
        <v>1</v>
      </c>
      <c r="AP453" s="20">
        <v>0</v>
      </c>
      <c r="AQ453" s="20">
        <v>0</v>
      </c>
      <c r="AR453" s="20">
        <v>0</v>
      </c>
      <c r="AS453" s="20">
        <v>0</v>
      </c>
    </row>
    <row r="454" spans="1:45" x14ac:dyDescent="0.2">
      <c r="A454" s="26"/>
      <c r="B454" s="13" t="s">
        <v>1771</v>
      </c>
      <c r="C454" s="9" t="s">
        <v>1865</v>
      </c>
      <c r="D454" s="12">
        <v>0</v>
      </c>
      <c r="E454" s="12">
        <v>1</v>
      </c>
      <c r="F454" s="12">
        <v>1</v>
      </c>
      <c r="G454" s="12">
        <v>0</v>
      </c>
      <c r="H454" s="12">
        <v>0</v>
      </c>
      <c r="I454" s="12">
        <v>0</v>
      </c>
      <c r="J454" s="12">
        <v>0</v>
      </c>
      <c r="K454" s="12">
        <v>1</v>
      </c>
      <c r="L454" s="12">
        <v>1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x14ac:dyDescent="0.2">
      <c r="A455" s="26"/>
      <c r="B455" s="13" t="s">
        <v>991</v>
      </c>
      <c r="C455" s="9" t="s">
        <v>1865</v>
      </c>
      <c r="D455" s="12">
        <v>1</v>
      </c>
      <c r="E455" s="12">
        <v>8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2</v>
      </c>
      <c r="L455" s="12">
        <v>0</v>
      </c>
      <c r="M455" s="12">
        <v>1</v>
      </c>
      <c r="N455" s="12">
        <v>0</v>
      </c>
      <c r="O455" s="12">
        <v>2</v>
      </c>
      <c r="P455" s="12">
        <v>0</v>
      </c>
      <c r="Q455" s="12">
        <v>2</v>
      </c>
      <c r="R455" s="12">
        <v>0</v>
      </c>
      <c r="S455" s="12">
        <v>1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1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1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0</v>
      </c>
      <c r="AS455" s="20">
        <v>0</v>
      </c>
    </row>
    <row r="456" spans="1:45" x14ac:dyDescent="0.2">
      <c r="A456" s="26"/>
      <c r="B456" s="13" t="s">
        <v>1069</v>
      </c>
      <c r="C456" s="9" t="s">
        <v>1865</v>
      </c>
      <c r="D456" s="12">
        <v>1</v>
      </c>
      <c r="E456" s="12">
        <v>3</v>
      </c>
      <c r="F456" s="12">
        <v>0</v>
      </c>
      <c r="G456" s="12">
        <v>0</v>
      </c>
      <c r="H456" s="12">
        <v>0</v>
      </c>
      <c r="I456" s="12">
        <v>1</v>
      </c>
      <c r="J456" s="12">
        <v>0</v>
      </c>
      <c r="K456" s="12">
        <v>0</v>
      </c>
      <c r="L456" s="12">
        <v>0</v>
      </c>
      <c r="M456" s="12">
        <v>1</v>
      </c>
      <c r="N456" s="12">
        <v>0</v>
      </c>
      <c r="O456" s="12">
        <v>0</v>
      </c>
      <c r="P456" s="12">
        <v>0</v>
      </c>
      <c r="Q456" s="12">
        <v>1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1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1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</row>
    <row r="457" spans="1:45" x14ac:dyDescent="0.2">
      <c r="A457" s="26"/>
      <c r="B457" s="13" t="s">
        <v>1</v>
      </c>
      <c r="C457" s="9" t="s">
        <v>1865</v>
      </c>
      <c r="D457" s="12">
        <v>1</v>
      </c>
      <c r="E457" s="12">
        <v>2</v>
      </c>
      <c r="F457" s="12">
        <v>2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2</v>
      </c>
      <c r="N457" s="12">
        <v>2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0</v>
      </c>
      <c r="AR457" s="20">
        <v>0</v>
      </c>
      <c r="AS457" s="20">
        <v>0</v>
      </c>
    </row>
    <row r="458" spans="1:45" x14ac:dyDescent="0.2">
      <c r="A458" s="26"/>
      <c r="B458" s="13" t="s">
        <v>507</v>
      </c>
      <c r="C458" s="9" t="s">
        <v>1865</v>
      </c>
      <c r="D458" s="12">
        <v>0</v>
      </c>
      <c r="E458" s="12">
        <v>1</v>
      </c>
      <c r="F458" s="12">
        <v>1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1</v>
      </c>
      <c r="X458" s="12">
        <v>1</v>
      </c>
      <c r="Y458" s="12">
        <v>0</v>
      </c>
      <c r="Z458" s="12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x14ac:dyDescent="0.2">
      <c r="A459" s="26"/>
      <c r="B459" s="13" t="s">
        <v>1949</v>
      </c>
      <c r="C459" s="9" t="s">
        <v>1865</v>
      </c>
      <c r="D459" s="12">
        <v>0</v>
      </c>
      <c r="E459" s="12">
        <v>2</v>
      </c>
      <c r="F459" s="12">
        <v>2</v>
      </c>
      <c r="G459" s="12">
        <v>0</v>
      </c>
      <c r="H459" s="12">
        <v>0</v>
      </c>
      <c r="I459" s="12">
        <v>0</v>
      </c>
      <c r="J459" s="12">
        <v>0</v>
      </c>
      <c r="K459" s="12">
        <v>1</v>
      </c>
      <c r="L459" s="12">
        <v>1</v>
      </c>
      <c r="M459" s="12">
        <v>0</v>
      </c>
      <c r="N459" s="12">
        <v>0</v>
      </c>
      <c r="O459" s="12">
        <v>0</v>
      </c>
      <c r="P459" s="12">
        <v>0</v>
      </c>
      <c r="Q459" s="12">
        <v>1</v>
      </c>
      <c r="R459" s="12">
        <v>1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20">
        <v>0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</row>
    <row r="460" spans="1:45" x14ac:dyDescent="0.2">
      <c r="A460" s="26"/>
      <c r="B460" s="13" t="s">
        <v>1727</v>
      </c>
      <c r="C460" s="9" t="s">
        <v>1865</v>
      </c>
      <c r="D460" s="12">
        <v>6</v>
      </c>
      <c r="E460" s="12">
        <v>1</v>
      </c>
      <c r="F460" s="12">
        <v>1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1</v>
      </c>
      <c r="R460" s="12">
        <v>1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1</v>
      </c>
      <c r="Z460" s="12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</row>
    <row r="461" spans="1:45" x14ac:dyDescent="0.2">
      <c r="A461" s="26"/>
      <c r="B461" s="13" t="s">
        <v>505</v>
      </c>
      <c r="C461" s="9" t="s">
        <v>1865</v>
      </c>
      <c r="D461" s="12">
        <v>45</v>
      </c>
      <c r="E461" s="12">
        <v>94</v>
      </c>
      <c r="F461" s="12">
        <v>38</v>
      </c>
      <c r="G461" s="12">
        <v>0</v>
      </c>
      <c r="H461" s="12">
        <v>0</v>
      </c>
      <c r="I461" s="12">
        <v>6</v>
      </c>
      <c r="J461" s="12">
        <v>4</v>
      </c>
      <c r="K461" s="12">
        <v>8</v>
      </c>
      <c r="L461" s="12">
        <v>1</v>
      </c>
      <c r="M461" s="12">
        <v>7</v>
      </c>
      <c r="N461" s="12">
        <v>3</v>
      </c>
      <c r="O461" s="12">
        <v>19</v>
      </c>
      <c r="P461" s="12">
        <v>8</v>
      </c>
      <c r="Q461" s="12">
        <v>14</v>
      </c>
      <c r="R461" s="12">
        <v>4</v>
      </c>
      <c r="S461" s="12">
        <v>11</v>
      </c>
      <c r="T461" s="12">
        <v>5</v>
      </c>
      <c r="U461" s="12">
        <v>17</v>
      </c>
      <c r="V461" s="12">
        <v>7</v>
      </c>
      <c r="W461" s="12">
        <v>12</v>
      </c>
      <c r="X461" s="12">
        <v>6</v>
      </c>
      <c r="Y461" s="12">
        <v>4</v>
      </c>
      <c r="Z461" s="12">
        <v>29</v>
      </c>
      <c r="AA461" s="20">
        <v>16</v>
      </c>
      <c r="AB461" s="20">
        <v>0</v>
      </c>
      <c r="AC461" s="20">
        <v>0</v>
      </c>
      <c r="AD461" s="20">
        <v>0</v>
      </c>
      <c r="AE461" s="20">
        <v>0</v>
      </c>
      <c r="AF461" s="20">
        <v>3</v>
      </c>
      <c r="AG461" s="20">
        <v>1</v>
      </c>
      <c r="AH461" s="20">
        <v>3</v>
      </c>
      <c r="AI461" s="20">
        <v>1</v>
      </c>
      <c r="AJ461" s="20">
        <v>2</v>
      </c>
      <c r="AK461" s="20">
        <v>2</v>
      </c>
      <c r="AL461" s="20">
        <v>5</v>
      </c>
      <c r="AM461" s="20">
        <v>2</v>
      </c>
      <c r="AN461" s="20">
        <v>5</v>
      </c>
      <c r="AO461" s="20">
        <v>1</v>
      </c>
      <c r="AP461" s="20">
        <v>5</v>
      </c>
      <c r="AQ461" s="20">
        <v>4</v>
      </c>
      <c r="AR461" s="20">
        <v>6</v>
      </c>
      <c r="AS461" s="20">
        <v>5</v>
      </c>
    </row>
    <row r="462" spans="1:45" x14ac:dyDescent="0.2">
      <c r="A462" s="26"/>
      <c r="B462" s="13" t="s">
        <v>834</v>
      </c>
      <c r="C462" s="9" t="s">
        <v>1865</v>
      </c>
      <c r="D462" s="12">
        <v>17</v>
      </c>
      <c r="E462" s="12">
        <v>13</v>
      </c>
      <c r="F462" s="12">
        <v>3</v>
      </c>
      <c r="G462" s="12">
        <v>0</v>
      </c>
      <c r="H462" s="12">
        <v>0</v>
      </c>
      <c r="I462" s="12">
        <v>0</v>
      </c>
      <c r="J462" s="12">
        <v>0</v>
      </c>
      <c r="K462" s="12">
        <v>3</v>
      </c>
      <c r="L462" s="12">
        <v>0</v>
      </c>
      <c r="M462" s="12">
        <v>4</v>
      </c>
      <c r="N462" s="12">
        <v>2</v>
      </c>
      <c r="O462" s="12">
        <v>2</v>
      </c>
      <c r="P462" s="12">
        <v>0</v>
      </c>
      <c r="Q462" s="12">
        <v>0</v>
      </c>
      <c r="R462" s="12">
        <v>0</v>
      </c>
      <c r="S462" s="12">
        <v>2</v>
      </c>
      <c r="T462" s="12">
        <v>0</v>
      </c>
      <c r="U462" s="12">
        <v>0</v>
      </c>
      <c r="V462" s="12">
        <v>0</v>
      </c>
      <c r="W462" s="12">
        <v>2</v>
      </c>
      <c r="X462" s="12">
        <v>1</v>
      </c>
      <c r="Y462" s="12">
        <v>2</v>
      </c>
      <c r="Z462" s="12">
        <v>6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1</v>
      </c>
      <c r="AG462" s="20">
        <v>0</v>
      </c>
      <c r="AH462" s="20">
        <v>0</v>
      </c>
      <c r="AI462" s="20">
        <v>0</v>
      </c>
      <c r="AJ462" s="20">
        <v>3</v>
      </c>
      <c r="AK462" s="20">
        <v>0</v>
      </c>
      <c r="AL462" s="20">
        <v>0</v>
      </c>
      <c r="AM462" s="20">
        <v>0</v>
      </c>
      <c r="AN462" s="20">
        <v>1</v>
      </c>
      <c r="AO462" s="20">
        <v>0</v>
      </c>
      <c r="AP462" s="20">
        <v>0</v>
      </c>
      <c r="AQ462" s="20">
        <v>0</v>
      </c>
      <c r="AR462" s="20">
        <v>1</v>
      </c>
      <c r="AS462" s="20">
        <v>0</v>
      </c>
    </row>
    <row r="463" spans="1:45" x14ac:dyDescent="0.2">
      <c r="A463" s="26"/>
      <c r="B463" s="13" t="s">
        <v>2296</v>
      </c>
      <c r="C463" s="9" t="s">
        <v>1865</v>
      </c>
      <c r="D463" s="12">
        <v>22</v>
      </c>
      <c r="E463" s="12">
        <v>28</v>
      </c>
      <c r="F463" s="12">
        <v>19</v>
      </c>
      <c r="G463" s="12">
        <v>0</v>
      </c>
      <c r="H463" s="12">
        <v>0</v>
      </c>
      <c r="I463" s="12">
        <v>1</v>
      </c>
      <c r="J463" s="12">
        <v>1</v>
      </c>
      <c r="K463" s="12">
        <v>3</v>
      </c>
      <c r="L463" s="12">
        <v>1</v>
      </c>
      <c r="M463" s="12">
        <v>3</v>
      </c>
      <c r="N463" s="12">
        <v>2</v>
      </c>
      <c r="O463" s="12">
        <v>4</v>
      </c>
      <c r="P463" s="12">
        <v>2</v>
      </c>
      <c r="Q463" s="12">
        <v>3</v>
      </c>
      <c r="R463" s="12">
        <v>3</v>
      </c>
      <c r="S463" s="12">
        <v>8</v>
      </c>
      <c r="T463" s="12">
        <v>6</v>
      </c>
      <c r="U463" s="12">
        <v>1</v>
      </c>
      <c r="V463" s="12">
        <v>1</v>
      </c>
      <c r="W463" s="12">
        <v>5</v>
      </c>
      <c r="X463" s="12">
        <v>3</v>
      </c>
      <c r="Y463" s="12">
        <v>4</v>
      </c>
      <c r="Z463" s="12">
        <v>8</v>
      </c>
      <c r="AA463" s="20">
        <v>4</v>
      </c>
      <c r="AB463" s="20">
        <v>0</v>
      </c>
      <c r="AC463" s="20">
        <v>0</v>
      </c>
      <c r="AD463" s="20">
        <v>0</v>
      </c>
      <c r="AE463" s="20">
        <v>0</v>
      </c>
      <c r="AF463" s="20">
        <v>1</v>
      </c>
      <c r="AG463" s="20">
        <v>0</v>
      </c>
      <c r="AH463" s="20">
        <v>0</v>
      </c>
      <c r="AI463" s="20">
        <v>0</v>
      </c>
      <c r="AJ463" s="20">
        <v>1</v>
      </c>
      <c r="AK463" s="20">
        <v>0</v>
      </c>
      <c r="AL463" s="20">
        <v>2</v>
      </c>
      <c r="AM463" s="20">
        <v>1</v>
      </c>
      <c r="AN463" s="20">
        <v>3</v>
      </c>
      <c r="AO463" s="20">
        <v>2</v>
      </c>
      <c r="AP463" s="20">
        <v>0</v>
      </c>
      <c r="AQ463" s="20">
        <v>0</v>
      </c>
      <c r="AR463" s="20">
        <v>1</v>
      </c>
      <c r="AS463" s="20">
        <v>1</v>
      </c>
    </row>
    <row r="464" spans="1:45" x14ac:dyDescent="0.2">
      <c r="A464" s="26"/>
      <c r="B464" s="13" t="s">
        <v>2502</v>
      </c>
      <c r="C464" s="9" t="s">
        <v>1865</v>
      </c>
      <c r="D464" s="12">
        <v>66</v>
      </c>
      <c r="E464" s="12">
        <v>49</v>
      </c>
      <c r="F464" s="12">
        <v>19</v>
      </c>
      <c r="G464" s="12">
        <v>0</v>
      </c>
      <c r="H464" s="12">
        <v>0</v>
      </c>
      <c r="I464" s="12">
        <v>3</v>
      </c>
      <c r="J464" s="12">
        <v>0</v>
      </c>
      <c r="K464" s="12">
        <v>1</v>
      </c>
      <c r="L464" s="12">
        <v>1</v>
      </c>
      <c r="M464" s="12">
        <v>3</v>
      </c>
      <c r="N464" s="12">
        <v>0</v>
      </c>
      <c r="O464" s="12">
        <v>7</v>
      </c>
      <c r="P464" s="12">
        <v>1</v>
      </c>
      <c r="Q464" s="12">
        <v>7</v>
      </c>
      <c r="R464" s="12">
        <v>2</v>
      </c>
      <c r="S464" s="12">
        <v>8</v>
      </c>
      <c r="T464" s="12">
        <v>4</v>
      </c>
      <c r="U464" s="12">
        <v>8</v>
      </c>
      <c r="V464" s="12">
        <v>4</v>
      </c>
      <c r="W464" s="12">
        <v>12</v>
      </c>
      <c r="X464" s="12">
        <v>7</v>
      </c>
      <c r="Y464" s="12">
        <v>5</v>
      </c>
      <c r="Z464" s="12">
        <v>15</v>
      </c>
      <c r="AA464" s="20">
        <v>7</v>
      </c>
      <c r="AB464" s="20">
        <v>0</v>
      </c>
      <c r="AC464" s="20">
        <v>0</v>
      </c>
      <c r="AD464" s="20">
        <v>1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3</v>
      </c>
      <c r="AK464" s="20">
        <v>0</v>
      </c>
      <c r="AL464" s="20">
        <v>2</v>
      </c>
      <c r="AM464" s="20">
        <v>0</v>
      </c>
      <c r="AN464" s="20">
        <v>3</v>
      </c>
      <c r="AO464" s="20">
        <v>1</v>
      </c>
      <c r="AP464" s="20">
        <v>3</v>
      </c>
      <c r="AQ464" s="20">
        <v>3</v>
      </c>
      <c r="AR464" s="20">
        <v>3</v>
      </c>
      <c r="AS464" s="20">
        <v>3</v>
      </c>
    </row>
    <row r="465" spans="1:45" ht="25.5" x14ac:dyDescent="0.2">
      <c r="A465" s="26"/>
      <c r="B465" s="13" t="s">
        <v>1686</v>
      </c>
      <c r="C465" s="9" t="s">
        <v>1865</v>
      </c>
      <c r="D465" s="12">
        <v>0</v>
      </c>
      <c r="E465" s="12">
        <v>1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1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20">
        <v>0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0</v>
      </c>
      <c r="AK465" s="20">
        <v>0</v>
      </c>
      <c r="AL465" s="20">
        <v>0</v>
      </c>
      <c r="AM465" s="20">
        <v>0</v>
      </c>
      <c r="AN465" s="20">
        <v>0</v>
      </c>
      <c r="AO465" s="20">
        <v>0</v>
      </c>
      <c r="AP465" s="20">
        <v>0</v>
      </c>
      <c r="AQ465" s="20">
        <v>0</v>
      </c>
      <c r="AR465" s="20">
        <v>0</v>
      </c>
      <c r="AS465" s="20">
        <v>0</v>
      </c>
    </row>
    <row r="466" spans="1:45" x14ac:dyDescent="0.2">
      <c r="A466" s="26"/>
      <c r="B466" s="13" t="s">
        <v>1990</v>
      </c>
      <c r="C466" s="9" t="s">
        <v>1865</v>
      </c>
      <c r="D466" s="12">
        <v>0</v>
      </c>
      <c r="E466" s="12">
        <v>1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1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1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0</v>
      </c>
      <c r="AR466" s="20">
        <v>0</v>
      </c>
      <c r="AS466" s="20">
        <v>0</v>
      </c>
    </row>
    <row r="467" spans="1:45" x14ac:dyDescent="0.2">
      <c r="A467" s="26"/>
      <c r="B467" s="13" t="s">
        <v>1240</v>
      </c>
      <c r="C467" s="9" t="s">
        <v>1865</v>
      </c>
      <c r="D467" s="12">
        <v>0</v>
      </c>
      <c r="E467" s="12">
        <v>3</v>
      </c>
      <c r="F467" s="12">
        <v>0</v>
      </c>
      <c r="G467" s="12">
        <v>0</v>
      </c>
      <c r="H467" s="12">
        <v>0</v>
      </c>
      <c r="I467" s="12">
        <v>2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1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x14ac:dyDescent="0.2">
      <c r="A468" s="26"/>
      <c r="B468" s="13" t="s">
        <v>1024</v>
      </c>
      <c r="C468" s="9" t="s">
        <v>1865</v>
      </c>
      <c r="D468" s="12">
        <v>0</v>
      </c>
      <c r="E468" s="12">
        <v>1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1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1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1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x14ac:dyDescent="0.2">
      <c r="A469" s="26"/>
      <c r="B469" s="13" t="s">
        <v>1786</v>
      </c>
      <c r="C469" s="9" t="s">
        <v>1865</v>
      </c>
      <c r="D469" s="12">
        <v>4</v>
      </c>
      <c r="E469" s="12">
        <v>5</v>
      </c>
      <c r="F469" s="12">
        <v>5</v>
      </c>
      <c r="G469" s="12">
        <v>0</v>
      </c>
      <c r="H469" s="12">
        <v>0</v>
      </c>
      <c r="I469" s="12">
        <v>1</v>
      </c>
      <c r="J469" s="12">
        <v>1</v>
      </c>
      <c r="K469" s="12">
        <v>0</v>
      </c>
      <c r="L469" s="12">
        <v>0</v>
      </c>
      <c r="M469" s="12">
        <v>1</v>
      </c>
      <c r="N469" s="12">
        <v>1</v>
      </c>
      <c r="O469" s="12">
        <v>3</v>
      </c>
      <c r="P469" s="12">
        <v>3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2</v>
      </c>
      <c r="AA469" s="20">
        <v>2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1</v>
      </c>
      <c r="AI469" s="20">
        <v>1</v>
      </c>
      <c r="AJ469" s="20">
        <v>1</v>
      </c>
      <c r="AK469" s="20">
        <v>1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</row>
    <row r="470" spans="1:45" x14ac:dyDescent="0.2">
      <c r="A470" s="26"/>
      <c r="B470" s="13" t="s">
        <v>1789</v>
      </c>
      <c r="C470" s="9" t="s">
        <v>1865</v>
      </c>
      <c r="D470" s="12">
        <v>2</v>
      </c>
      <c r="E470" s="12">
        <v>5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1</v>
      </c>
      <c r="L470" s="12">
        <v>0</v>
      </c>
      <c r="M470" s="12">
        <v>1</v>
      </c>
      <c r="N470" s="12">
        <v>0</v>
      </c>
      <c r="O470" s="12">
        <v>1</v>
      </c>
      <c r="P470" s="12">
        <v>0</v>
      </c>
      <c r="Q470" s="12">
        <v>2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3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1</v>
      </c>
      <c r="AG470" s="20">
        <v>0</v>
      </c>
      <c r="AH470" s="20">
        <v>0</v>
      </c>
      <c r="AI470" s="20">
        <v>0</v>
      </c>
      <c r="AJ470" s="20">
        <v>1</v>
      </c>
      <c r="AK470" s="20">
        <v>0</v>
      </c>
      <c r="AL470" s="20">
        <v>1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x14ac:dyDescent="0.2">
      <c r="A471" s="26"/>
      <c r="B471" s="13" t="s">
        <v>2510</v>
      </c>
      <c r="C471" s="9" t="s">
        <v>1865</v>
      </c>
      <c r="D471" s="12">
        <v>0</v>
      </c>
      <c r="E471" s="12">
        <v>1</v>
      </c>
      <c r="F471" s="12">
        <v>1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1</v>
      </c>
      <c r="P471" s="12">
        <v>1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x14ac:dyDescent="0.2">
      <c r="A472" s="26"/>
      <c r="B472" s="13" t="s">
        <v>2534</v>
      </c>
      <c r="C472" s="9" t="s">
        <v>1865</v>
      </c>
      <c r="D472" s="12">
        <v>1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</row>
    <row r="473" spans="1:45" x14ac:dyDescent="0.2">
      <c r="A473" s="26"/>
      <c r="B473" s="13" t="s">
        <v>529</v>
      </c>
      <c r="C473" s="9" t="s">
        <v>1865</v>
      </c>
      <c r="D473" s="12">
        <v>1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</row>
    <row r="474" spans="1:45" x14ac:dyDescent="0.2">
      <c r="A474" s="26"/>
      <c r="B474" s="13" t="s">
        <v>1453</v>
      </c>
      <c r="C474" s="9" t="s">
        <v>2343</v>
      </c>
      <c r="D474" s="12">
        <v>1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x14ac:dyDescent="0.2">
      <c r="A475" s="26"/>
      <c r="B475" s="13" t="s">
        <v>882</v>
      </c>
      <c r="C475" s="9" t="s">
        <v>2343</v>
      </c>
      <c r="D475" s="12">
        <v>1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0</v>
      </c>
      <c r="AS475" s="20">
        <v>0</v>
      </c>
    </row>
    <row r="476" spans="1:45" x14ac:dyDescent="0.2">
      <c r="A476" s="26"/>
      <c r="B476" s="13" t="s">
        <v>489</v>
      </c>
      <c r="C476" s="9" t="s">
        <v>700</v>
      </c>
      <c r="D476" s="12">
        <v>1</v>
      </c>
      <c r="E476" s="12">
        <v>4</v>
      </c>
      <c r="F476" s="12">
        <v>4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1</v>
      </c>
      <c r="P476" s="12">
        <v>1</v>
      </c>
      <c r="Q476" s="12">
        <v>0</v>
      </c>
      <c r="R476" s="12">
        <v>0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2">
        <v>1</v>
      </c>
      <c r="Y476" s="12">
        <v>0</v>
      </c>
      <c r="Z476" s="12">
        <v>1</v>
      </c>
      <c r="AA476" s="20">
        <v>1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1</v>
      </c>
      <c r="AO476" s="20">
        <v>1</v>
      </c>
      <c r="AP476" s="20">
        <v>0</v>
      </c>
      <c r="AQ476" s="20">
        <v>0</v>
      </c>
      <c r="AR476" s="20">
        <v>0</v>
      </c>
      <c r="AS476" s="20">
        <v>0</v>
      </c>
    </row>
    <row r="477" spans="1:45" x14ac:dyDescent="0.2">
      <c r="A477" s="26"/>
      <c r="B477" s="13" t="s">
        <v>1801</v>
      </c>
      <c r="C477" s="9" t="s">
        <v>700</v>
      </c>
      <c r="D477" s="12">
        <v>1</v>
      </c>
      <c r="E477" s="12">
        <v>6</v>
      </c>
      <c r="F477" s="12">
        <v>5</v>
      </c>
      <c r="G477" s="12">
        <v>0</v>
      </c>
      <c r="H477" s="12">
        <v>0</v>
      </c>
      <c r="I477" s="12">
        <v>3</v>
      </c>
      <c r="J477" s="12">
        <v>3</v>
      </c>
      <c r="K477" s="12">
        <v>2</v>
      </c>
      <c r="L477" s="12">
        <v>1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1</v>
      </c>
      <c r="T477" s="12">
        <v>1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1</v>
      </c>
      <c r="AA477" s="20">
        <v>1</v>
      </c>
      <c r="AB477" s="20">
        <v>0</v>
      </c>
      <c r="AC477" s="20">
        <v>0</v>
      </c>
      <c r="AD477" s="20">
        <v>0</v>
      </c>
      <c r="AE477" s="20">
        <v>0</v>
      </c>
      <c r="AF477" s="20">
        <v>1</v>
      </c>
      <c r="AG477" s="20">
        <v>1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</row>
    <row r="478" spans="1:45" x14ac:dyDescent="0.2">
      <c r="A478" s="26"/>
      <c r="B478" s="13" t="s">
        <v>2425</v>
      </c>
      <c r="C478" s="9" t="s">
        <v>700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</row>
    <row r="479" spans="1:45" x14ac:dyDescent="0.2">
      <c r="A479" s="26"/>
      <c r="B479" s="13" t="s">
        <v>2283</v>
      </c>
      <c r="C479" s="9" t="s">
        <v>700</v>
      </c>
      <c r="D479" s="12">
        <v>0</v>
      </c>
      <c r="E479" s="12">
        <v>2</v>
      </c>
      <c r="F479" s="12">
        <v>2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1</v>
      </c>
      <c r="P479" s="12">
        <v>1</v>
      </c>
      <c r="Q479" s="12">
        <v>0</v>
      </c>
      <c r="R479" s="12">
        <v>0</v>
      </c>
      <c r="S479" s="12">
        <v>1</v>
      </c>
      <c r="T479" s="12">
        <v>1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x14ac:dyDescent="0.2">
      <c r="A480" s="26"/>
      <c r="B480" s="13" t="s">
        <v>1832</v>
      </c>
      <c r="C480" s="9" t="s">
        <v>746</v>
      </c>
      <c r="D480" s="12">
        <v>0</v>
      </c>
      <c r="E480" s="12">
        <v>1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1</v>
      </c>
      <c r="X480" s="12">
        <v>0</v>
      </c>
      <c r="Y480" s="12">
        <v>0</v>
      </c>
      <c r="Z480" s="12">
        <v>1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1</v>
      </c>
      <c r="AS480" s="20">
        <v>0</v>
      </c>
    </row>
    <row r="481" spans="1:45" x14ac:dyDescent="0.2">
      <c r="A481" s="26"/>
      <c r="B481" s="13" t="s">
        <v>2146</v>
      </c>
      <c r="C481" s="9" t="s">
        <v>746</v>
      </c>
      <c r="D481" s="12">
        <v>1</v>
      </c>
      <c r="E481" s="12">
        <v>2</v>
      </c>
      <c r="F481" s="12">
        <v>0</v>
      </c>
      <c r="G481" s="12">
        <v>0</v>
      </c>
      <c r="H481" s="12">
        <v>0</v>
      </c>
      <c r="I481" s="12">
        <v>1</v>
      </c>
      <c r="J481" s="12">
        <v>0</v>
      </c>
      <c r="K481" s="12">
        <v>1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</row>
    <row r="482" spans="1:45" x14ac:dyDescent="0.2">
      <c r="A482" s="26"/>
      <c r="B482" s="13" t="s">
        <v>827</v>
      </c>
      <c r="C482" s="9" t="s">
        <v>746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x14ac:dyDescent="0.2">
      <c r="A483" s="26"/>
      <c r="B483" s="13" t="s">
        <v>2001</v>
      </c>
      <c r="C483" s="9" t="s">
        <v>1674</v>
      </c>
      <c r="D483" s="12">
        <v>0</v>
      </c>
      <c r="E483" s="12">
        <v>1</v>
      </c>
      <c r="F483" s="12">
        <v>1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1</v>
      </c>
      <c r="T483" s="12">
        <v>1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1</v>
      </c>
      <c r="AA483" s="20">
        <v>1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1</v>
      </c>
      <c r="AO483" s="20">
        <v>1</v>
      </c>
      <c r="AP483" s="20">
        <v>0</v>
      </c>
      <c r="AQ483" s="20">
        <v>0</v>
      </c>
      <c r="AR483" s="20">
        <v>0</v>
      </c>
      <c r="AS483" s="20">
        <v>0</v>
      </c>
    </row>
    <row r="484" spans="1:45" x14ac:dyDescent="0.2">
      <c r="A484" s="26"/>
      <c r="B484" s="13" t="s">
        <v>130</v>
      </c>
      <c r="C484" s="9" t="s">
        <v>1674</v>
      </c>
      <c r="D484" s="12">
        <v>1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20">
        <v>0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0</v>
      </c>
      <c r="AQ484" s="20">
        <v>0</v>
      </c>
      <c r="AR484" s="20">
        <v>0</v>
      </c>
      <c r="AS484" s="20">
        <v>0</v>
      </c>
    </row>
    <row r="485" spans="1:45" x14ac:dyDescent="0.2">
      <c r="A485" s="26"/>
      <c r="B485" s="13" t="s">
        <v>1994</v>
      </c>
      <c r="C485" s="9" t="s">
        <v>1674</v>
      </c>
      <c r="D485" s="12">
        <v>1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x14ac:dyDescent="0.2">
      <c r="A486" s="26"/>
      <c r="B486" s="13" t="s">
        <v>1484</v>
      </c>
      <c r="C486" s="9" t="s">
        <v>1674</v>
      </c>
      <c r="D486" s="12">
        <v>0</v>
      </c>
      <c r="E486" s="12">
        <v>1</v>
      </c>
      <c r="F486" s="12">
        <v>1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1</v>
      </c>
      <c r="T486" s="12">
        <v>1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0</v>
      </c>
      <c r="AR486" s="20">
        <v>0</v>
      </c>
      <c r="AS486" s="20">
        <v>0</v>
      </c>
    </row>
    <row r="487" spans="1:45" x14ac:dyDescent="0.2">
      <c r="A487" s="26"/>
      <c r="B487" s="13" t="s">
        <v>2267</v>
      </c>
      <c r="C487" s="9" t="s">
        <v>1674</v>
      </c>
      <c r="D487" s="12">
        <v>37</v>
      </c>
      <c r="E487" s="12">
        <v>58</v>
      </c>
      <c r="F487" s="12">
        <v>5</v>
      </c>
      <c r="G487" s="12">
        <v>0</v>
      </c>
      <c r="H487" s="12">
        <v>0</v>
      </c>
      <c r="I487" s="12">
        <v>8</v>
      </c>
      <c r="J487" s="12">
        <v>1</v>
      </c>
      <c r="K487" s="12">
        <v>6</v>
      </c>
      <c r="L487" s="12">
        <v>0</v>
      </c>
      <c r="M487" s="12">
        <v>10</v>
      </c>
      <c r="N487" s="12">
        <v>0</v>
      </c>
      <c r="O487" s="12">
        <v>8</v>
      </c>
      <c r="P487" s="12">
        <v>3</v>
      </c>
      <c r="Q487" s="12">
        <v>6</v>
      </c>
      <c r="R487" s="12">
        <v>0</v>
      </c>
      <c r="S487" s="12">
        <v>3</v>
      </c>
      <c r="T487" s="12">
        <v>0</v>
      </c>
      <c r="U487" s="12">
        <v>8</v>
      </c>
      <c r="V487" s="12">
        <v>0</v>
      </c>
      <c r="W487" s="12">
        <v>9</v>
      </c>
      <c r="X487" s="12">
        <v>1</v>
      </c>
      <c r="Y487" s="12">
        <v>4</v>
      </c>
      <c r="Z487" s="12">
        <v>14</v>
      </c>
      <c r="AA487" s="20">
        <v>2</v>
      </c>
      <c r="AB487" s="20">
        <v>0</v>
      </c>
      <c r="AC487" s="20">
        <v>0</v>
      </c>
      <c r="AD487" s="20">
        <v>3</v>
      </c>
      <c r="AE487" s="20">
        <v>0</v>
      </c>
      <c r="AF487" s="20">
        <v>1</v>
      </c>
      <c r="AG487" s="20">
        <v>0</v>
      </c>
      <c r="AH487" s="20">
        <v>1</v>
      </c>
      <c r="AI487" s="20">
        <v>0</v>
      </c>
      <c r="AJ487" s="20">
        <v>1</v>
      </c>
      <c r="AK487" s="20">
        <v>1</v>
      </c>
      <c r="AL487" s="20">
        <v>1</v>
      </c>
      <c r="AM487" s="20">
        <v>0</v>
      </c>
      <c r="AN487" s="20">
        <v>2</v>
      </c>
      <c r="AO487" s="20">
        <v>0</v>
      </c>
      <c r="AP487" s="20">
        <v>1</v>
      </c>
      <c r="AQ487" s="20">
        <v>0</v>
      </c>
      <c r="AR487" s="20">
        <v>4</v>
      </c>
      <c r="AS487" s="20">
        <v>1</v>
      </c>
    </row>
    <row r="488" spans="1:45" x14ac:dyDescent="0.2">
      <c r="A488" s="26"/>
      <c r="B488" s="13" t="s">
        <v>1423</v>
      </c>
      <c r="C488" s="9" t="s">
        <v>1674</v>
      </c>
      <c r="D488" s="12">
        <v>1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x14ac:dyDescent="0.2">
      <c r="A489" s="26"/>
      <c r="B489" s="13" t="s">
        <v>2492</v>
      </c>
      <c r="C489" s="9" t="s">
        <v>1674</v>
      </c>
      <c r="D489" s="12">
        <v>2</v>
      </c>
      <c r="E489" s="12">
        <v>1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1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0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</row>
    <row r="490" spans="1:45" x14ac:dyDescent="0.2">
      <c r="A490" s="26"/>
      <c r="B490" s="13" t="s">
        <v>1561</v>
      </c>
      <c r="C490" s="9" t="s">
        <v>1674</v>
      </c>
      <c r="D490" s="12">
        <v>1</v>
      </c>
      <c r="E490" s="12">
        <v>4</v>
      </c>
      <c r="F490" s="12">
        <v>0</v>
      </c>
      <c r="G490" s="12">
        <v>0</v>
      </c>
      <c r="H490" s="12">
        <v>0</v>
      </c>
      <c r="I490" s="12">
        <v>3</v>
      </c>
      <c r="J490" s="12">
        <v>0</v>
      </c>
      <c r="K490" s="12">
        <v>0</v>
      </c>
      <c r="L490" s="12">
        <v>0</v>
      </c>
      <c r="M490" s="12">
        <v>1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2</v>
      </c>
      <c r="AA490" s="20">
        <v>0</v>
      </c>
      <c r="AB490" s="20">
        <v>0</v>
      </c>
      <c r="AC490" s="20">
        <v>0</v>
      </c>
      <c r="AD490" s="20">
        <v>2</v>
      </c>
      <c r="AE490" s="20">
        <v>0</v>
      </c>
      <c r="AF490" s="20">
        <v>0</v>
      </c>
      <c r="AG490" s="20">
        <v>0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0</v>
      </c>
      <c r="AS490" s="20">
        <v>0</v>
      </c>
    </row>
    <row r="491" spans="1:45" x14ac:dyDescent="0.2">
      <c r="A491" s="26"/>
      <c r="B491" s="13" t="s">
        <v>2373</v>
      </c>
      <c r="C491" s="9" t="s">
        <v>1674</v>
      </c>
      <c r="D491" s="12">
        <v>1</v>
      </c>
      <c r="E491" s="12">
        <v>6</v>
      </c>
      <c r="F491" s="12">
        <v>1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</v>
      </c>
      <c r="N491" s="12">
        <v>0</v>
      </c>
      <c r="O491" s="12">
        <v>1</v>
      </c>
      <c r="P491" s="12">
        <v>0</v>
      </c>
      <c r="Q491" s="12">
        <v>2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2</v>
      </c>
      <c r="X491" s="12">
        <v>1</v>
      </c>
      <c r="Y491" s="12">
        <v>0</v>
      </c>
      <c r="Z491" s="12">
        <v>1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1</v>
      </c>
      <c r="AS491" s="20">
        <v>0</v>
      </c>
    </row>
    <row r="492" spans="1:45" ht="25.5" x14ac:dyDescent="0.2">
      <c r="A492" s="26"/>
      <c r="B492" s="13" t="s">
        <v>413</v>
      </c>
      <c r="C492" s="9" t="s">
        <v>1674</v>
      </c>
      <c r="D492" s="12">
        <v>0</v>
      </c>
      <c r="E492" s="12">
        <v>1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</row>
    <row r="493" spans="1:45" x14ac:dyDescent="0.2">
      <c r="A493" s="26"/>
      <c r="B493" s="13" t="s">
        <v>1170</v>
      </c>
      <c r="C493" s="9" t="s">
        <v>1674</v>
      </c>
      <c r="D493" s="12">
        <v>1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0</v>
      </c>
      <c r="AS493" s="20">
        <v>0</v>
      </c>
    </row>
    <row r="494" spans="1:45" x14ac:dyDescent="0.2">
      <c r="A494" s="26"/>
      <c r="B494" s="13" t="s">
        <v>1156</v>
      </c>
      <c r="C494" s="9" t="s">
        <v>1674</v>
      </c>
      <c r="D494" s="12">
        <v>1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x14ac:dyDescent="0.2">
      <c r="A495" s="26"/>
      <c r="B495" s="13" t="s">
        <v>1768</v>
      </c>
      <c r="C495" s="9" t="s">
        <v>1674</v>
      </c>
      <c r="D495" s="12">
        <v>1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</row>
    <row r="496" spans="1:45" ht="25.5" x14ac:dyDescent="0.2">
      <c r="A496" s="26"/>
      <c r="B496" s="13" t="s">
        <v>452</v>
      </c>
      <c r="C496" s="9" t="s">
        <v>1674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x14ac:dyDescent="0.2">
      <c r="A497" s="26"/>
      <c r="B497" s="13" t="s">
        <v>1150</v>
      </c>
      <c r="C497" s="9" t="s">
        <v>1674</v>
      </c>
      <c r="D497" s="12">
        <v>2</v>
      </c>
      <c r="E497" s="12">
        <v>1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1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x14ac:dyDescent="0.2">
      <c r="A498" s="26"/>
      <c r="B498" s="13" t="s">
        <v>418</v>
      </c>
      <c r="C498" s="9" t="s">
        <v>1674</v>
      </c>
      <c r="D498" s="12">
        <v>0</v>
      </c>
      <c r="E498" s="12">
        <v>1</v>
      </c>
      <c r="F498" s="12">
        <v>1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1</v>
      </c>
      <c r="X498" s="12">
        <v>1</v>
      </c>
      <c r="Y498" s="12">
        <v>0</v>
      </c>
      <c r="Z498" s="12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x14ac:dyDescent="0.2">
      <c r="A499" s="26"/>
      <c r="B499" s="13" t="s">
        <v>874</v>
      </c>
      <c r="C499" s="9" t="s">
        <v>1674</v>
      </c>
      <c r="D499" s="12">
        <v>0</v>
      </c>
      <c r="E499" s="12">
        <v>1</v>
      </c>
      <c r="F499" s="12">
        <v>1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1</v>
      </c>
      <c r="T499" s="12">
        <v>1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0">
        <v>0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</row>
    <row r="500" spans="1:45" x14ac:dyDescent="0.2">
      <c r="A500" s="26"/>
      <c r="B500" s="13" t="s">
        <v>1327</v>
      </c>
      <c r="C500" s="9" t="s">
        <v>1674</v>
      </c>
      <c r="D500" s="12">
        <v>0</v>
      </c>
      <c r="E500" s="12">
        <v>1</v>
      </c>
      <c r="F500" s="12">
        <v>1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1</v>
      </c>
      <c r="X500" s="12">
        <v>1</v>
      </c>
      <c r="Y500" s="12">
        <v>0</v>
      </c>
      <c r="Z500" s="12">
        <v>1</v>
      </c>
      <c r="AA500" s="20">
        <v>1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0</v>
      </c>
      <c r="AR500" s="20">
        <v>1</v>
      </c>
      <c r="AS500" s="20">
        <v>1</v>
      </c>
    </row>
    <row r="501" spans="1:45" x14ac:dyDescent="0.2">
      <c r="A501" s="26"/>
      <c r="B501" s="13" t="s">
        <v>1579</v>
      </c>
      <c r="C501" s="9" t="s">
        <v>1674</v>
      </c>
      <c r="D501" s="12">
        <v>5</v>
      </c>
      <c r="E501" s="12">
        <v>13</v>
      </c>
      <c r="F501" s="12">
        <v>10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2</v>
      </c>
      <c r="P501" s="12">
        <v>1</v>
      </c>
      <c r="Q501" s="12">
        <v>2</v>
      </c>
      <c r="R501" s="12">
        <v>1</v>
      </c>
      <c r="S501" s="12">
        <v>3</v>
      </c>
      <c r="T501" s="12">
        <v>3</v>
      </c>
      <c r="U501" s="12">
        <v>2</v>
      </c>
      <c r="V501" s="12">
        <v>2</v>
      </c>
      <c r="W501" s="12">
        <v>4</v>
      </c>
      <c r="X501" s="12">
        <v>3</v>
      </c>
      <c r="Y501" s="12">
        <v>2</v>
      </c>
      <c r="Z501" s="12">
        <v>5</v>
      </c>
      <c r="AA501" s="20">
        <v>4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2</v>
      </c>
      <c r="AM501" s="20">
        <v>1</v>
      </c>
      <c r="AN501" s="20">
        <v>2</v>
      </c>
      <c r="AO501" s="20">
        <v>2</v>
      </c>
      <c r="AP501" s="20">
        <v>0</v>
      </c>
      <c r="AQ501" s="20">
        <v>0</v>
      </c>
      <c r="AR501" s="20">
        <v>1</v>
      </c>
      <c r="AS501" s="20">
        <v>1</v>
      </c>
    </row>
    <row r="502" spans="1:45" x14ac:dyDescent="0.2">
      <c r="A502" s="26"/>
      <c r="B502" s="13" t="s">
        <v>1456</v>
      </c>
      <c r="C502" s="9" t="s">
        <v>1917</v>
      </c>
      <c r="D502" s="12">
        <v>3</v>
      </c>
      <c r="E502" s="12">
        <v>1</v>
      </c>
      <c r="F502" s="12">
        <v>1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1</v>
      </c>
      <c r="P502" s="12">
        <v>1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1</v>
      </c>
      <c r="Z502" s="12">
        <v>1</v>
      </c>
      <c r="AA502" s="20">
        <v>1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0</v>
      </c>
      <c r="AI502" s="20">
        <v>0</v>
      </c>
      <c r="AJ502" s="20">
        <v>1</v>
      </c>
      <c r="AK502" s="20">
        <v>1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0</v>
      </c>
      <c r="AS502" s="20">
        <v>0</v>
      </c>
    </row>
    <row r="503" spans="1:45" x14ac:dyDescent="0.2">
      <c r="A503" s="26"/>
      <c r="B503" s="13" t="s">
        <v>2369</v>
      </c>
      <c r="C503" s="9" t="s">
        <v>1917</v>
      </c>
      <c r="D503" s="12">
        <v>4</v>
      </c>
      <c r="E503" s="12">
        <v>3</v>
      </c>
      <c r="F503" s="12">
        <v>3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1</v>
      </c>
      <c r="P503" s="12">
        <v>1</v>
      </c>
      <c r="Q503" s="12">
        <v>0</v>
      </c>
      <c r="R503" s="12">
        <v>0</v>
      </c>
      <c r="S503" s="12">
        <v>1</v>
      </c>
      <c r="T503" s="12">
        <v>1</v>
      </c>
      <c r="U503" s="12">
        <v>0</v>
      </c>
      <c r="V503" s="12">
        <v>0</v>
      </c>
      <c r="W503" s="12">
        <v>1</v>
      </c>
      <c r="X503" s="12">
        <v>1</v>
      </c>
      <c r="Y503" s="12">
        <v>1</v>
      </c>
      <c r="Z503" s="12">
        <v>1</v>
      </c>
      <c r="AA503" s="20">
        <v>1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0</v>
      </c>
      <c r="AK503" s="20">
        <v>0</v>
      </c>
      <c r="AL503" s="20">
        <v>0</v>
      </c>
      <c r="AM503" s="20">
        <v>0</v>
      </c>
      <c r="AN503" s="20">
        <v>1</v>
      </c>
      <c r="AO503" s="20">
        <v>1</v>
      </c>
      <c r="AP503" s="20">
        <v>0</v>
      </c>
      <c r="AQ503" s="20">
        <v>0</v>
      </c>
      <c r="AR503" s="20">
        <v>0</v>
      </c>
      <c r="AS503" s="20">
        <v>0</v>
      </c>
    </row>
    <row r="504" spans="1:45" x14ac:dyDescent="0.2">
      <c r="A504" s="26"/>
      <c r="B504" s="13" t="s">
        <v>2176</v>
      </c>
      <c r="C504" s="9" t="s">
        <v>1917</v>
      </c>
      <c r="D504" s="12">
        <v>7</v>
      </c>
      <c r="E504" s="12">
        <v>1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1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2</v>
      </c>
      <c r="Z504" s="12">
        <v>1</v>
      </c>
      <c r="AA504" s="20">
        <v>0</v>
      </c>
      <c r="AB504" s="20">
        <v>0</v>
      </c>
      <c r="AC504" s="20">
        <v>0</v>
      </c>
      <c r="AD504" s="20">
        <v>0</v>
      </c>
      <c r="AE504" s="20">
        <v>0</v>
      </c>
      <c r="AF504" s="20">
        <v>1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0</v>
      </c>
      <c r="AR504" s="20">
        <v>0</v>
      </c>
      <c r="AS504" s="20">
        <v>0</v>
      </c>
    </row>
    <row r="505" spans="1:45" x14ac:dyDescent="0.2">
      <c r="A505" s="26"/>
      <c r="B505" s="13" t="s">
        <v>1376</v>
      </c>
      <c r="C505" s="9" t="s">
        <v>1917</v>
      </c>
      <c r="D505" s="12">
        <v>0</v>
      </c>
      <c r="E505" s="12">
        <v>1</v>
      </c>
      <c r="F505" s="12">
        <v>1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</v>
      </c>
      <c r="N505" s="12">
        <v>1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0</v>
      </c>
      <c r="AQ505" s="20">
        <v>0</v>
      </c>
      <c r="AR505" s="20">
        <v>0</v>
      </c>
      <c r="AS505" s="20">
        <v>0</v>
      </c>
    </row>
    <row r="506" spans="1:45" x14ac:dyDescent="0.2">
      <c r="A506" s="26"/>
      <c r="B506" s="13" t="s">
        <v>2002</v>
      </c>
      <c r="C506" s="9" t="s">
        <v>1917</v>
      </c>
      <c r="D506" s="12">
        <v>3</v>
      </c>
      <c r="E506" s="12">
        <v>1</v>
      </c>
      <c r="F506" s="12">
        <v>1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1</v>
      </c>
      <c r="R506" s="12">
        <v>1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1</v>
      </c>
      <c r="AA506" s="20">
        <v>1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1</v>
      </c>
      <c r="AM506" s="20">
        <v>1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</row>
    <row r="507" spans="1:45" x14ac:dyDescent="0.2">
      <c r="A507" s="26"/>
      <c r="B507" s="13" t="s">
        <v>2454</v>
      </c>
      <c r="C507" s="9" t="s">
        <v>1917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x14ac:dyDescent="0.2">
      <c r="A508" s="26"/>
      <c r="B508" s="13" t="s">
        <v>1976</v>
      </c>
      <c r="C508" s="9" t="s">
        <v>1917</v>
      </c>
      <c r="D508" s="12">
        <v>2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0">
        <v>0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0</v>
      </c>
      <c r="AR508" s="20">
        <v>0</v>
      </c>
      <c r="AS508" s="20">
        <v>0</v>
      </c>
    </row>
    <row r="509" spans="1:45" x14ac:dyDescent="0.2">
      <c r="A509" s="26"/>
      <c r="B509" s="13" t="s">
        <v>890</v>
      </c>
      <c r="C509" s="9" t="s">
        <v>1917</v>
      </c>
      <c r="D509" s="12">
        <v>3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1</v>
      </c>
      <c r="Z509" s="12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0</v>
      </c>
      <c r="AR509" s="20">
        <v>0</v>
      </c>
      <c r="AS509" s="20">
        <v>0</v>
      </c>
    </row>
    <row r="510" spans="1:45" x14ac:dyDescent="0.2">
      <c r="A510" s="26"/>
      <c r="B510" s="13" t="s">
        <v>1168</v>
      </c>
      <c r="C510" s="9" t="s">
        <v>1917</v>
      </c>
      <c r="D510" s="12">
        <v>3</v>
      </c>
      <c r="E510" s="12">
        <v>2</v>
      </c>
      <c r="F510" s="12">
        <v>2</v>
      </c>
      <c r="G510" s="12">
        <v>0</v>
      </c>
      <c r="H510" s="12">
        <v>0</v>
      </c>
      <c r="I510" s="12">
        <v>0</v>
      </c>
      <c r="J510" s="12">
        <v>0</v>
      </c>
      <c r="K510" s="12">
        <v>1</v>
      </c>
      <c r="L510" s="12">
        <v>1</v>
      </c>
      <c r="M510" s="12">
        <v>1</v>
      </c>
      <c r="N510" s="12">
        <v>1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0</v>
      </c>
      <c r="AS510" s="20">
        <v>0</v>
      </c>
    </row>
    <row r="511" spans="1:45" x14ac:dyDescent="0.2">
      <c r="A511" s="26"/>
      <c r="B511" s="13" t="s">
        <v>2338</v>
      </c>
      <c r="C511" s="9" t="s">
        <v>1917</v>
      </c>
      <c r="D511" s="12">
        <v>7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x14ac:dyDescent="0.2">
      <c r="A512" s="26"/>
      <c r="B512" s="13" t="s">
        <v>676</v>
      </c>
      <c r="C512" s="9" t="s">
        <v>1917</v>
      </c>
      <c r="D512" s="12">
        <v>0</v>
      </c>
      <c r="E512" s="12">
        <v>2</v>
      </c>
      <c r="F512" s="12">
        <v>1</v>
      </c>
      <c r="G512" s="12">
        <v>0</v>
      </c>
      <c r="H512" s="12">
        <v>0</v>
      </c>
      <c r="I512" s="12">
        <v>0</v>
      </c>
      <c r="J512" s="12">
        <v>0</v>
      </c>
      <c r="K512" s="12">
        <v>1</v>
      </c>
      <c r="L512" s="12">
        <v>0</v>
      </c>
      <c r="M512" s="12">
        <v>0</v>
      </c>
      <c r="N512" s="12">
        <v>0</v>
      </c>
      <c r="O512" s="12">
        <v>1</v>
      </c>
      <c r="P512" s="12">
        <v>1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</row>
    <row r="513" spans="1:45" x14ac:dyDescent="0.2">
      <c r="A513" s="26"/>
      <c r="B513" s="13" t="s">
        <v>567</v>
      </c>
      <c r="C513" s="9" t="s">
        <v>1917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</row>
    <row r="514" spans="1:45" x14ac:dyDescent="0.2">
      <c r="A514" s="26"/>
      <c r="B514" s="13" t="s">
        <v>504</v>
      </c>
      <c r="C514" s="9" t="s">
        <v>1917</v>
      </c>
      <c r="D514" s="12">
        <v>14</v>
      </c>
      <c r="E514" s="12">
        <v>2</v>
      </c>
      <c r="F514" s="12">
        <v>2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</v>
      </c>
      <c r="N514" s="12">
        <v>1</v>
      </c>
      <c r="O514" s="12">
        <v>1</v>
      </c>
      <c r="P514" s="12">
        <v>1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2</v>
      </c>
      <c r="Z514" s="12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0</v>
      </c>
      <c r="AF514" s="20">
        <v>0</v>
      </c>
      <c r="AG514" s="20">
        <v>0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</row>
    <row r="515" spans="1:45" x14ac:dyDescent="0.2">
      <c r="A515" s="26"/>
      <c r="B515" s="13" t="s">
        <v>1897</v>
      </c>
      <c r="C515" s="9" t="s">
        <v>1917</v>
      </c>
      <c r="D515" s="12">
        <v>5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</row>
    <row r="516" spans="1:45" x14ac:dyDescent="0.2">
      <c r="A516" s="26"/>
      <c r="B516" s="13" t="s">
        <v>2396</v>
      </c>
      <c r="C516" s="9" t="s">
        <v>1917</v>
      </c>
      <c r="D516" s="12">
        <v>0</v>
      </c>
      <c r="E516" s="12">
        <v>2</v>
      </c>
      <c r="F516" s="12">
        <v>1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1</v>
      </c>
      <c r="T516" s="12">
        <v>0</v>
      </c>
      <c r="U516" s="12">
        <v>1</v>
      </c>
      <c r="V516" s="12">
        <v>1</v>
      </c>
      <c r="W516" s="12">
        <v>0</v>
      </c>
      <c r="X516" s="12">
        <v>0</v>
      </c>
      <c r="Y516" s="12">
        <v>0</v>
      </c>
      <c r="Z516" s="12">
        <v>1</v>
      </c>
      <c r="AA516" s="20">
        <v>1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1</v>
      </c>
      <c r="AQ516" s="20">
        <v>1</v>
      </c>
      <c r="AR516" s="20">
        <v>0</v>
      </c>
      <c r="AS516" s="20">
        <v>0</v>
      </c>
    </row>
    <row r="517" spans="1:45" x14ac:dyDescent="0.2">
      <c r="A517" s="26"/>
      <c r="B517" s="13" t="s">
        <v>1317</v>
      </c>
      <c r="C517" s="9" t="s">
        <v>1917</v>
      </c>
      <c r="D517" s="12">
        <v>5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2</v>
      </c>
      <c r="Z517" s="12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45" x14ac:dyDescent="0.2">
      <c r="A518" s="26"/>
      <c r="B518" s="13" t="s">
        <v>2126</v>
      </c>
      <c r="C518" s="9" t="s">
        <v>1917</v>
      </c>
      <c r="D518" s="12">
        <v>3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20">
        <v>0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0</v>
      </c>
      <c r="AK518" s="20">
        <v>0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</row>
    <row r="519" spans="1:45" x14ac:dyDescent="0.2">
      <c r="A519" s="26"/>
      <c r="B519" s="13" t="s">
        <v>2471</v>
      </c>
      <c r="C519" s="9" t="s">
        <v>1917</v>
      </c>
      <c r="D519" s="12">
        <v>21</v>
      </c>
      <c r="E519" s="12">
        <v>2</v>
      </c>
      <c r="F519" s="12">
        <v>2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1</v>
      </c>
      <c r="P519" s="12">
        <v>1</v>
      </c>
      <c r="Q519" s="12">
        <v>0</v>
      </c>
      <c r="R519" s="12">
        <v>0</v>
      </c>
      <c r="S519" s="12">
        <v>1</v>
      </c>
      <c r="T519" s="12">
        <v>1</v>
      </c>
      <c r="U519" s="12">
        <v>0</v>
      </c>
      <c r="V519" s="12">
        <v>0</v>
      </c>
      <c r="W519" s="12">
        <v>0</v>
      </c>
      <c r="X519" s="12">
        <v>0</v>
      </c>
      <c r="Y519" s="12">
        <v>6</v>
      </c>
      <c r="Z519" s="12">
        <v>1</v>
      </c>
      <c r="AA519" s="20">
        <v>1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1</v>
      </c>
      <c r="AM519" s="20">
        <v>1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45" x14ac:dyDescent="0.2">
      <c r="A520" s="26"/>
      <c r="B520" s="13" t="s">
        <v>1133</v>
      </c>
      <c r="C520" s="9" t="s">
        <v>1917</v>
      </c>
      <c r="D520" s="12">
        <v>2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45" x14ac:dyDescent="0.2">
      <c r="A521" s="26"/>
      <c r="B521" s="13" t="s">
        <v>183</v>
      </c>
      <c r="C521" s="9" t="s">
        <v>1917</v>
      </c>
      <c r="D521" s="12">
        <v>3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20">
        <v>0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0</v>
      </c>
      <c r="AM521" s="20">
        <v>0</v>
      </c>
      <c r="AN521" s="20">
        <v>0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</row>
    <row r="522" spans="1:45" x14ac:dyDescent="0.2">
      <c r="A522" s="26"/>
      <c r="B522" s="13" t="s">
        <v>1018</v>
      </c>
      <c r="C522" s="9" t="s">
        <v>1917</v>
      </c>
      <c r="D522" s="12">
        <v>0</v>
      </c>
      <c r="E522" s="12">
        <v>1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1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x14ac:dyDescent="0.2">
      <c r="A523" s="26"/>
      <c r="B523" s="13" t="s">
        <v>1461</v>
      </c>
      <c r="C523" s="9" t="s">
        <v>1917</v>
      </c>
      <c r="D523" s="12">
        <v>1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0</v>
      </c>
      <c r="AS523" s="20">
        <v>0</v>
      </c>
    </row>
    <row r="524" spans="1:45" x14ac:dyDescent="0.2">
      <c r="A524" s="26"/>
      <c r="B524" s="13" t="s">
        <v>82</v>
      </c>
      <c r="C524" s="9" t="s">
        <v>1917</v>
      </c>
      <c r="D524" s="12">
        <v>0</v>
      </c>
      <c r="E524" s="12">
        <v>1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1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1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1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x14ac:dyDescent="0.2">
      <c r="A525" s="26"/>
      <c r="B525" s="13" t="s">
        <v>348</v>
      </c>
      <c r="C525" s="9" t="s">
        <v>1917</v>
      </c>
      <c r="D525" s="12">
        <v>0</v>
      </c>
      <c r="E525" s="12">
        <v>2</v>
      </c>
      <c r="F525" s="12">
        <v>1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1</v>
      </c>
      <c r="R525" s="12">
        <v>0</v>
      </c>
      <c r="S525" s="12">
        <v>1</v>
      </c>
      <c r="T525" s="12">
        <v>1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x14ac:dyDescent="0.2">
      <c r="A526" s="26"/>
      <c r="B526" s="13" t="s">
        <v>2472</v>
      </c>
      <c r="C526" s="9" t="s">
        <v>1917</v>
      </c>
      <c r="D526" s="12">
        <v>3</v>
      </c>
      <c r="E526" s="12">
        <v>1</v>
      </c>
      <c r="F526" s="12">
        <v>1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1</v>
      </c>
      <c r="V526" s="12">
        <v>1</v>
      </c>
      <c r="W526" s="12">
        <v>0</v>
      </c>
      <c r="X526" s="12">
        <v>0</v>
      </c>
      <c r="Y526" s="12">
        <v>0</v>
      </c>
      <c r="Z526" s="12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x14ac:dyDescent="0.2">
      <c r="A527" s="26"/>
      <c r="B527" s="13" t="s">
        <v>2290</v>
      </c>
      <c r="C527" s="9" t="s">
        <v>1917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</row>
    <row r="528" spans="1:45" x14ac:dyDescent="0.2">
      <c r="A528" s="26"/>
      <c r="B528" s="13" t="s">
        <v>2523</v>
      </c>
      <c r="C528" s="9" t="s">
        <v>1333</v>
      </c>
      <c r="D528" s="12">
        <v>3</v>
      </c>
      <c r="E528" s="12">
        <v>9</v>
      </c>
      <c r="F528" s="12">
        <v>5</v>
      </c>
      <c r="G528" s="12">
        <v>0</v>
      </c>
      <c r="H528" s="12">
        <v>0</v>
      </c>
      <c r="I528" s="12">
        <v>0</v>
      </c>
      <c r="J528" s="12">
        <v>0</v>
      </c>
      <c r="K528" s="12">
        <v>1</v>
      </c>
      <c r="L528" s="12">
        <v>0</v>
      </c>
      <c r="M528" s="12">
        <v>1</v>
      </c>
      <c r="N528" s="12">
        <v>0</v>
      </c>
      <c r="O528" s="12">
        <v>1</v>
      </c>
      <c r="P528" s="12">
        <v>1</v>
      </c>
      <c r="Q528" s="12">
        <v>0</v>
      </c>
      <c r="R528" s="12">
        <v>0</v>
      </c>
      <c r="S528" s="12">
        <v>1</v>
      </c>
      <c r="T528" s="12">
        <v>1</v>
      </c>
      <c r="U528" s="12">
        <v>3</v>
      </c>
      <c r="V528" s="12">
        <v>1</v>
      </c>
      <c r="W528" s="12">
        <v>2</v>
      </c>
      <c r="X528" s="12">
        <v>2</v>
      </c>
      <c r="Y528" s="12">
        <v>0</v>
      </c>
      <c r="Z528" s="12">
        <v>2</v>
      </c>
      <c r="AA528" s="20">
        <v>1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1</v>
      </c>
      <c r="AQ528" s="20">
        <v>0</v>
      </c>
      <c r="AR528" s="20">
        <v>1</v>
      </c>
      <c r="AS528" s="20">
        <v>1</v>
      </c>
    </row>
    <row r="529" spans="1:45" x14ac:dyDescent="0.2">
      <c r="A529" s="26"/>
      <c r="B529" s="13" t="s">
        <v>1747</v>
      </c>
      <c r="C529" s="9" t="s">
        <v>1333</v>
      </c>
      <c r="D529" s="12">
        <v>0</v>
      </c>
      <c r="E529" s="12">
        <v>1</v>
      </c>
      <c r="F529" s="12">
        <v>1</v>
      </c>
      <c r="G529" s="12">
        <v>0</v>
      </c>
      <c r="H529" s="12">
        <v>0</v>
      </c>
      <c r="I529" s="12">
        <v>0</v>
      </c>
      <c r="J529" s="12">
        <v>0</v>
      </c>
      <c r="K529" s="12">
        <v>1</v>
      </c>
      <c r="L529" s="12">
        <v>1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x14ac:dyDescent="0.2">
      <c r="A530" s="26"/>
      <c r="B530" s="13" t="s">
        <v>2382</v>
      </c>
      <c r="C530" s="9" t="s">
        <v>1333</v>
      </c>
      <c r="D530" s="12">
        <v>1</v>
      </c>
      <c r="E530" s="12">
        <v>1</v>
      </c>
      <c r="F530" s="12">
        <v>1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1</v>
      </c>
      <c r="P530" s="12">
        <v>1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1</v>
      </c>
      <c r="AA530" s="20">
        <v>1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1</v>
      </c>
      <c r="AK530" s="20">
        <v>1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x14ac:dyDescent="0.2">
      <c r="A531" s="26"/>
      <c r="B531" s="13" t="s">
        <v>2434</v>
      </c>
      <c r="C531" s="9" t="s">
        <v>295</v>
      </c>
      <c r="D531" s="12">
        <v>12</v>
      </c>
      <c r="E531" s="12">
        <v>23</v>
      </c>
      <c r="F531" s="12">
        <v>10</v>
      </c>
      <c r="G531" s="12">
        <v>0</v>
      </c>
      <c r="H531" s="12">
        <v>0</v>
      </c>
      <c r="I531" s="12">
        <v>4</v>
      </c>
      <c r="J531" s="12">
        <v>1</v>
      </c>
      <c r="K531" s="12">
        <v>1</v>
      </c>
      <c r="L531" s="12">
        <v>1</v>
      </c>
      <c r="M531" s="12">
        <v>5</v>
      </c>
      <c r="N531" s="12">
        <v>4</v>
      </c>
      <c r="O531" s="12">
        <v>1</v>
      </c>
      <c r="P531" s="12">
        <v>1</v>
      </c>
      <c r="Q531" s="12">
        <v>2</v>
      </c>
      <c r="R531" s="12">
        <v>1</v>
      </c>
      <c r="S531" s="12">
        <v>4</v>
      </c>
      <c r="T531" s="12">
        <v>1</v>
      </c>
      <c r="U531" s="12">
        <v>5</v>
      </c>
      <c r="V531" s="12">
        <v>1</v>
      </c>
      <c r="W531" s="12">
        <v>1</v>
      </c>
      <c r="X531" s="12">
        <v>0</v>
      </c>
      <c r="Y531" s="12">
        <v>3</v>
      </c>
      <c r="Z531" s="12">
        <v>9</v>
      </c>
      <c r="AA531" s="20">
        <v>4</v>
      </c>
      <c r="AB531" s="20">
        <v>0</v>
      </c>
      <c r="AC531" s="20">
        <v>0</v>
      </c>
      <c r="AD531" s="20">
        <v>1</v>
      </c>
      <c r="AE531" s="20">
        <v>0</v>
      </c>
      <c r="AF531" s="20">
        <v>0</v>
      </c>
      <c r="AG531" s="20">
        <v>0</v>
      </c>
      <c r="AH531" s="20">
        <v>3</v>
      </c>
      <c r="AI531" s="20">
        <v>2</v>
      </c>
      <c r="AJ531" s="20">
        <v>1</v>
      </c>
      <c r="AK531" s="20">
        <v>1</v>
      </c>
      <c r="AL531" s="20">
        <v>1</v>
      </c>
      <c r="AM531" s="20">
        <v>1</v>
      </c>
      <c r="AN531" s="20">
        <v>0</v>
      </c>
      <c r="AO531" s="20">
        <v>0</v>
      </c>
      <c r="AP531" s="20">
        <v>1</v>
      </c>
      <c r="AQ531" s="20">
        <v>0</v>
      </c>
      <c r="AR531" s="20">
        <v>2</v>
      </c>
      <c r="AS531" s="20">
        <v>0</v>
      </c>
    </row>
    <row r="532" spans="1:45" x14ac:dyDescent="0.2">
      <c r="A532" s="26"/>
      <c r="B532" s="13" t="s">
        <v>962</v>
      </c>
      <c r="C532" s="9" t="s">
        <v>2244</v>
      </c>
      <c r="D532" s="12">
        <v>11</v>
      </c>
      <c r="E532" s="12">
        <v>28</v>
      </c>
      <c r="F532" s="12">
        <v>27</v>
      </c>
      <c r="G532" s="12">
        <v>0</v>
      </c>
      <c r="H532" s="12">
        <v>0</v>
      </c>
      <c r="I532" s="12">
        <v>0</v>
      </c>
      <c r="J532" s="12">
        <v>0</v>
      </c>
      <c r="K532" s="12">
        <v>5</v>
      </c>
      <c r="L532" s="12">
        <v>5</v>
      </c>
      <c r="M532" s="12">
        <v>8</v>
      </c>
      <c r="N532" s="12">
        <v>7</v>
      </c>
      <c r="O532" s="12">
        <v>5</v>
      </c>
      <c r="P532" s="12">
        <v>5</v>
      </c>
      <c r="Q532" s="12">
        <v>3</v>
      </c>
      <c r="R532" s="12">
        <v>3</v>
      </c>
      <c r="S532" s="12">
        <v>5</v>
      </c>
      <c r="T532" s="12">
        <v>5</v>
      </c>
      <c r="U532" s="12">
        <v>0</v>
      </c>
      <c r="V532" s="12">
        <v>0</v>
      </c>
      <c r="W532" s="12">
        <v>2</v>
      </c>
      <c r="X532" s="12">
        <v>2</v>
      </c>
      <c r="Y532" s="12">
        <v>0</v>
      </c>
      <c r="Z532" s="12">
        <v>4</v>
      </c>
      <c r="AA532" s="20">
        <v>4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2</v>
      </c>
      <c r="AI532" s="20">
        <v>2</v>
      </c>
      <c r="AJ532" s="20">
        <v>0</v>
      </c>
      <c r="AK532" s="20">
        <v>0</v>
      </c>
      <c r="AL532" s="20">
        <v>1</v>
      </c>
      <c r="AM532" s="20">
        <v>1</v>
      </c>
      <c r="AN532" s="20">
        <v>0</v>
      </c>
      <c r="AO532" s="20">
        <v>0</v>
      </c>
      <c r="AP532" s="20">
        <v>0</v>
      </c>
      <c r="AQ532" s="20">
        <v>0</v>
      </c>
      <c r="AR532" s="20">
        <v>1</v>
      </c>
      <c r="AS532" s="20">
        <v>1</v>
      </c>
    </row>
    <row r="533" spans="1:45" x14ac:dyDescent="0.2">
      <c r="A533" s="26"/>
      <c r="B533" s="13" t="s">
        <v>1995</v>
      </c>
      <c r="C533" s="9" t="s">
        <v>2244</v>
      </c>
      <c r="D533" s="12">
        <v>0</v>
      </c>
      <c r="E533" s="12">
        <v>16</v>
      </c>
      <c r="F533" s="12">
        <v>16</v>
      </c>
      <c r="G533" s="12">
        <v>0</v>
      </c>
      <c r="H533" s="12">
        <v>0</v>
      </c>
      <c r="I533" s="12">
        <v>1</v>
      </c>
      <c r="J533" s="12">
        <v>1</v>
      </c>
      <c r="K533" s="12">
        <v>2</v>
      </c>
      <c r="L533" s="12">
        <v>2</v>
      </c>
      <c r="M533" s="12">
        <v>1</v>
      </c>
      <c r="N533" s="12">
        <v>1</v>
      </c>
      <c r="O533" s="12">
        <v>4</v>
      </c>
      <c r="P533" s="12">
        <v>4</v>
      </c>
      <c r="Q533" s="12">
        <v>0</v>
      </c>
      <c r="R533" s="12">
        <v>0</v>
      </c>
      <c r="S533" s="12">
        <v>3</v>
      </c>
      <c r="T533" s="12">
        <v>3</v>
      </c>
      <c r="U533" s="12">
        <v>2</v>
      </c>
      <c r="V533" s="12">
        <v>2</v>
      </c>
      <c r="W533" s="12">
        <v>3</v>
      </c>
      <c r="X533" s="12">
        <v>3</v>
      </c>
      <c r="Y533" s="12">
        <v>0</v>
      </c>
      <c r="Z533" s="12">
        <v>16</v>
      </c>
      <c r="AA533" s="20">
        <v>16</v>
      </c>
      <c r="AB533" s="20">
        <v>0</v>
      </c>
      <c r="AC533" s="20">
        <v>0</v>
      </c>
      <c r="AD533" s="20">
        <v>1</v>
      </c>
      <c r="AE533" s="20">
        <v>1</v>
      </c>
      <c r="AF533" s="20">
        <v>2</v>
      </c>
      <c r="AG533" s="20">
        <v>2</v>
      </c>
      <c r="AH533" s="20">
        <v>1</v>
      </c>
      <c r="AI533" s="20">
        <v>1</v>
      </c>
      <c r="AJ533" s="20">
        <v>4</v>
      </c>
      <c r="AK533" s="20">
        <v>4</v>
      </c>
      <c r="AL533" s="20">
        <v>0</v>
      </c>
      <c r="AM533" s="20">
        <v>0</v>
      </c>
      <c r="AN533" s="20">
        <v>3</v>
      </c>
      <c r="AO533" s="20">
        <v>3</v>
      </c>
      <c r="AP533" s="20">
        <v>2</v>
      </c>
      <c r="AQ533" s="20">
        <v>2</v>
      </c>
      <c r="AR533" s="20">
        <v>3</v>
      </c>
      <c r="AS533" s="20">
        <v>3</v>
      </c>
    </row>
    <row r="534" spans="1:45" x14ac:dyDescent="0.2">
      <c r="A534" s="26"/>
      <c r="B534" s="13" t="s">
        <v>1304</v>
      </c>
      <c r="C534" s="9" t="s">
        <v>1251</v>
      </c>
      <c r="D534" s="12">
        <v>2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x14ac:dyDescent="0.2">
      <c r="A535" s="26"/>
      <c r="B535" s="13" t="s">
        <v>1075</v>
      </c>
      <c r="C535" s="9" t="s">
        <v>1251</v>
      </c>
      <c r="D535" s="12">
        <v>1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</row>
    <row r="536" spans="1:45" x14ac:dyDescent="0.2">
      <c r="A536" s="26"/>
      <c r="B536" s="13" t="s">
        <v>34</v>
      </c>
      <c r="C536" s="9" t="s">
        <v>1251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x14ac:dyDescent="0.2">
      <c r="A537" s="26"/>
      <c r="B537" s="13" t="s">
        <v>651</v>
      </c>
      <c r="C537" s="9" t="s">
        <v>1251</v>
      </c>
      <c r="D537" s="12">
        <v>1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x14ac:dyDescent="0.2">
      <c r="A538" s="26"/>
      <c r="B538" s="13" t="s">
        <v>1243</v>
      </c>
      <c r="C538" s="9" t="s">
        <v>587</v>
      </c>
      <c r="D538" s="12">
        <v>1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</row>
    <row r="539" spans="1:45" x14ac:dyDescent="0.2">
      <c r="A539" s="26"/>
      <c r="B539" s="13" t="s">
        <v>859</v>
      </c>
      <c r="C539" s="9" t="s">
        <v>587</v>
      </c>
      <c r="D539" s="12">
        <v>4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x14ac:dyDescent="0.2">
      <c r="A540" s="26"/>
      <c r="B540" s="13" t="s">
        <v>740</v>
      </c>
      <c r="C540" s="9" t="s">
        <v>587</v>
      </c>
      <c r="D540" s="12">
        <v>5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0</v>
      </c>
      <c r="AS540" s="20">
        <v>0</v>
      </c>
    </row>
    <row r="541" spans="1:45" x14ac:dyDescent="0.2">
      <c r="A541" s="26"/>
      <c r="B541" s="13" t="s">
        <v>2295</v>
      </c>
      <c r="C541" s="9" t="s">
        <v>587</v>
      </c>
      <c r="D541" s="12">
        <v>3</v>
      </c>
      <c r="E541" s="12">
        <v>2</v>
      </c>
      <c r="F541" s="12">
        <v>2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2</v>
      </c>
      <c r="R541" s="12">
        <v>2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2</v>
      </c>
      <c r="AA541" s="20">
        <v>2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>
        <v>2</v>
      </c>
      <c r="AM541" s="20">
        <v>2</v>
      </c>
      <c r="AN541" s="20">
        <v>0</v>
      </c>
      <c r="AO541" s="20">
        <v>0</v>
      </c>
      <c r="AP541" s="20">
        <v>0</v>
      </c>
      <c r="AQ541" s="20">
        <v>0</v>
      </c>
      <c r="AR541" s="20">
        <v>0</v>
      </c>
      <c r="AS541" s="20">
        <v>0</v>
      </c>
    </row>
    <row r="542" spans="1:45" x14ac:dyDescent="0.2">
      <c r="A542" s="26"/>
      <c r="B542" s="13" t="s">
        <v>2280</v>
      </c>
      <c r="C542" s="9" t="s">
        <v>587</v>
      </c>
      <c r="D542" s="12">
        <v>1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20">
        <v>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</row>
    <row r="543" spans="1:45" x14ac:dyDescent="0.2">
      <c r="A543" s="26"/>
      <c r="B543" s="13" t="s">
        <v>1788</v>
      </c>
      <c r="C543" s="9" t="s">
        <v>587</v>
      </c>
      <c r="D543" s="12">
        <v>1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0</v>
      </c>
      <c r="AS543" s="20">
        <v>0</v>
      </c>
    </row>
    <row r="544" spans="1:45" x14ac:dyDescent="0.2">
      <c r="A544" s="26"/>
      <c r="B544" s="13" t="s">
        <v>1118</v>
      </c>
      <c r="C544" s="9" t="s">
        <v>1951</v>
      </c>
      <c r="D544" s="12">
        <v>1</v>
      </c>
      <c r="E544" s="12">
        <v>6</v>
      </c>
      <c r="F544" s="12">
        <v>5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3</v>
      </c>
      <c r="P544" s="12">
        <v>2</v>
      </c>
      <c r="Q544" s="12">
        <v>2</v>
      </c>
      <c r="R544" s="12">
        <v>2</v>
      </c>
      <c r="S544" s="12">
        <v>0</v>
      </c>
      <c r="T544" s="12">
        <v>0</v>
      </c>
      <c r="U544" s="12">
        <v>1</v>
      </c>
      <c r="V544" s="12">
        <v>1</v>
      </c>
      <c r="W544" s="12">
        <v>0</v>
      </c>
      <c r="X544" s="12">
        <v>0</v>
      </c>
      <c r="Y544" s="12">
        <v>0</v>
      </c>
      <c r="Z544" s="12">
        <v>2</v>
      </c>
      <c r="AA544" s="20">
        <v>1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1</v>
      </c>
      <c r="AK544" s="20">
        <v>0</v>
      </c>
      <c r="AL544" s="20">
        <v>1</v>
      </c>
      <c r="AM544" s="20">
        <v>1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45" x14ac:dyDescent="0.2">
      <c r="A545" s="26"/>
      <c r="B545" s="13" t="s">
        <v>2203</v>
      </c>
      <c r="C545" s="9" t="s">
        <v>1951</v>
      </c>
      <c r="D545" s="12">
        <v>0</v>
      </c>
      <c r="E545" s="12">
        <v>1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1</v>
      </c>
      <c r="X545" s="12">
        <v>0</v>
      </c>
      <c r="Y545" s="12">
        <v>0</v>
      </c>
      <c r="Z545" s="12">
        <v>1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1</v>
      </c>
      <c r="AS545" s="20">
        <v>0</v>
      </c>
    </row>
    <row r="546" spans="1:45" x14ac:dyDescent="0.2">
      <c r="A546" s="26"/>
      <c r="B546" s="13" t="s">
        <v>1741</v>
      </c>
      <c r="C546" s="9" t="s">
        <v>1951</v>
      </c>
      <c r="D546" s="12">
        <v>0</v>
      </c>
      <c r="E546" s="12">
        <v>1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1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1</v>
      </c>
      <c r="AA546" s="20">
        <v>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1</v>
      </c>
      <c r="AM546" s="20">
        <v>0</v>
      </c>
      <c r="AN546" s="20">
        <v>0</v>
      </c>
      <c r="AO546" s="20">
        <v>0</v>
      </c>
      <c r="AP546" s="20">
        <v>0</v>
      </c>
      <c r="AQ546" s="20">
        <v>0</v>
      </c>
      <c r="AR546" s="20">
        <v>0</v>
      </c>
      <c r="AS546" s="20">
        <v>0</v>
      </c>
    </row>
    <row r="547" spans="1:45" x14ac:dyDescent="0.2">
      <c r="A547" s="26"/>
      <c r="B547" s="13" t="s">
        <v>2068</v>
      </c>
      <c r="C547" s="9" t="s">
        <v>718</v>
      </c>
      <c r="D547" s="12">
        <v>0</v>
      </c>
      <c r="E547" s="12">
        <v>3</v>
      </c>
      <c r="F547" s="12">
        <v>3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2</v>
      </c>
      <c r="N547" s="12">
        <v>2</v>
      </c>
      <c r="O547" s="12">
        <v>0</v>
      </c>
      <c r="P547" s="12">
        <v>0</v>
      </c>
      <c r="Q547" s="12">
        <v>1</v>
      </c>
      <c r="R547" s="12">
        <v>1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2</v>
      </c>
      <c r="AA547" s="20">
        <v>2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1</v>
      </c>
      <c r="AI547" s="20">
        <v>1</v>
      </c>
      <c r="AJ547" s="20">
        <v>0</v>
      </c>
      <c r="AK547" s="20">
        <v>0</v>
      </c>
      <c r="AL547" s="20">
        <v>1</v>
      </c>
      <c r="AM547" s="20">
        <v>1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</row>
    <row r="548" spans="1:45" x14ac:dyDescent="0.2">
      <c r="A548" s="26"/>
      <c r="B548" s="13" t="s">
        <v>1425</v>
      </c>
      <c r="C548" s="9" t="s">
        <v>718</v>
      </c>
      <c r="D548" s="12">
        <v>13</v>
      </c>
      <c r="E548" s="12">
        <v>27</v>
      </c>
      <c r="F548" s="12">
        <v>22</v>
      </c>
      <c r="G548" s="12">
        <v>0</v>
      </c>
      <c r="H548" s="12">
        <v>0</v>
      </c>
      <c r="I548" s="12">
        <v>5</v>
      </c>
      <c r="J548" s="12">
        <v>2</v>
      </c>
      <c r="K548" s="12">
        <v>4</v>
      </c>
      <c r="L548" s="12">
        <v>4</v>
      </c>
      <c r="M548" s="12">
        <v>2</v>
      </c>
      <c r="N548" s="12">
        <v>2</v>
      </c>
      <c r="O548" s="12">
        <v>4</v>
      </c>
      <c r="P548" s="12">
        <v>4</v>
      </c>
      <c r="Q548" s="12">
        <v>5</v>
      </c>
      <c r="R548" s="12">
        <v>3</v>
      </c>
      <c r="S548" s="12">
        <v>2</v>
      </c>
      <c r="T548" s="12">
        <v>2</v>
      </c>
      <c r="U548" s="12">
        <v>2</v>
      </c>
      <c r="V548" s="12">
        <v>2</v>
      </c>
      <c r="W548" s="12">
        <v>3</v>
      </c>
      <c r="X548" s="12">
        <v>3</v>
      </c>
      <c r="Y548" s="12">
        <v>0</v>
      </c>
      <c r="Z548" s="12">
        <v>8</v>
      </c>
      <c r="AA548" s="20">
        <v>6</v>
      </c>
      <c r="AB548" s="20">
        <v>0</v>
      </c>
      <c r="AC548" s="20">
        <v>0</v>
      </c>
      <c r="AD548" s="20">
        <v>0</v>
      </c>
      <c r="AE548" s="20">
        <v>0</v>
      </c>
      <c r="AF548" s="20">
        <v>2</v>
      </c>
      <c r="AG548" s="20">
        <v>1</v>
      </c>
      <c r="AH548" s="20">
        <v>1</v>
      </c>
      <c r="AI548" s="20">
        <v>1</v>
      </c>
      <c r="AJ548" s="20">
        <v>1</v>
      </c>
      <c r="AK548" s="20">
        <v>1</v>
      </c>
      <c r="AL548" s="20">
        <v>2</v>
      </c>
      <c r="AM548" s="20">
        <v>1</v>
      </c>
      <c r="AN548" s="20">
        <v>2</v>
      </c>
      <c r="AO548" s="20">
        <v>2</v>
      </c>
      <c r="AP548" s="20">
        <v>0</v>
      </c>
      <c r="AQ548" s="20">
        <v>0</v>
      </c>
      <c r="AR548" s="20">
        <v>0</v>
      </c>
      <c r="AS548" s="20">
        <v>0</v>
      </c>
    </row>
    <row r="549" spans="1:45" x14ac:dyDescent="0.2">
      <c r="A549" s="26"/>
      <c r="B549" s="13" t="s">
        <v>1473</v>
      </c>
      <c r="C549" s="9" t="s">
        <v>1115</v>
      </c>
      <c r="D549" s="12">
        <v>141</v>
      </c>
      <c r="E549" s="12">
        <v>241</v>
      </c>
      <c r="F549" s="12">
        <v>180</v>
      </c>
      <c r="G549" s="12">
        <v>1</v>
      </c>
      <c r="H549" s="12">
        <v>1</v>
      </c>
      <c r="I549" s="12">
        <v>24</v>
      </c>
      <c r="J549" s="12">
        <v>19</v>
      </c>
      <c r="K549" s="12">
        <v>44</v>
      </c>
      <c r="L549" s="12">
        <v>35</v>
      </c>
      <c r="M549" s="12">
        <v>47</v>
      </c>
      <c r="N549" s="12">
        <v>37</v>
      </c>
      <c r="O549" s="12">
        <v>25</v>
      </c>
      <c r="P549" s="12">
        <v>21</v>
      </c>
      <c r="Q549" s="12">
        <v>25</v>
      </c>
      <c r="R549" s="12">
        <v>19</v>
      </c>
      <c r="S549" s="12">
        <v>29</v>
      </c>
      <c r="T549" s="12">
        <v>22</v>
      </c>
      <c r="U549" s="12">
        <v>27</v>
      </c>
      <c r="V549" s="12">
        <v>17</v>
      </c>
      <c r="W549" s="12">
        <v>19</v>
      </c>
      <c r="X549" s="12">
        <v>9</v>
      </c>
      <c r="Y549" s="12">
        <v>4</v>
      </c>
      <c r="Z549" s="12">
        <v>96</v>
      </c>
      <c r="AA549" s="20">
        <v>64</v>
      </c>
      <c r="AB549" s="20">
        <v>0</v>
      </c>
      <c r="AC549" s="20">
        <v>0</v>
      </c>
      <c r="AD549" s="20">
        <v>5</v>
      </c>
      <c r="AE549" s="20">
        <v>4</v>
      </c>
      <c r="AF549" s="20">
        <v>10</v>
      </c>
      <c r="AG549" s="20">
        <v>6</v>
      </c>
      <c r="AH549" s="20">
        <v>18</v>
      </c>
      <c r="AI549" s="20">
        <v>13</v>
      </c>
      <c r="AJ549" s="20">
        <v>11</v>
      </c>
      <c r="AK549" s="20">
        <v>8</v>
      </c>
      <c r="AL549" s="20">
        <v>12</v>
      </c>
      <c r="AM549" s="20">
        <v>9</v>
      </c>
      <c r="AN549" s="20">
        <v>16</v>
      </c>
      <c r="AO549" s="20">
        <v>12</v>
      </c>
      <c r="AP549" s="20">
        <v>14</v>
      </c>
      <c r="AQ549" s="20">
        <v>7</v>
      </c>
      <c r="AR549" s="20">
        <v>10</v>
      </c>
      <c r="AS549" s="20">
        <v>5</v>
      </c>
    </row>
    <row r="550" spans="1:45" x14ac:dyDescent="0.2">
      <c r="A550" s="26"/>
      <c r="B550" s="13" t="s">
        <v>1279</v>
      </c>
      <c r="C550" s="9" t="s">
        <v>1115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20">
        <v>0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x14ac:dyDescent="0.2">
      <c r="A551" s="26"/>
      <c r="B551" s="13" t="s">
        <v>215</v>
      </c>
      <c r="C551" s="9" t="s">
        <v>1115</v>
      </c>
      <c r="D551" s="12">
        <v>1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45" x14ac:dyDescent="0.2">
      <c r="A552" s="26"/>
      <c r="B552" s="13" t="s">
        <v>1427</v>
      </c>
      <c r="C552" s="9" t="s">
        <v>1115</v>
      </c>
      <c r="D552" s="12">
        <v>0</v>
      </c>
      <c r="E552" s="12">
        <v>3</v>
      </c>
      <c r="F552" s="12">
        <v>2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1</v>
      </c>
      <c r="P552" s="12">
        <v>0</v>
      </c>
      <c r="Q552" s="12">
        <v>0</v>
      </c>
      <c r="R552" s="12">
        <v>0</v>
      </c>
      <c r="S552" s="12">
        <v>2</v>
      </c>
      <c r="T552" s="12">
        <v>2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1</v>
      </c>
      <c r="AA552" s="20">
        <v>1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1</v>
      </c>
      <c r="AO552" s="20">
        <v>1</v>
      </c>
      <c r="AP552" s="20">
        <v>0</v>
      </c>
      <c r="AQ552" s="20">
        <v>0</v>
      </c>
      <c r="AR552" s="20">
        <v>0</v>
      </c>
      <c r="AS552" s="20">
        <v>0</v>
      </c>
    </row>
    <row r="553" spans="1:45" ht="25.5" x14ac:dyDescent="0.2">
      <c r="A553" s="26"/>
      <c r="B553" s="13" t="s">
        <v>1047</v>
      </c>
      <c r="C553" s="9" t="s">
        <v>1115</v>
      </c>
      <c r="D553" s="12">
        <v>2</v>
      </c>
      <c r="E553" s="12">
        <v>4</v>
      </c>
      <c r="F553" s="12">
        <v>2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</v>
      </c>
      <c r="N553" s="12">
        <v>1</v>
      </c>
      <c r="O553" s="12">
        <v>1</v>
      </c>
      <c r="P553" s="12">
        <v>1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2</v>
      </c>
      <c r="X553" s="12">
        <v>0</v>
      </c>
      <c r="Y553" s="12">
        <v>0</v>
      </c>
      <c r="Z553" s="12">
        <v>1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1</v>
      </c>
      <c r="AS553" s="20">
        <v>0</v>
      </c>
    </row>
    <row r="554" spans="1:45" x14ac:dyDescent="0.2">
      <c r="A554" s="26"/>
      <c r="B554" s="13" t="s">
        <v>916</v>
      </c>
      <c r="C554" s="9" t="s">
        <v>1115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</row>
    <row r="555" spans="1:45" x14ac:dyDescent="0.2">
      <c r="A555" s="26"/>
      <c r="B555" s="13" t="s">
        <v>460</v>
      </c>
      <c r="C555" s="9" t="s">
        <v>1115</v>
      </c>
      <c r="D555" s="12">
        <v>3</v>
      </c>
      <c r="E555" s="12">
        <v>6</v>
      </c>
      <c r="F555" s="12">
        <v>3</v>
      </c>
      <c r="G555" s="12">
        <v>0</v>
      </c>
      <c r="H555" s="12">
        <v>0</v>
      </c>
      <c r="I555" s="12">
        <v>1</v>
      </c>
      <c r="J555" s="12">
        <v>1</v>
      </c>
      <c r="K555" s="12">
        <v>1</v>
      </c>
      <c r="L555" s="12">
        <v>0</v>
      </c>
      <c r="M555" s="12">
        <v>0</v>
      </c>
      <c r="N555" s="12">
        <v>0</v>
      </c>
      <c r="O555" s="12">
        <v>2</v>
      </c>
      <c r="P555" s="12">
        <v>0</v>
      </c>
      <c r="Q555" s="12">
        <v>1</v>
      </c>
      <c r="R555" s="12">
        <v>1</v>
      </c>
      <c r="S555" s="12">
        <v>0</v>
      </c>
      <c r="T555" s="12">
        <v>0</v>
      </c>
      <c r="U555" s="12">
        <v>1</v>
      </c>
      <c r="V555" s="12">
        <v>1</v>
      </c>
      <c r="W555" s="12">
        <v>0</v>
      </c>
      <c r="X555" s="12">
        <v>0</v>
      </c>
      <c r="Y555" s="12">
        <v>0</v>
      </c>
      <c r="Z555" s="12">
        <v>2</v>
      </c>
      <c r="AA555" s="20">
        <v>1</v>
      </c>
      <c r="AB555" s="20">
        <v>0</v>
      </c>
      <c r="AC555" s="20">
        <v>0</v>
      </c>
      <c r="AD555" s="20">
        <v>1</v>
      </c>
      <c r="AE555" s="20">
        <v>1</v>
      </c>
      <c r="AF555" s="20">
        <v>1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45" x14ac:dyDescent="0.2">
      <c r="A556" s="26"/>
      <c r="B556" s="13" t="s">
        <v>917</v>
      </c>
      <c r="C556" s="9" t="s">
        <v>2119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</row>
    <row r="557" spans="1:45" ht="10.5" customHeight="1" x14ac:dyDescent="0.2">
      <c r="A557" s="26"/>
      <c r="B557" s="13" t="s">
        <v>2504</v>
      </c>
      <c r="C557" s="9" t="s">
        <v>2119</v>
      </c>
      <c r="D557" s="12">
        <v>39</v>
      </c>
      <c r="E557" s="12">
        <v>59</v>
      </c>
      <c r="F557" s="12">
        <v>59</v>
      </c>
      <c r="G557" s="12">
        <v>3</v>
      </c>
      <c r="H557" s="12">
        <v>3</v>
      </c>
      <c r="I557" s="12">
        <v>8</v>
      </c>
      <c r="J557" s="12">
        <v>8</v>
      </c>
      <c r="K557" s="12">
        <v>6</v>
      </c>
      <c r="L557" s="12">
        <v>6</v>
      </c>
      <c r="M557" s="12">
        <v>5</v>
      </c>
      <c r="N557" s="12">
        <v>5</v>
      </c>
      <c r="O557" s="12">
        <v>5</v>
      </c>
      <c r="P557" s="12">
        <v>5</v>
      </c>
      <c r="Q557" s="12">
        <v>8</v>
      </c>
      <c r="R557" s="12">
        <v>8</v>
      </c>
      <c r="S557" s="12">
        <v>14</v>
      </c>
      <c r="T557" s="12">
        <v>14</v>
      </c>
      <c r="U557" s="12">
        <v>8</v>
      </c>
      <c r="V557" s="12">
        <v>8</v>
      </c>
      <c r="W557" s="12">
        <v>2</v>
      </c>
      <c r="X557" s="12">
        <v>2</v>
      </c>
      <c r="Y557" s="12">
        <v>2</v>
      </c>
      <c r="Z557" s="12">
        <v>23</v>
      </c>
      <c r="AA557" s="20">
        <v>23</v>
      </c>
      <c r="AB557" s="20">
        <v>1</v>
      </c>
      <c r="AC557" s="20">
        <v>1</v>
      </c>
      <c r="AD557" s="20">
        <v>2</v>
      </c>
      <c r="AE557" s="20">
        <v>2</v>
      </c>
      <c r="AF557" s="20">
        <v>1</v>
      </c>
      <c r="AG557" s="20">
        <v>1</v>
      </c>
      <c r="AH557" s="20">
        <v>1</v>
      </c>
      <c r="AI557" s="20">
        <v>1</v>
      </c>
      <c r="AJ557" s="20">
        <v>4</v>
      </c>
      <c r="AK557" s="20">
        <v>4</v>
      </c>
      <c r="AL557" s="20">
        <v>3</v>
      </c>
      <c r="AM557" s="20">
        <v>3</v>
      </c>
      <c r="AN557" s="20">
        <v>5</v>
      </c>
      <c r="AO557" s="20">
        <v>5</v>
      </c>
      <c r="AP557" s="20">
        <v>4</v>
      </c>
      <c r="AQ557" s="20">
        <v>4</v>
      </c>
      <c r="AR557" s="20">
        <v>2</v>
      </c>
      <c r="AS557" s="20">
        <v>2</v>
      </c>
    </row>
    <row r="558" spans="1:45" x14ac:dyDescent="0.2">
      <c r="A558" s="26"/>
      <c r="B558" s="13" t="s">
        <v>2545</v>
      </c>
      <c r="C558" s="9" t="s">
        <v>957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0</v>
      </c>
      <c r="AK558" s="20">
        <v>0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0</v>
      </c>
      <c r="AR558" s="20">
        <v>0</v>
      </c>
      <c r="AS558" s="20">
        <v>0</v>
      </c>
    </row>
    <row r="559" spans="1:45" x14ac:dyDescent="0.2">
      <c r="A559" s="26"/>
      <c r="B559" s="13" t="s">
        <v>470</v>
      </c>
      <c r="C559" s="9" t="s">
        <v>957</v>
      </c>
      <c r="D559" s="12">
        <v>0</v>
      </c>
      <c r="E559" s="12">
        <v>1</v>
      </c>
      <c r="F559" s="12">
        <v>1</v>
      </c>
      <c r="G559" s="12">
        <v>0</v>
      </c>
      <c r="H559" s="12">
        <v>0</v>
      </c>
      <c r="I559" s="12">
        <v>0</v>
      </c>
      <c r="J559" s="12">
        <v>0</v>
      </c>
      <c r="K559" s="12">
        <v>1</v>
      </c>
      <c r="L559" s="12">
        <v>1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1</v>
      </c>
      <c r="AA559" s="20">
        <v>1</v>
      </c>
      <c r="AB559" s="20">
        <v>0</v>
      </c>
      <c r="AC559" s="20">
        <v>0</v>
      </c>
      <c r="AD559" s="20">
        <v>0</v>
      </c>
      <c r="AE559" s="20">
        <v>0</v>
      </c>
      <c r="AF559" s="20">
        <v>1</v>
      </c>
      <c r="AG559" s="20">
        <v>1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x14ac:dyDescent="0.2">
      <c r="A560" s="26"/>
      <c r="B560" s="13" t="s">
        <v>1825</v>
      </c>
      <c r="C560" s="9" t="s">
        <v>957</v>
      </c>
      <c r="D560" s="12">
        <v>52</v>
      </c>
      <c r="E560" s="12">
        <v>57</v>
      </c>
      <c r="F560" s="12">
        <v>57</v>
      </c>
      <c r="G560" s="12">
        <v>0</v>
      </c>
      <c r="H560" s="12">
        <v>0</v>
      </c>
      <c r="I560" s="12">
        <v>7</v>
      </c>
      <c r="J560" s="12">
        <v>7</v>
      </c>
      <c r="K560" s="12">
        <v>7</v>
      </c>
      <c r="L560" s="12">
        <v>7</v>
      </c>
      <c r="M560" s="12">
        <v>9</v>
      </c>
      <c r="N560" s="12">
        <v>9</v>
      </c>
      <c r="O560" s="12">
        <v>6</v>
      </c>
      <c r="P560" s="12">
        <v>6</v>
      </c>
      <c r="Q560" s="12">
        <v>2</v>
      </c>
      <c r="R560" s="12">
        <v>2</v>
      </c>
      <c r="S560" s="12">
        <v>10</v>
      </c>
      <c r="T560" s="12">
        <v>10</v>
      </c>
      <c r="U560" s="12">
        <v>7</v>
      </c>
      <c r="V560" s="12">
        <v>7</v>
      </c>
      <c r="W560" s="12">
        <v>9</v>
      </c>
      <c r="X560" s="12">
        <v>9</v>
      </c>
      <c r="Y560" s="12">
        <v>0</v>
      </c>
      <c r="Z560" s="12">
        <v>20</v>
      </c>
      <c r="AA560" s="20">
        <v>20</v>
      </c>
      <c r="AB560" s="20">
        <v>0</v>
      </c>
      <c r="AC560" s="20">
        <v>0</v>
      </c>
      <c r="AD560" s="20">
        <v>2</v>
      </c>
      <c r="AE560" s="20">
        <v>2</v>
      </c>
      <c r="AF560" s="20">
        <v>1</v>
      </c>
      <c r="AG560" s="20">
        <v>1</v>
      </c>
      <c r="AH560" s="20">
        <v>4</v>
      </c>
      <c r="AI560" s="20">
        <v>4</v>
      </c>
      <c r="AJ560" s="20">
        <v>2</v>
      </c>
      <c r="AK560" s="20">
        <v>2</v>
      </c>
      <c r="AL560" s="20">
        <v>1</v>
      </c>
      <c r="AM560" s="20">
        <v>1</v>
      </c>
      <c r="AN560" s="20">
        <v>3</v>
      </c>
      <c r="AO560" s="20">
        <v>3</v>
      </c>
      <c r="AP560" s="20">
        <v>3</v>
      </c>
      <c r="AQ560" s="20">
        <v>3</v>
      </c>
      <c r="AR560" s="20">
        <v>4</v>
      </c>
      <c r="AS560" s="20">
        <v>4</v>
      </c>
    </row>
    <row r="561" spans="1:45" x14ac:dyDescent="0.2">
      <c r="A561" s="26"/>
      <c r="B561" s="13" t="s">
        <v>40</v>
      </c>
      <c r="C561" s="9" t="s">
        <v>957</v>
      </c>
      <c r="D561" s="12">
        <v>6</v>
      </c>
      <c r="E561" s="12">
        <v>17</v>
      </c>
      <c r="F561" s="12">
        <v>17</v>
      </c>
      <c r="G561" s="12">
        <v>0</v>
      </c>
      <c r="H561" s="12">
        <v>0</v>
      </c>
      <c r="I561" s="12">
        <v>0</v>
      </c>
      <c r="J561" s="12">
        <v>0</v>
      </c>
      <c r="K561" s="12">
        <v>3</v>
      </c>
      <c r="L561" s="12">
        <v>3</v>
      </c>
      <c r="M561" s="12">
        <v>3</v>
      </c>
      <c r="N561" s="12">
        <v>3</v>
      </c>
      <c r="O561" s="12">
        <v>7</v>
      </c>
      <c r="P561" s="12">
        <v>7</v>
      </c>
      <c r="Q561" s="12">
        <v>2</v>
      </c>
      <c r="R561" s="12">
        <v>2</v>
      </c>
      <c r="S561" s="12">
        <v>1</v>
      </c>
      <c r="T561" s="12">
        <v>1</v>
      </c>
      <c r="U561" s="12">
        <v>1</v>
      </c>
      <c r="V561" s="12">
        <v>1</v>
      </c>
      <c r="W561" s="12">
        <v>0</v>
      </c>
      <c r="X561" s="12">
        <v>0</v>
      </c>
      <c r="Y561" s="12">
        <v>3</v>
      </c>
      <c r="Z561" s="12">
        <v>16</v>
      </c>
      <c r="AA561" s="20">
        <v>16</v>
      </c>
      <c r="AB561" s="20">
        <v>0</v>
      </c>
      <c r="AC561" s="20">
        <v>0</v>
      </c>
      <c r="AD561" s="20">
        <v>0</v>
      </c>
      <c r="AE561" s="20">
        <v>0</v>
      </c>
      <c r="AF561" s="20">
        <v>2</v>
      </c>
      <c r="AG561" s="20">
        <v>2</v>
      </c>
      <c r="AH561" s="20">
        <v>3</v>
      </c>
      <c r="AI561" s="20">
        <v>3</v>
      </c>
      <c r="AJ561" s="20">
        <v>7</v>
      </c>
      <c r="AK561" s="20">
        <v>7</v>
      </c>
      <c r="AL561" s="20">
        <v>2</v>
      </c>
      <c r="AM561" s="20">
        <v>2</v>
      </c>
      <c r="AN561" s="20">
        <v>1</v>
      </c>
      <c r="AO561" s="20">
        <v>1</v>
      </c>
      <c r="AP561" s="20">
        <v>1</v>
      </c>
      <c r="AQ561" s="20">
        <v>1</v>
      </c>
      <c r="AR561" s="20">
        <v>0</v>
      </c>
      <c r="AS561" s="20">
        <v>0</v>
      </c>
    </row>
    <row r="562" spans="1:45" x14ac:dyDescent="0.2">
      <c r="A562" s="26"/>
      <c r="B562" s="13" t="s">
        <v>196</v>
      </c>
      <c r="C562" s="9" t="s">
        <v>562</v>
      </c>
      <c r="D562" s="12">
        <v>0</v>
      </c>
      <c r="E562" s="12">
        <v>1</v>
      </c>
      <c r="F562" s="12">
        <v>1</v>
      </c>
      <c r="G562" s="12">
        <v>0</v>
      </c>
      <c r="H562" s="12">
        <v>0</v>
      </c>
      <c r="I562" s="12">
        <v>1</v>
      </c>
      <c r="J562" s="12">
        <v>1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</row>
    <row r="563" spans="1:45" x14ac:dyDescent="0.2">
      <c r="A563" s="26"/>
      <c r="B563" s="13" t="s">
        <v>1828</v>
      </c>
      <c r="C563" s="9" t="s">
        <v>562</v>
      </c>
      <c r="D563" s="12">
        <v>0</v>
      </c>
      <c r="E563" s="12">
        <v>1</v>
      </c>
      <c r="F563" s="12">
        <v>1</v>
      </c>
      <c r="G563" s="12">
        <v>0</v>
      </c>
      <c r="H563" s="12">
        <v>0</v>
      </c>
      <c r="I563" s="12">
        <v>1</v>
      </c>
      <c r="J563" s="12">
        <v>1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x14ac:dyDescent="0.2">
      <c r="A564" s="26"/>
      <c r="B564" s="13" t="s">
        <v>921</v>
      </c>
      <c r="C564" s="9" t="s">
        <v>562</v>
      </c>
      <c r="D564" s="12">
        <v>2</v>
      </c>
      <c r="E564" s="12">
        <v>9</v>
      </c>
      <c r="F564" s="12">
        <v>8</v>
      </c>
      <c r="G564" s="12">
        <v>0</v>
      </c>
      <c r="H564" s="12">
        <v>0</v>
      </c>
      <c r="I564" s="12">
        <v>2</v>
      </c>
      <c r="J564" s="12">
        <v>1</v>
      </c>
      <c r="K564" s="12">
        <v>0</v>
      </c>
      <c r="L564" s="12">
        <v>0</v>
      </c>
      <c r="M564" s="12">
        <v>1</v>
      </c>
      <c r="N564" s="12">
        <v>1</v>
      </c>
      <c r="O564" s="12">
        <v>3</v>
      </c>
      <c r="P564" s="12">
        <v>3</v>
      </c>
      <c r="Q564" s="12">
        <v>0</v>
      </c>
      <c r="R564" s="12">
        <v>0</v>
      </c>
      <c r="S564" s="12">
        <v>1</v>
      </c>
      <c r="T564" s="12">
        <v>1</v>
      </c>
      <c r="U564" s="12">
        <v>0</v>
      </c>
      <c r="V564" s="12">
        <v>0</v>
      </c>
      <c r="W564" s="12">
        <v>2</v>
      </c>
      <c r="X564" s="12">
        <v>2</v>
      </c>
      <c r="Y564" s="12">
        <v>2</v>
      </c>
      <c r="Z564" s="12">
        <v>4</v>
      </c>
      <c r="AA564" s="20">
        <v>3</v>
      </c>
      <c r="AB564" s="20">
        <v>0</v>
      </c>
      <c r="AC564" s="20">
        <v>0</v>
      </c>
      <c r="AD564" s="20">
        <v>1</v>
      </c>
      <c r="AE564" s="20">
        <v>0</v>
      </c>
      <c r="AF564" s="20">
        <v>0</v>
      </c>
      <c r="AG564" s="20">
        <v>0</v>
      </c>
      <c r="AH564" s="20">
        <v>1</v>
      </c>
      <c r="AI564" s="20">
        <v>1</v>
      </c>
      <c r="AJ564" s="20">
        <v>1</v>
      </c>
      <c r="AK564" s="20">
        <v>1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1</v>
      </c>
      <c r="AS564" s="20">
        <v>1</v>
      </c>
    </row>
    <row r="565" spans="1:45" x14ac:dyDescent="0.2">
      <c r="A565" s="26"/>
      <c r="B565" s="13" t="s">
        <v>241</v>
      </c>
      <c r="C565" s="9" t="s">
        <v>562</v>
      </c>
      <c r="D565" s="12">
        <v>1</v>
      </c>
      <c r="E565" s="12">
        <v>1</v>
      </c>
      <c r="F565" s="12">
        <v>1</v>
      </c>
      <c r="G565" s="12">
        <v>0</v>
      </c>
      <c r="H565" s="12">
        <v>0</v>
      </c>
      <c r="I565" s="12">
        <v>0</v>
      </c>
      <c r="J565" s="12">
        <v>0</v>
      </c>
      <c r="K565" s="12">
        <v>1</v>
      </c>
      <c r="L565" s="12">
        <v>1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1</v>
      </c>
      <c r="Z565" s="12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x14ac:dyDescent="0.2">
      <c r="A566" s="26"/>
      <c r="B566" s="13" t="s">
        <v>306</v>
      </c>
      <c r="C566" s="9" t="s">
        <v>562</v>
      </c>
      <c r="D566" s="12">
        <v>2</v>
      </c>
      <c r="E566" s="12">
        <v>2</v>
      </c>
      <c r="F566" s="12">
        <v>2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</v>
      </c>
      <c r="N566" s="12">
        <v>1</v>
      </c>
      <c r="O566" s="12">
        <v>0</v>
      </c>
      <c r="P566" s="12">
        <v>0</v>
      </c>
      <c r="Q566" s="12">
        <v>0</v>
      </c>
      <c r="R566" s="12">
        <v>0</v>
      </c>
      <c r="S566" s="12">
        <v>1</v>
      </c>
      <c r="T566" s="12">
        <v>1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</row>
    <row r="567" spans="1:45" x14ac:dyDescent="0.2">
      <c r="A567" s="26"/>
      <c r="B567" s="13" t="s">
        <v>2080</v>
      </c>
      <c r="C567" s="9" t="s">
        <v>2380</v>
      </c>
      <c r="D567" s="12">
        <v>1</v>
      </c>
      <c r="E567" s="12">
        <v>4</v>
      </c>
      <c r="F567" s="12">
        <v>4</v>
      </c>
      <c r="G567" s="12">
        <v>0</v>
      </c>
      <c r="H567" s="12">
        <v>0</v>
      </c>
      <c r="I567" s="12">
        <v>0</v>
      </c>
      <c r="J567" s="12">
        <v>0</v>
      </c>
      <c r="K567" s="12">
        <v>1</v>
      </c>
      <c r="L567" s="12">
        <v>1</v>
      </c>
      <c r="M567" s="12">
        <v>0</v>
      </c>
      <c r="N567" s="12">
        <v>0</v>
      </c>
      <c r="O567" s="12">
        <v>1</v>
      </c>
      <c r="P567" s="12">
        <v>1</v>
      </c>
      <c r="Q567" s="12">
        <v>0</v>
      </c>
      <c r="R567" s="12">
        <v>0</v>
      </c>
      <c r="S567" s="12">
        <v>0</v>
      </c>
      <c r="T567" s="12">
        <v>0</v>
      </c>
      <c r="U567" s="12">
        <v>1</v>
      </c>
      <c r="V567" s="12">
        <v>1</v>
      </c>
      <c r="W567" s="12">
        <v>1</v>
      </c>
      <c r="X567" s="12">
        <v>1</v>
      </c>
      <c r="Y567" s="12">
        <v>0</v>
      </c>
      <c r="Z567" s="12">
        <v>2</v>
      </c>
      <c r="AA567" s="20">
        <v>2</v>
      </c>
      <c r="AB567" s="20">
        <v>0</v>
      </c>
      <c r="AC567" s="20">
        <v>0</v>
      </c>
      <c r="AD567" s="20">
        <v>0</v>
      </c>
      <c r="AE567" s="20">
        <v>0</v>
      </c>
      <c r="AF567" s="20">
        <v>1</v>
      </c>
      <c r="AG567" s="20">
        <v>1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1</v>
      </c>
      <c r="AS567" s="20">
        <v>1</v>
      </c>
    </row>
    <row r="568" spans="1:45" x14ac:dyDescent="0.2">
      <c r="A568" s="26"/>
      <c r="B568" s="13" t="s">
        <v>273</v>
      </c>
      <c r="C568" s="9" t="s">
        <v>2380</v>
      </c>
      <c r="D568" s="12">
        <v>14</v>
      </c>
      <c r="E568" s="12">
        <v>13</v>
      </c>
      <c r="F568" s="12">
        <v>7</v>
      </c>
      <c r="G568" s="12">
        <v>0</v>
      </c>
      <c r="H568" s="12">
        <v>0</v>
      </c>
      <c r="I568" s="12">
        <v>3</v>
      </c>
      <c r="J568" s="12">
        <v>3</v>
      </c>
      <c r="K568" s="12">
        <v>2</v>
      </c>
      <c r="L568" s="12">
        <v>0</v>
      </c>
      <c r="M568" s="12">
        <v>2</v>
      </c>
      <c r="N568" s="12">
        <v>1</v>
      </c>
      <c r="O568" s="12">
        <v>0</v>
      </c>
      <c r="P568" s="12">
        <v>0</v>
      </c>
      <c r="Q568" s="12">
        <v>3</v>
      </c>
      <c r="R568" s="12">
        <v>1</v>
      </c>
      <c r="S568" s="12">
        <v>1</v>
      </c>
      <c r="T568" s="12">
        <v>1</v>
      </c>
      <c r="U568" s="12">
        <v>1</v>
      </c>
      <c r="V568" s="12">
        <v>1</v>
      </c>
      <c r="W568" s="12">
        <v>1</v>
      </c>
      <c r="X568" s="12">
        <v>0</v>
      </c>
      <c r="Y568" s="12">
        <v>0</v>
      </c>
      <c r="Z568" s="12">
        <v>4</v>
      </c>
      <c r="AA568" s="20">
        <v>2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1</v>
      </c>
      <c r="AK568" s="20">
        <v>0</v>
      </c>
      <c r="AL568" s="20">
        <v>1</v>
      </c>
      <c r="AM568" s="20">
        <v>1</v>
      </c>
      <c r="AN568" s="20">
        <v>0</v>
      </c>
      <c r="AO568" s="20">
        <v>0</v>
      </c>
      <c r="AP568" s="20">
        <v>1</v>
      </c>
      <c r="AQ568" s="20">
        <v>1</v>
      </c>
      <c r="AR568" s="20">
        <v>1</v>
      </c>
      <c r="AS568" s="20">
        <v>0</v>
      </c>
    </row>
    <row r="569" spans="1:45" x14ac:dyDescent="0.2">
      <c r="A569" s="26"/>
      <c r="B569" s="13" t="s">
        <v>265</v>
      </c>
      <c r="C569" s="9" t="s">
        <v>2380</v>
      </c>
      <c r="D569" s="12">
        <v>10</v>
      </c>
      <c r="E569" s="12">
        <v>53</v>
      </c>
      <c r="F569" s="12">
        <v>48</v>
      </c>
      <c r="G569" s="12">
        <v>0</v>
      </c>
      <c r="H569" s="12">
        <v>0</v>
      </c>
      <c r="I569" s="12">
        <v>1</v>
      </c>
      <c r="J569" s="12">
        <v>1</v>
      </c>
      <c r="K569" s="12">
        <v>2</v>
      </c>
      <c r="L569" s="12">
        <v>2</v>
      </c>
      <c r="M569" s="12">
        <v>13</v>
      </c>
      <c r="N569" s="12">
        <v>12</v>
      </c>
      <c r="O569" s="12">
        <v>6</v>
      </c>
      <c r="P569" s="12">
        <v>5</v>
      </c>
      <c r="Q569" s="12">
        <v>9</v>
      </c>
      <c r="R569" s="12">
        <v>9</v>
      </c>
      <c r="S569" s="12">
        <v>8</v>
      </c>
      <c r="T569" s="12">
        <v>8</v>
      </c>
      <c r="U569" s="12">
        <v>8</v>
      </c>
      <c r="V569" s="12">
        <v>6</v>
      </c>
      <c r="W569" s="12">
        <v>6</v>
      </c>
      <c r="X569" s="12">
        <v>5</v>
      </c>
      <c r="Y569" s="12">
        <v>1</v>
      </c>
      <c r="Z569" s="12">
        <v>20</v>
      </c>
      <c r="AA569" s="20">
        <v>17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6</v>
      </c>
      <c r="AI569" s="20">
        <v>5</v>
      </c>
      <c r="AJ569" s="20">
        <v>1</v>
      </c>
      <c r="AK569" s="20">
        <v>0</v>
      </c>
      <c r="AL569" s="20">
        <v>6</v>
      </c>
      <c r="AM569" s="20">
        <v>6</v>
      </c>
      <c r="AN569" s="20">
        <v>2</v>
      </c>
      <c r="AO569" s="20">
        <v>2</v>
      </c>
      <c r="AP569" s="20">
        <v>2</v>
      </c>
      <c r="AQ569" s="20">
        <v>1</v>
      </c>
      <c r="AR569" s="20">
        <v>3</v>
      </c>
      <c r="AS569" s="20">
        <v>3</v>
      </c>
    </row>
    <row r="570" spans="1:45" x14ac:dyDescent="0.2">
      <c r="A570" s="26"/>
      <c r="B570" s="13" t="s">
        <v>5</v>
      </c>
      <c r="C570" s="9" t="s">
        <v>379</v>
      </c>
      <c r="D570" s="12">
        <v>0</v>
      </c>
      <c r="E570" s="12">
        <v>1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1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x14ac:dyDescent="0.2">
      <c r="A571" s="26"/>
      <c r="B571" s="13" t="s">
        <v>1964</v>
      </c>
      <c r="C571" s="9" t="s">
        <v>379</v>
      </c>
      <c r="D571" s="12">
        <v>0</v>
      </c>
      <c r="E571" s="12">
        <v>1</v>
      </c>
      <c r="F571" s="12">
        <v>1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</v>
      </c>
      <c r="N571" s="12">
        <v>1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1</v>
      </c>
      <c r="AA571" s="20">
        <v>1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1</v>
      </c>
      <c r="AI571" s="20">
        <v>1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x14ac:dyDescent="0.2">
      <c r="A572" s="26"/>
      <c r="B572" s="13" t="s">
        <v>103</v>
      </c>
      <c r="C572" s="9" t="s">
        <v>1074</v>
      </c>
      <c r="D572" s="12">
        <v>0</v>
      </c>
      <c r="E572" s="12">
        <v>1</v>
      </c>
      <c r="F572" s="12">
        <v>1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1</v>
      </c>
      <c r="R572" s="12">
        <v>1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1</v>
      </c>
      <c r="AA572" s="20">
        <v>1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1</v>
      </c>
      <c r="AM572" s="20">
        <v>1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</row>
    <row r="573" spans="1:45" x14ac:dyDescent="0.2">
      <c r="A573" s="26"/>
      <c r="B573" s="13" t="s">
        <v>328</v>
      </c>
      <c r="C573" s="9" t="s">
        <v>1074</v>
      </c>
      <c r="D573" s="12">
        <v>1</v>
      </c>
      <c r="E573" s="12">
        <v>2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1</v>
      </c>
      <c r="L573" s="12">
        <v>0</v>
      </c>
      <c r="M573" s="12">
        <v>1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1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1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x14ac:dyDescent="0.2">
      <c r="A574" s="26"/>
      <c r="B574" s="13" t="s">
        <v>518</v>
      </c>
      <c r="C574" s="9" t="s">
        <v>1074</v>
      </c>
      <c r="D574" s="12">
        <v>8</v>
      </c>
      <c r="E574" s="12">
        <v>13</v>
      </c>
      <c r="F574" s="12">
        <v>11</v>
      </c>
      <c r="G574" s="12">
        <v>0</v>
      </c>
      <c r="H574" s="12">
        <v>0</v>
      </c>
      <c r="I574" s="12">
        <v>2</v>
      </c>
      <c r="J574" s="12">
        <v>2</v>
      </c>
      <c r="K574" s="12">
        <v>1</v>
      </c>
      <c r="L574" s="12">
        <v>0</v>
      </c>
      <c r="M574" s="12">
        <v>5</v>
      </c>
      <c r="N574" s="12">
        <v>5</v>
      </c>
      <c r="O574" s="12">
        <v>0</v>
      </c>
      <c r="P574" s="12">
        <v>0</v>
      </c>
      <c r="Q574" s="12">
        <v>3</v>
      </c>
      <c r="R574" s="12">
        <v>3</v>
      </c>
      <c r="S574" s="12">
        <v>1</v>
      </c>
      <c r="T574" s="12">
        <v>0</v>
      </c>
      <c r="U574" s="12">
        <v>1</v>
      </c>
      <c r="V574" s="12">
        <v>1</v>
      </c>
      <c r="W574" s="12">
        <v>0</v>
      </c>
      <c r="X574" s="12">
        <v>0</v>
      </c>
      <c r="Y574" s="12">
        <v>0</v>
      </c>
      <c r="Z574" s="12">
        <v>2</v>
      </c>
      <c r="AA574" s="20">
        <v>1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1</v>
      </c>
      <c r="AI574" s="20">
        <v>1</v>
      </c>
      <c r="AJ574" s="20">
        <v>0</v>
      </c>
      <c r="AK574" s="20">
        <v>0</v>
      </c>
      <c r="AL574" s="20">
        <v>0</v>
      </c>
      <c r="AM574" s="20">
        <v>0</v>
      </c>
      <c r="AN574" s="20">
        <v>1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x14ac:dyDescent="0.2">
      <c r="A575" s="26"/>
      <c r="B575" s="13" t="s">
        <v>2483</v>
      </c>
      <c r="C575" s="9" t="s">
        <v>1705</v>
      </c>
      <c r="D575" s="12">
        <v>0</v>
      </c>
      <c r="E575" s="12">
        <v>6</v>
      </c>
      <c r="F575" s="12">
        <v>4</v>
      </c>
      <c r="G575" s="12">
        <v>0</v>
      </c>
      <c r="H575" s="12">
        <v>0</v>
      </c>
      <c r="I575" s="12">
        <v>0</v>
      </c>
      <c r="J575" s="12">
        <v>0</v>
      </c>
      <c r="K575" s="12">
        <v>1</v>
      </c>
      <c r="L575" s="12">
        <v>1</v>
      </c>
      <c r="M575" s="12">
        <v>0</v>
      </c>
      <c r="N575" s="12">
        <v>0</v>
      </c>
      <c r="O575" s="12">
        <v>2</v>
      </c>
      <c r="P575" s="12">
        <v>1</v>
      </c>
      <c r="Q575" s="12">
        <v>2</v>
      </c>
      <c r="R575" s="12">
        <v>2</v>
      </c>
      <c r="S575" s="12">
        <v>0</v>
      </c>
      <c r="T575" s="12">
        <v>0</v>
      </c>
      <c r="U575" s="12">
        <v>1</v>
      </c>
      <c r="V575" s="12">
        <v>0</v>
      </c>
      <c r="W575" s="12">
        <v>0</v>
      </c>
      <c r="X575" s="12">
        <v>0</v>
      </c>
      <c r="Y575" s="12">
        <v>0</v>
      </c>
      <c r="Z575" s="12">
        <v>1</v>
      </c>
      <c r="AA575" s="20">
        <v>1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1</v>
      </c>
      <c r="AM575" s="20">
        <v>1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x14ac:dyDescent="0.2">
      <c r="A576" s="26"/>
      <c r="B576" s="13" t="s">
        <v>1580</v>
      </c>
      <c r="C576" s="9" t="s">
        <v>1705</v>
      </c>
      <c r="D576" s="12">
        <v>0</v>
      </c>
      <c r="E576" s="12">
        <v>1</v>
      </c>
      <c r="F576" s="12">
        <v>1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1</v>
      </c>
      <c r="P576" s="12">
        <v>1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1</v>
      </c>
      <c r="AA576" s="20">
        <v>1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0</v>
      </c>
      <c r="AI576" s="20">
        <v>0</v>
      </c>
      <c r="AJ576" s="20">
        <v>1</v>
      </c>
      <c r="AK576" s="20">
        <v>1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x14ac:dyDescent="0.2">
      <c r="A577" s="26"/>
      <c r="B577" s="13" t="s">
        <v>1314</v>
      </c>
      <c r="C577" s="9" t="s">
        <v>1705</v>
      </c>
      <c r="D577" s="12">
        <v>0</v>
      </c>
      <c r="E577" s="12">
        <v>3</v>
      </c>
      <c r="F577" s="12">
        <v>3</v>
      </c>
      <c r="G577" s="12">
        <v>0</v>
      </c>
      <c r="H577" s="12">
        <v>0</v>
      </c>
      <c r="I577" s="12">
        <v>1</v>
      </c>
      <c r="J577" s="12">
        <v>1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1</v>
      </c>
      <c r="R577" s="12">
        <v>1</v>
      </c>
      <c r="S577" s="12">
        <v>0</v>
      </c>
      <c r="T577" s="12">
        <v>0</v>
      </c>
      <c r="U577" s="12">
        <v>1</v>
      </c>
      <c r="V577" s="12">
        <v>1</v>
      </c>
      <c r="W577" s="12">
        <v>0</v>
      </c>
      <c r="X577" s="12">
        <v>0</v>
      </c>
      <c r="Y577" s="12">
        <v>0</v>
      </c>
      <c r="Z577" s="12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</row>
    <row r="578" spans="1:45" x14ac:dyDescent="0.2">
      <c r="A578" s="26"/>
      <c r="B578" s="13" t="s">
        <v>94</v>
      </c>
      <c r="C578" s="9" t="s">
        <v>1705</v>
      </c>
      <c r="D578" s="12">
        <v>0</v>
      </c>
      <c r="E578" s="12">
        <v>1</v>
      </c>
      <c r="F578" s="12">
        <v>1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1</v>
      </c>
      <c r="T578" s="12">
        <v>1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0</v>
      </c>
      <c r="AS578" s="20">
        <v>0</v>
      </c>
    </row>
    <row r="579" spans="1:45" x14ac:dyDescent="0.2">
      <c r="A579" s="26"/>
      <c r="B579" s="13" t="s">
        <v>1618</v>
      </c>
      <c r="C579" s="9" t="s">
        <v>1705</v>
      </c>
      <c r="D579" s="12">
        <v>0</v>
      </c>
      <c r="E579" s="12">
        <v>1</v>
      </c>
      <c r="F579" s="12">
        <v>1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</v>
      </c>
      <c r="N579" s="12">
        <v>1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20">
        <v>0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</row>
    <row r="580" spans="1:45" x14ac:dyDescent="0.2">
      <c r="A580" s="26"/>
      <c r="B580" s="13" t="s">
        <v>2007</v>
      </c>
      <c r="C580" s="9" t="s">
        <v>667</v>
      </c>
      <c r="D580" s="12">
        <v>2</v>
      </c>
      <c r="E580" s="12">
        <v>2</v>
      </c>
      <c r="F580" s="12">
        <v>2</v>
      </c>
      <c r="G580" s="12">
        <v>0</v>
      </c>
      <c r="H580" s="12">
        <v>0</v>
      </c>
      <c r="I580" s="12">
        <v>0</v>
      </c>
      <c r="J580" s="12">
        <v>0</v>
      </c>
      <c r="K580" s="12">
        <v>1</v>
      </c>
      <c r="L580" s="12">
        <v>1</v>
      </c>
      <c r="M580" s="12">
        <v>0</v>
      </c>
      <c r="N580" s="12">
        <v>0</v>
      </c>
      <c r="O580" s="12">
        <v>0</v>
      </c>
      <c r="P580" s="12">
        <v>0</v>
      </c>
      <c r="Q580" s="12">
        <v>1</v>
      </c>
      <c r="R580" s="12">
        <v>1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x14ac:dyDescent="0.2">
      <c r="A581" s="26"/>
      <c r="B581" s="13" t="s">
        <v>1524</v>
      </c>
      <c r="C581" s="9" t="s">
        <v>667</v>
      </c>
      <c r="D581" s="12">
        <v>10</v>
      </c>
      <c r="E581" s="12">
        <v>15</v>
      </c>
      <c r="F581" s="12">
        <v>12</v>
      </c>
      <c r="G581" s="12">
        <v>0</v>
      </c>
      <c r="H581" s="12">
        <v>0</v>
      </c>
      <c r="I581" s="12">
        <v>0</v>
      </c>
      <c r="J581" s="12">
        <v>0</v>
      </c>
      <c r="K581" s="12">
        <v>1</v>
      </c>
      <c r="L581" s="12">
        <v>1</v>
      </c>
      <c r="M581" s="12">
        <v>2</v>
      </c>
      <c r="N581" s="12">
        <v>0</v>
      </c>
      <c r="O581" s="12">
        <v>3</v>
      </c>
      <c r="P581" s="12">
        <v>3</v>
      </c>
      <c r="Q581" s="12">
        <v>3</v>
      </c>
      <c r="R581" s="12">
        <v>3</v>
      </c>
      <c r="S581" s="12">
        <v>3</v>
      </c>
      <c r="T581" s="12">
        <v>2</v>
      </c>
      <c r="U581" s="12">
        <v>2</v>
      </c>
      <c r="V581" s="12">
        <v>2</v>
      </c>
      <c r="W581" s="12">
        <v>1</v>
      </c>
      <c r="X581" s="12">
        <v>1</v>
      </c>
      <c r="Y581" s="12">
        <v>1</v>
      </c>
      <c r="Z581" s="12">
        <v>6</v>
      </c>
      <c r="AA581" s="20">
        <v>5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1</v>
      </c>
      <c r="AM581" s="20">
        <v>1</v>
      </c>
      <c r="AN581" s="20">
        <v>3</v>
      </c>
      <c r="AO581" s="20">
        <v>2</v>
      </c>
      <c r="AP581" s="20">
        <v>1</v>
      </c>
      <c r="AQ581" s="20">
        <v>1</v>
      </c>
      <c r="AR581" s="20">
        <v>1</v>
      </c>
      <c r="AS581" s="20">
        <v>1</v>
      </c>
    </row>
    <row r="582" spans="1:45" x14ac:dyDescent="0.2">
      <c r="A582" s="26"/>
      <c r="B582" s="13" t="s">
        <v>1858</v>
      </c>
      <c r="C582" s="9" t="s">
        <v>667</v>
      </c>
      <c r="D582" s="12">
        <v>0</v>
      </c>
      <c r="E582" s="12">
        <v>3</v>
      </c>
      <c r="F582" s="12">
        <v>3</v>
      </c>
      <c r="G582" s="12">
        <v>1</v>
      </c>
      <c r="H582" s="12">
        <v>1</v>
      </c>
      <c r="I582" s="12">
        <v>1</v>
      </c>
      <c r="J582" s="12">
        <v>1</v>
      </c>
      <c r="K582" s="12">
        <v>0</v>
      </c>
      <c r="L582" s="12">
        <v>0</v>
      </c>
      <c r="M582" s="12">
        <v>0</v>
      </c>
      <c r="N582" s="12">
        <v>0</v>
      </c>
      <c r="O582" s="12">
        <v>1</v>
      </c>
      <c r="P582" s="12">
        <v>1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1</v>
      </c>
      <c r="AA582" s="20">
        <v>1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1</v>
      </c>
      <c r="AK582" s="20">
        <v>1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x14ac:dyDescent="0.2">
      <c r="A583" s="26"/>
      <c r="B583" s="13" t="s">
        <v>1010</v>
      </c>
      <c r="C583" s="9" t="s">
        <v>667</v>
      </c>
      <c r="D583" s="12">
        <v>1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20">
        <v>0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0</v>
      </c>
      <c r="AQ583" s="20">
        <v>0</v>
      </c>
      <c r="AR583" s="20">
        <v>0</v>
      </c>
      <c r="AS583" s="20">
        <v>0</v>
      </c>
    </row>
    <row r="584" spans="1:45" x14ac:dyDescent="0.2">
      <c r="A584" s="26"/>
      <c r="B584" s="13" t="s">
        <v>184</v>
      </c>
      <c r="C584" s="9" t="s">
        <v>667</v>
      </c>
      <c r="D584" s="12">
        <v>0</v>
      </c>
      <c r="E584" s="12">
        <v>3</v>
      </c>
      <c r="F584" s="12">
        <v>2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1</v>
      </c>
      <c r="P584" s="12">
        <v>1</v>
      </c>
      <c r="Q584" s="12">
        <v>1</v>
      </c>
      <c r="R584" s="12">
        <v>1</v>
      </c>
      <c r="S584" s="12">
        <v>0</v>
      </c>
      <c r="T584" s="12">
        <v>0</v>
      </c>
      <c r="U584" s="12">
        <v>1</v>
      </c>
      <c r="V584" s="12">
        <v>0</v>
      </c>
      <c r="W584" s="12">
        <v>0</v>
      </c>
      <c r="X584" s="12">
        <v>0</v>
      </c>
      <c r="Y584" s="12">
        <v>0</v>
      </c>
      <c r="Z584" s="12">
        <v>1</v>
      </c>
      <c r="AA584" s="20">
        <v>1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1</v>
      </c>
      <c r="AK584" s="20">
        <v>1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x14ac:dyDescent="0.2">
      <c r="A585" s="26"/>
      <c r="B585" s="13" t="s">
        <v>1035</v>
      </c>
      <c r="C585" s="9" t="s">
        <v>667</v>
      </c>
      <c r="D585" s="12">
        <v>0</v>
      </c>
      <c r="E585" s="12">
        <v>1</v>
      </c>
      <c r="F585" s="12">
        <v>1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1</v>
      </c>
      <c r="P585" s="12">
        <v>1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1</v>
      </c>
      <c r="AA585" s="20">
        <v>1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1</v>
      </c>
      <c r="AM585" s="20">
        <v>1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x14ac:dyDescent="0.2">
      <c r="A586" s="26"/>
      <c r="B586" s="13" t="s">
        <v>2305</v>
      </c>
      <c r="C586" s="9" t="s">
        <v>667</v>
      </c>
      <c r="D586" s="12">
        <v>0</v>
      </c>
      <c r="E586" s="12">
        <v>2</v>
      </c>
      <c r="F586" s="12">
        <v>2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1</v>
      </c>
      <c r="R586" s="12">
        <v>1</v>
      </c>
      <c r="S586" s="12">
        <v>1</v>
      </c>
      <c r="T586" s="12">
        <v>1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20">
        <v>0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0</v>
      </c>
      <c r="AQ586" s="20">
        <v>0</v>
      </c>
      <c r="AR586" s="20">
        <v>0</v>
      </c>
      <c r="AS586" s="20">
        <v>0</v>
      </c>
    </row>
    <row r="587" spans="1:45" x14ac:dyDescent="0.2">
      <c r="A587" s="26"/>
      <c r="B587" s="13" t="s">
        <v>1541</v>
      </c>
      <c r="C587" s="9" t="s">
        <v>667</v>
      </c>
      <c r="D587" s="12">
        <v>0</v>
      </c>
      <c r="E587" s="12">
        <v>3</v>
      </c>
      <c r="F587" s="12">
        <v>3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2</v>
      </c>
      <c r="N587" s="12">
        <v>2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1</v>
      </c>
      <c r="X587" s="12">
        <v>1</v>
      </c>
      <c r="Y587" s="12">
        <v>0</v>
      </c>
      <c r="Z587" s="12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x14ac:dyDescent="0.2">
      <c r="A588" s="26"/>
      <c r="B588" s="13" t="s">
        <v>2367</v>
      </c>
      <c r="C588" s="9" t="s">
        <v>1630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x14ac:dyDescent="0.2">
      <c r="A589" s="26"/>
      <c r="B589" s="13" t="s">
        <v>992</v>
      </c>
      <c r="C589" s="9" t="s">
        <v>349</v>
      </c>
      <c r="D589" s="12">
        <v>0</v>
      </c>
      <c r="E589" s="12">
        <v>6</v>
      </c>
      <c r="F589" s="12">
        <v>6</v>
      </c>
      <c r="G589" s="12">
        <v>0</v>
      </c>
      <c r="H589" s="12">
        <v>0</v>
      </c>
      <c r="I589" s="12">
        <v>0</v>
      </c>
      <c r="J589" s="12">
        <v>0</v>
      </c>
      <c r="K589" s="12">
        <v>2</v>
      </c>
      <c r="L589" s="12">
        <v>2</v>
      </c>
      <c r="M589" s="12">
        <v>1</v>
      </c>
      <c r="N589" s="12">
        <v>1</v>
      </c>
      <c r="O589" s="12">
        <v>1</v>
      </c>
      <c r="P589" s="12">
        <v>1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2</v>
      </c>
      <c r="X589" s="12">
        <v>2</v>
      </c>
      <c r="Y589" s="12">
        <v>0</v>
      </c>
      <c r="Z589" s="12">
        <v>2</v>
      </c>
      <c r="AA589" s="20">
        <v>2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1</v>
      </c>
      <c r="AK589" s="20">
        <v>1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1</v>
      </c>
      <c r="AS589" s="20">
        <v>1</v>
      </c>
    </row>
    <row r="590" spans="1:45" x14ac:dyDescent="0.2">
      <c r="A590" s="26"/>
      <c r="B590" s="13" t="s">
        <v>51</v>
      </c>
      <c r="C590" s="9" t="s">
        <v>349</v>
      </c>
      <c r="D590" s="12">
        <v>0</v>
      </c>
      <c r="E590" s="12">
        <v>4</v>
      </c>
      <c r="F590" s="12">
        <v>3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2</v>
      </c>
      <c r="N590" s="12">
        <v>1</v>
      </c>
      <c r="O590" s="12">
        <v>1</v>
      </c>
      <c r="P590" s="12">
        <v>1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1</v>
      </c>
      <c r="X590" s="12">
        <v>1</v>
      </c>
      <c r="Y590" s="12">
        <v>0</v>
      </c>
      <c r="Z590" s="12">
        <v>1</v>
      </c>
      <c r="AA590" s="20">
        <v>1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1</v>
      </c>
      <c r="AI590" s="20">
        <v>1</v>
      </c>
      <c r="AJ590" s="20">
        <v>0</v>
      </c>
      <c r="AK590" s="20">
        <v>0</v>
      </c>
      <c r="AL590" s="20">
        <v>0</v>
      </c>
      <c r="AM590" s="20">
        <v>0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x14ac:dyDescent="0.2">
      <c r="A591" s="26"/>
      <c r="B591" s="13" t="s">
        <v>1140</v>
      </c>
      <c r="C591" s="9" t="s">
        <v>349</v>
      </c>
      <c r="D591" s="12">
        <v>0</v>
      </c>
      <c r="E591" s="12">
        <v>2</v>
      </c>
      <c r="F591" s="12">
        <v>2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1</v>
      </c>
      <c r="N591" s="12">
        <v>1</v>
      </c>
      <c r="O591" s="12">
        <v>0</v>
      </c>
      <c r="P591" s="12">
        <v>0</v>
      </c>
      <c r="Q591" s="12">
        <v>0</v>
      </c>
      <c r="R591" s="12">
        <v>0</v>
      </c>
      <c r="S591" s="12">
        <v>1</v>
      </c>
      <c r="T591" s="12">
        <v>1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2</v>
      </c>
      <c r="AA591" s="20">
        <v>2</v>
      </c>
      <c r="AB591" s="20">
        <v>0</v>
      </c>
      <c r="AC591" s="20">
        <v>0</v>
      </c>
      <c r="AD591" s="20">
        <v>0</v>
      </c>
      <c r="AE591" s="20">
        <v>0</v>
      </c>
      <c r="AF591" s="20">
        <v>0</v>
      </c>
      <c r="AG591" s="20">
        <v>0</v>
      </c>
      <c r="AH591" s="20">
        <v>1</v>
      </c>
      <c r="AI591" s="20">
        <v>1</v>
      </c>
      <c r="AJ591" s="20">
        <v>0</v>
      </c>
      <c r="AK591" s="20">
        <v>0</v>
      </c>
      <c r="AL591" s="20">
        <v>0</v>
      </c>
      <c r="AM591" s="20">
        <v>0</v>
      </c>
      <c r="AN591" s="20">
        <v>1</v>
      </c>
      <c r="AO591" s="20">
        <v>1</v>
      </c>
      <c r="AP591" s="20">
        <v>0</v>
      </c>
      <c r="AQ591" s="20">
        <v>0</v>
      </c>
      <c r="AR591" s="20">
        <v>0</v>
      </c>
      <c r="AS591" s="20">
        <v>0</v>
      </c>
    </row>
    <row r="592" spans="1:45" x14ac:dyDescent="0.2">
      <c r="A592" s="26"/>
      <c r="B592" s="13" t="s">
        <v>1272</v>
      </c>
      <c r="C592" s="9" t="s">
        <v>349</v>
      </c>
      <c r="D592" s="12">
        <v>0</v>
      </c>
      <c r="E592" s="12">
        <v>5</v>
      </c>
      <c r="F592" s="12">
        <v>3</v>
      </c>
      <c r="G592" s="12">
        <v>0</v>
      </c>
      <c r="H592" s="12">
        <v>0</v>
      </c>
      <c r="I592" s="12">
        <v>0</v>
      </c>
      <c r="J592" s="12">
        <v>0</v>
      </c>
      <c r="K592" s="12">
        <v>1</v>
      </c>
      <c r="L592" s="12">
        <v>0</v>
      </c>
      <c r="M592" s="12">
        <v>0</v>
      </c>
      <c r="N592" s="12">
        <v>0</v>
      </c>
      <c r="O592" s="12">
        <v>2</v>
      </c>
      <c r="P592" s="12">
        <v>2</v>
      </c>
      <c r="Q592" s="12">
        <v>1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1</v>
      </c>
      <c r="X592" s="12">
        <v>1</v>
      </c>
      <c r="Y592" s="12">
        <v>0</v>
      </c>
      <c r="Z592" s="12">
        <v>0</v>
      </c>
      <c r="AA592" s="20">
        <v>0</v>
      </c>
      <c r="AB592" s="20">
        <v>0</v>
      </c>
      <c r="AC592" s="20">
        <v>0</v>
      </c>
      <c r="AD592" s="20">
        <v>0</v>
      </c>
      <c r="AE592" s="20">
        <v>0</v>
      </c>
      <c r="AF592" s="20">
        <v>0</v>
      </c>
      <c r="AG592" s="20">
        <v>0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</row>
    <row r="593" spans="1:45" x14ac:dyDescent="0.2">
      <c r="A593" s="26"/>
      <c r="B593" s="13" t="s">
        <v>867</v>
      </c>
      <c r="C593" s="9" t="s">
        <v>349</v>
      </c>
      <c r="D593" s="12">
        <v>1</v>
      </c>
      <c r="E593" s="12">
        <v>3</v>
      </c>
      <c r="F593" s="12">
        <v>2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</v>
      </c>
      <c r="N593" s="12">
        <v>0</v>
      </c>
      <c r="O593" s="12">
        <v>2</v>
      </c>
      <c r="P593" s="12">
        <v>2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ht="25.5" x14ac:dyDescent="0.2">
      <c r="A594" s="26"/>
      <c r="B594" s="13" t="s">
        <v>1247</v>
      </c>
      <c r="C594" s="9" t="s">
        <v>349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45" x14ac:dyDescent="0.2">
      <c r="A595" s="26"/>
      <c r="B595" s="13" t="s">
        <v>571</v>
      </c>
      <c r="C595" s="9" t="s">
        <v>349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20">
        <v>0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x14ac:dyDescent="0.2">
      <c r="A596" s="26"/>
      <c r="B596" s="13" t="s">
        <v>20</v>
      </c>
      <c r="C596" s="9" t="s">
        <v>349</v>
      </c>
      <c r="D596" s="12">
        <v>6</v>
      </c>
      <c r="E596" s="12">
        <v>18</v>
      </c>
      <c r="F596" s="12">
        <v>13</v>
      </c>
      <c r="G596" s="12">
        <v>0</v>
      </c>
      <c r="H596" s="12">
        <v>0</v>
      </c>
      <c r="I596" s="12">
        <v>1</v>
      </c>
      <c r="J596" s="12">
        <v>0</v>
      </c>
      <c r="K596" s="12">
        <v>2</v>
      </c>
      <c r="L596" s="12">
        <v>2</v>
      </c>
      <c r="M596" s="12">
        <v>5</v>
      </c>
      <c r="N596" s="12">
        <v>4</v>
      </c>
      <c r="O596" s="12">
        <v>5</v>
      </c>
      <c r="P596" s="12">
        <v>3</v>
      </c>
      <c r="Q596" s="12">
        <v>2</v>
      </c>
      <c r="R596" s="12">
        <v>2</v>
      </c>
      <c r="S596" s="12">
        <v>0</v>
      </c>
      <c r="T596" s="12">
        <v>0</v>
      </c>
      <c r="U596" s="12">
        <v>2</v>
      </c>
      <c r="V596" s="12">
        <v>1</v>
      </c>
      <c r="W596" s="12">
        <v>1</v>
      </c>
      <c r="X596" s="12">
        <v>1</v>
      </c>
      <c r="Y596" s="12">
        <v>0</v>
      </c>
      <c r="Z596" s="12">
        <v>6</v>
      </c>
      <c r="AA596" s="20">
        <v>4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0</v>
      </c>
      <c r="AI596" s="20">
        <v>0</v>
      </c>
      <c r="AJ596" s="20">
        <v>4</v>
      </c>
      <c r="AK596" s="20">
        <v>2</v>
      </c>
      <c r="AL596" s="20">
        <v>0</v>
      </c>
      <c r="AM596" s="20">
        <v>0</v>
      </c>
      <c r="AN596" s="20">
        <v>1</v>
      </c>
      <c r="AO596" s="20">
        <v>1</v>
      </c>
      <c r="AP596" s="20">
        <v>0</v>
      </c>
      <c r="AQ596" s="20">
        <v>0</v>
      </c>
      <c r="AR596" s="20">
        <v>1</v>
      </c>
      <c r="AS596" s="20">
        <v>1</v>
      </c>
    </row>
    <row r="597" spans="1:45" x14ac:dyDescent="0.2">
      <c r="A597" s="26"/>
      <c r="B597" s="13" t="s">
        <v>430</v>
      </c>
      <c r="C597" s="9" t="s">
        <v>349</v>
      </c>
      <c r="D597" s="12">
        <v>25</v>
      </c>
      <c r="E597" s="12">
        <v>18</v>
      </c>
      <c r="F597" s="12">
        <v>13</v>
      </c>
      <c r="G597" s="12">
        <v>0</v>
      </c>
      <c r="H597" s="12">
        <v>0</v>
      </c>
      <c r="I597" s="12">
        <v>3</v>
      </c>
      <c r="J597" s="12">
        <v>2</v>
      </c>
      <c r="K597" s="12">
        <v>1</v>
      </c>
      <c r="L597" s="12">
        <v>0</v>
      </c>
      <c r="M597" s="12">
        <v>1</v>
      </c>
      <c r="N597" s="12">
        <v>1</v>
      </c>
      <c r="O597" s="12">
        <v>3</v>
      </c>
      <c r="P597" s="12">
        <v>2</v>
      </c>
      <c r="Q597" s="12">
        <v>4</v>
      </c>
      <c r="R597" s="12">
        <v>4</v>
      </c>
      <c r="S597" s="12">
        <v>4</v>
      </c>
      <c r="T597" s="12">
        <v>2</v>
      </c>
      <c r="U597" s="12">
        <v>1</v>
      </c>
      <c r="V597" s="12">
        <v>1</v>
      </c>
      <c r="W597" s="12">
        <v>1</v>
      </c>
      <c r="X597" s="12">
        <v>1</v>
      </c>
      <c r="Y597" s="12">
        <v>2</v>
      </c>
      <c r="Z597" s="12">
        <v>7</v>
      </c>
      <c r="AA597" s="20">
        <v>4</v>
      </c>
      <c r="AB597" s="20">
        <v>0</v>
      </c>
      <c r="AC597" s="20">
        <v>0</v>
      </c>
      <c r="AD597" s="20">
        <v>1</v>
      </c>
      <c r="AE597" s="20">
        <v>0</v>
      </c>
      <c r="AF597" s="20">
        <v>2</v>
      </c>
      <c r="AG597" s="20">
        <v>1</v>
      </c>
      <c r="AH597" s="20">
        <v>1</v>
      </c>
      <c r="AI597" s="20">
        <v>1</v>
      </c>
      <c r="AJ597" s="20">
        <v>1</v>
      </c>
      <c r="AK597" s="20">
        <v>1</v>
      </c>
      <c r="AL597" s="20">
        <v>0</v>
      </c>
      <c r="AM597" s="20">
        <v>0</v>
      </c>
      <c r="AN597" s="20">
        <v>1</v>
      </c>
      <c r="AO597" s="20">
        <v>0</v>
      </c>
      <c r="AP597" s="20">
        <v>0</v>
      </c>
      <c r="AQ597" s="20">
        <v>0</v>
      </c>
      <c r="AR597" s="20">
        <v>1</v>
      </c>
      <c r="AS597" s="20">
        <v>1</v>
      </c>
    </row>
    <row r="598" spans="1:45" x14ac:dyDescent="0.2">
      <c r="A598" s="26"/>
      <c r="B598" s="13" t="s">
        <v>98</v>
      </c>
      <c r="C598" s="9" t="s">
        <v>349</v>
      </c>
      <c r="D598" s="12">
        <v>3</v>
      </c>
      <c r="E598" s="12">
        <v>37</v>
      </c>
      <c r="F598" s="12">
        <v>31</v>
      </c>
      <c r="G598" s="12">
        <v>0</v>
      </c>
      <c r="H598" s="12">
        <v>0</v>
      </c>
      <c r="I598" s="12">
        <v>1</v>
      </c>
      <c r="J598" s="12">
        <v>1</v>
      </c>
      <c r="K598" s="12">
        <v>2</v>
      </c>
      <c r="L598" s="12">
        <v>1</v>
      </c>
      <c r="M598" s="12">
        <v>17</v>
      </c>
      <c r="N598" s="12">
        <v>15</v>
      </c>
      <c r="O598" s="12">
        <v>9</v>
      </c>
      <c r="P598" s="12">
        <v>7</v>
      </c>
      <c r="Q598" s="12">
        <v>4</v>
      </c>
      <c r="R598" s="12">
        <v>3</v>
      </c>
      <c r="S598" s="12">
        <v>4</v>
      </c>
      <c r="T598" s="12">
        <v>4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19</v>
      </c>
      <c r="AA598" s="20">
        <v>16</v>
      </c>
      <c r="AB598" s="20">
        <v>0</v>
      </c>
      <c r="AC598" s="20">
        <v>0</v>
      </c>
      <c r="AD598" s="20">
        <v>0</v>
      </c>
      <c r="AE598" s="20">
        <v>0</v>
      </c>
      <c r="AF598" s="20">
        <v>2</v>
      </c>
      <c r="AG598" s="20">
        <v>1</v>
      </c>
      <c r="AH598" s="20">
        <v>9</v>
      </c>
      <c r="AI598" s="20">
        <v>8</v>
      </c>
      <c r="AJ598" s="20">
        <v>6</v>
      </c>
      <c r="AK598" s="20">
        <v>5</v>
      </c>
      <c r="AL598" s="20">
        <v>1</v>
      </c>
      <c r="AM598" s="20">
        <v>1</v>
      </c>
      <c r="AN598" s="20">
        <v>1</v>
      </c>
      <c r="AO598" s="20">
        <v>1</v>
      </c>
      <c r="AP598" s="20">
        <v>0</v>
      </c>
      <c r="AQ598" s="20">
        <v>0</v>
      </c>
      <c r="AR598" s="20">
        <v>0</v>
      </c>
      <c r="AS598" s="20">
        <v>0</v>
      </c>
    </row>
    <row r="599" spans="1:45" x14ac:dyDescent="0.2">
      <c r="A599" s="26"/>
      <c r="B599" s="13" t="s">
        <v>1717</v>
      </c>
      <c r="C599" s="9" t="s">
        <v>349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0</v>
      </c>
      <c r="AK599" s="20">
        <v>0</v>
      </c>
      <c r="AL599" s="20">
        <v>0</v>
      </c>
      <c r="AM599" s="20">
        <v>0</v>
      </c>
      <c r="AN599" s="20">
        <v>0</v>
      </c>
      <c r="AO599" s="20">
        <v>0</v>
      </c>
      <c r="AP599" s="20">
        <v>0</v>
      </c>
      <c r="AQ599" s="20">
        <v>0</v>
      </c>
      <c r="AR599" s="20">
        <v>0</v>
      </c>
      <c r="AS599" s="20">
        <v>0</v>
      </c>
    </row>
    <row r="600" spans="1:45" x14ac:dyDescent="0.2">
      <c r="A600" s="26"/>
      <c r="B600" s="13" t="s">
        <v>61</v>
      </c>
      <c r="C600" s="9" t="s">
        <v>349</v>
      </c>
      <c r="D600" s="12">
        <v>1</v>
      </c>
      <c r="E600" s="12">
        <v>43</v>
      </c>
      <c r="F600" s="12">
        <v>27</v>
      </c>
      <c r="G600" s="12">
        <v>0</v>
      </c>
      <c r="H600" s="12">
        <v>0</v>
      </c>
      <c r="I600" s="12">
        <v>4</v>
      </c>
      <c r="J600" s="12">
        <v>3</v>
      </c>
      <c r="K600" s="12">
        <v>6</v>
      </c>
      <c r="L600" s="12">
        <v>6</v>
      </c>
      <c r="M600" s="12">
        <v>10</v>
      </c>
      <c r="N600" s="12">
        <v>5</v>
      </c>
      <c r="O600" s="12">
        <v>10</v>
      </c>
      <c r="P600" s="12">
        <v>8</v>
      </c>
      <c r="Q600" s="12">
        <v>10</v>
      </c>
      <c r="R600" s="12">
        <v>5</v>
      </c>
      <c r="S600" s="12">
        <v>2</v>
      </c>
      <c r="T600" s="12">
        <v>0</v>
      </c>
      <c r="U600" s="12">
        <v>1</v>
      </c>
      <c r="V600" s="12">
        <v>0</v>
      </c>
      <c r="W600" s="12">
        <v>0</v>
      </c>
      <c r="X600" s="12">
        <v>0</v>
      </c>
      <c r="Y600" s="12">
        <v>0</v>
      </c>
      <c r="Z600" s="12">
        <v>13</v>
      </c>
      <c r="AA600" s="20">
        <v>8</v>
      </c>
      <c r="AB600" s="20">
        <v>0</v>
      </c>
      <c r="AC600" s="20">
        <v>0</v>
      </c>
      <c r="AD600" s="20">
        <v>1</v>
      </c>
      <c r="AE600" s="20">
        <v>1</v>
      </c>
      <c r="AF600" s="20">
        <v>3</v>
      </c>
      <c r="AG600" s="20">
        <v>3</v>
      </c>
      <c r="AH600" s="20">
        <v>2</v>
      </c>
      <c r="AI600" s="20">
        <v>1</v>
      </c>
      <c r="AJ600" s="20">
        <v>2</v>
      </c>
      <c r="AK600" s="20">
        <v>2</v>
      </c>
      <c r="AL600" s="20">
        <v>3</v>
      </c>
      <c r="AM600" s="20">
        <v>1</v>
      </c>
      <c r="AN600" s="20">
        <v>1</v>
      </c>
      <c r="AO600" s="20">
        <v>0</v>
      </c>
      <c r="AP600" s="20">
        <v>1</v>
      </c>
      <c r="AQ600" s="20">
        <v>0</v>
      </c>
      <c r="AR600" s="20">
        <v>0</v>
      </c>
      <c r="AS600" s="20">
        <v>0</v>
      </c>
    </row>
    <row r="601" spans="1:45" x14ac:dyDescent="0.2">
      <c r="A601" s="26"/>
      <c r="B601" s="13" t="s">
        <v>707</v>
      </c>
      <c r="C601" s="9" t="s">
        <v>349</v>
      </c>
      <c r="D601" s="12">
        <v>1</v>
      </c>
      <c r="E601" s="12">
        <v>7</v>
      </c>
      <c r="F601" s="12">
        <v>4</v>
      </c>
      <c r="G601" s="12">
        <v>0</v>
      </c>
      <c r="H601" s="12">
        <v>0</v>
      </c>
      <c r="I601" s="12">
        <v>0</v>
      </c>
      <c r="J601" s="12">
        <v>0</v>
      </c>
      <c r="K601" s="12">
        <v>1</v>
      </c>
      <c r="L601" s="12">
        <v>1</v>
      </c>
      <c r="M601" s="12">
        <v>0</v>
      </c>
      <c r="N601" s="12">
        <v>0</v>
      </c>
      <c r="O601" s="12">
        <v>5</v>
      </c>
      <c r="P601" s="12">
        <v>2</v>
      </c>
      <c r="Q601" s="12">
        <v>0</v>
      </c>
      <c r="R601" s="12">
        <v>0</v>
      </c>
      <c r="S601" s="12">
        <v>1</v>
      </c>
      <c r="T601" s="12">
        <v>1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2</v>
      </c>
      <c r="AA601" s="20">
        <v>1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0</v>
      </c>
      <c r="AI601" s="20">
        <v>0</v>
      </c>
      <c r="AJ601" s="20">
        <v>1</v>
      </c>
      <c r="AK601" s="20">
        <v>1</v>
      </c>
      <c r="AL601" s="20">
        <v>1</v>
      </c>
      <c r="AM601" s="20">
        <v>0</v>
      </c>
      <c r="AN601" s="20">
        <v>0</v>
      </c>
      <c r="AO601" s="20">
        <v>0</v>
      </c>
      <c r="AP601" s="20">
        <v>0</v>
      </c>
      <c r="AQ601" s="20">
        <v>0</v>
      </c>
      <c r="AR601" s="20">
        <v>0</v>
      </c>
      <c r="AS601" s="20">
        <v>0</v>
      </c>
    </row>
    <row r="602" spans="1:45" x14ac:dyDescent="0.2">
      <c r="A602" s="26"/>
      <c r="B602" s="13" t="s">
        <v>603</v>
      </c>
      <c r="C602" s="9" t="s">
        <v>349</v>
      </c>
      <c r="D602" s="12">
        <v>0</v>
      </c>
      <c r="E602" s="12">
        <v>1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1</v>
      </c>
      <c r="X602" s="12">
        <v>0</v>
      </c>
      <c r="Y602" s="12">
        <v>0</v>
      </c>
      <c r="Z602" s="12">
        <v>0</v>
      </c>
      <c r="AA602" s="20">
        <v>0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0</v>
      </c>
      <c r="AI602" s="20">
        <v>0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</row>
    <row r="603" spans="1:45" x14ac:dyDescent="0.2">
      <c r="A603" s="26"/>
      <c r="B603" s="13" t="s">
        <v>1138</v>
      </c>
      <c r="C603" s="9" t="s">
        <v>1268</v>
      </c>
      <c r="D603" s="12">
        <v>213</v>
      </c>
      <c r="E603" s="12">
        <v>533</v>
      </c>
      <c r="F603" s="12">
        <v>440</v>
      </c>
      <c r="G603" s="12">
        <v>0</v>
      </c>
      <c r="H603" s="12">
        <v>0</v>
      </c>
      <c r="I603" s="12">
        <v>9</v>
      </c>
      <c r="J603" s="12">
        <v>6</v>
      </c>
      <c r="K603" s="12">
        <v>39</v>
      </c>
      <c r="L603" s="12">
        <v>28</v>
      </c>
      <c r="M603" s="12">
        <v>86</v>
      </c>
      <c r="N603" s="12">
        <v>69</v>
      </c>
      <c r="O603" s="12">
        <v>89</v>
      </c>
      <c r="P603" s="12">
        <v>73</v>
      </c>
      <c r="Q603" s="12">
        <v>79</v>
      </c>
      <c r="R603" s="12">
        <v>64</v>
      </c>
      <c r="S603" s="12">
        <v>88</v>
      </c>
      <c r="T603" s="12">
        <v>80</v>
      </c>
      <c r="U603" s="12">
        <v>78</v>
      </c>
      <c r="V603" s="12">
        <v>65</v>
      </c>
      <c r="W603" s="12">
        <v>65</v>
      </c>
      <c r="X603" s="12">
        <v>55</v>
      </c>
      <c r="Y603" s="12">
        <v>10</v>
      </c>
      <c r="Z603" s="12">
        <v>214</v>
      </c>
      <c r="AA603" s="20">
        <v>175</v>
      </c>
      <c r="AB603" s="20">
        <v>0</v>
      </c>
      <c r="AC603" s="20">
        <v>0</v>
      </c>
      <c r="AD603" s="20">
        <v>0</v>
      </c>
      <c r="AE603" s="20">
        <v>0</v>
      </c>
      <c r="AF603" s="20">
        <v>9</v>
      </c>
      <c r="AG603" s="20">
        <v>8</v>
      </c>
      <c r="AH603" s="20">
        <v>26</v>
      </c>
      <c r="AI603" s="20">
        <v>21</v>
      </c>
      <c r="AJ603" s="20">
        <v>41</v>
      </c>
      <c r="AK603" s="20">
        <v>31</v>
      </c>
      <c r="AL603" s="20">
        <v>30</v>
      </c>
      <c r="AM603" s="20">
        <v>24</v>
      </c>
      <c r="AN603" s="20">
        <v>41</v>
      </c>
      <c r="AO603" s="20">
        <v>38</v>
      </c>
      <c r="AP603" s="20">
        <v>32</v>
      </c>
      <c r="AQ603" s="20">
        <v>27</v>
      </c>
      <c r="AR603" s="20">
        <v>35</v>
      </c>
      <c r="AS603" s="20">
        <v>26</v>
      </c>
    </row>
    <row r="604" spans="1:45" x14ac:dyDescent="0.2">
      <c r="A604" s="26"/>
      <c r="B604" s="13" t="s">
        <v>1225</v>
      </c>
      <c r="C604" s="9" t="s">
        <v>1268</v>
      </c>
      <c r="D604" s="12">
        <v>1</v>
      </c>
      <c r="E604" s="12">
        <v>1</v>
      </c>
      <c r="F604" s="12">
        <v>1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1</v>
      </c>
      <c r="V604" s="12">
        <v>1</v>
      </c>
      <c r="W604" s="12">
        <v>0</v>
      </c>
      <c r="X604" s="12">
        <v>0</v>
      </c>
      <c r="Y604" s="12">
        <v>0</v>
      </c>
      <c r="Z604" s="12">
        <v>0</v>
      </c>
      <c r="AA604" s="20">
        <v>0</v>
      </c>
      <c r="AB604" s="20">
        <v>0</v>
      </c>
      <c r="AC604" s="20">
        <v>0</v>
      </c>
      <c r="AD604" s="20">
        <v>0</v>
      </c>
      <c r="AE604" s="20">
        <v>0</v>
      </c>
      <c r="AF604" s="20">
        <v>0</v>
      </c>
      <c r="AG604" s="20">
        <v>0</v>
      </c>
      <c r="AH604" s="20">
        <v>0</v>
      </c>
      <c r="AI604" s="20">
        <v>0</v>
      </c>
      <c r="AJ604" s="20">
        <v>0</v>
      </c>
      <c r="AK604" s="20">
        <v>0</v>
      </c>
      <c r="AL604" s="20">
        <v>0</v>
      </c>
      <c r="AM604" s="20">
        <v>0</v>
      </c>
      <c r="AN604" s="20">
        <v>0</v>
      </c>
      <c r="AO604" s="20">
        <v>0</v>
      </c>
      <c r="AP604" s="20">
        <v>0</v>
      </c>
      <c r="AQ604" s="20">
        <v>0</v>
      </c>
      <c r="AR604" s="20">
        <v>0</v>
      </c>
      <c r="AS604" s="20">
        <v>0</v>
      </c>
    </row>
    <row r="605" spans="1:45" x14ac:dyDescent="0.2">
      <c r="A605" s="26"/>
      <c r="B605" s="13" t="s">
        <v>1605</v>
      </c>
      <c r="C605" s="9" t="s">
        <v>1268</v>
      </c>
      <c r="D605" s="12">
        <v>1</v>
      </c>
      <c r="E605" s="12">
        <v>4</v>
      </c>
      <c r="F605" s="12">
        <v>4</v>
      </c>
      <c r="G605" s="12">
        <v>2</v>
      </c>
      <c r="H605" s="12">
        <v>2</v>
      </c>
      <c r="I605" s="12">
        <v>2</v>
      </c>
      <c r="J605" s="12">
        <v>2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1</v>
      </c>
      <c r="AA605" s="20">
        <v>1</v>
      </c>
      <c r="AB605" s="20">
        <v>1</v>
      </c>
      <c r="AC605" s="20">
        <v>1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45" x14ac:dyDescent="0.2">
      <c r="A606" s="26"/>
      <c r="B606" s="13" t="s">
        <v>2299</v>
      </c>
      <c r="C606" s="9" t="s">
        <v>1268</v>
      </c>
      <c r="D606" s="12">
        <v>1</v>
      </c>
      <c r="E606" s="12">
        <v>9</v>
      </c>
      <c r="F606" s="12">
        <v>6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2</v>
      </c>
      <c r="N606" s="12">
        <v>1</v>
      </c>
      <c r="O606" s="12">
        <v>2</v>
      </c>
      <c r="P606" s="12">
        <v>2</v>
      </c>
      <c r="Q606" s="12">
        <v>2</v>
      </c>
      <c r="R606" s="12">
        <v>0</v>
      </c>
      <c r="S606" s="12">
        <v>2</v>
      </c>
      <c r="T606" s="12">
        <v>2</v>
      </c>
      <c r="U606" s="12">
        <v>0</v>
      </c>
      <c r="V606" s="12">
        <v>0</v>
      </c>
      <c r="W606" s="12">
        <v>1</v>
      </c>
      <c r="X606" s="12">
        <v>1</v>
      </c>
      <c r="Y606" s="12">
        <v>0</v>
      </c>
      <c r="Z606" s="12">
        <v>4</v>
      </c>
      <c r="AA606" s="20">
        <v>1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1</v>
      </c>
      <c r="AK606" s="20">
        <v>0</v>
      </c>
      <c r="AL606" s="20">
        <v>2</v>
      </c>
      <c r="AM606" s="20">
        <v>0</v>
      </c>
      <c r="AN606" s="20">
        <v>1</v>
      </c>
      <c r="AO606" s="20">
        <v>1</v>
      </c>
      <c r="AP606" s="20">
        <v>0</v>
      </c>
      <c r="AQ606" s="20">
        <v>0</v>
      </c>
      <c r="AR606" s="20">
        <v>0</v>
      </c>
      <c r="AS606" s="20">
        <v>0</v>
      </c>
    </row>
    <row r="607" spans="1:45" ht="13.5" customHeight="1" x14ac:dyDescent="0.2">
      <c r="A607" s="26"/>
      <c r="B607" s="13" t="s">
        <v>477</v>
      </c>
      <c r="C607" s="9" t="s">
        <v>1268</v>
      </c>
      <c r="D607" s="12">
        <v>1</v>
      </c>
      <c r="E607" s="12">
        <v>1</v>
      </c>
      <c r="F607" s="12">
        <v>1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1</v>
      </c>
      <c r="P607" s="12">
        <v>1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1</v>
      </c>
      <c r="AA607" s="20">
        <v>1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1</v>
      </c>
      <c r="AK607" s="20">
        <v>1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45" x14ac:dyDescent="0.2">
      <c r="A608" s="26"/>
      <c r="B608" s="13" t="s">
        <v>1052</v>
      </c>
      <c r="C608" s="9" t="s">
        <v>1268</v>
      </c>
      <c r="D608" s="12">
        <v>0</v>
      </c>
      <c r="E608" s="12">
        <v>6</v>
      </c>
      <c r="F608" s="12">
        <v>4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3</v>
      </c>
      <c r="N608" s="12">
        <v>1</v>
      </c>
      <c r="O608" s="12">
        <v>2</v>
      </c>
      <c r="P608" s="12">
        <v>2</v>
      </c>
      <c r="Q608" s="12">
        <v>1</v>
      </c>
      <c r="R608" s="12">
        <v>1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2</v>
      </c>
      <c r="AA608" s="20">
        <v>1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1</v>
      </c>
      <c r="AI608" s="20">
        <v>0</v>
      </c>
      <c r="AJ608" s="20">
        <v>1</v>
      </c>
      <c r="AK608" s="20">
        <v>1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45" x14ac:dyDescent="0.2">
      <c r="A609" s="26"/>
      <c r="B609" s="13" t="s">
        <v>1412</v>
      </c>
      <c r="C609" s="9" t="s">
        <v>1268</v>
      </c>
      <c r="D609" s="12">
        <v>0</v>
      </c>
      <c r="E609" s="12">
        <v>1</v>
      </c>
      <c r="F609" s="12">
        <v>0</v>
      </c>
      <c r="G609" s="12">
        <v>0</v>
      </c>
      <c r="H609" s="12">
        <v>0</v>
      </c>
      <c r="I609" s="12">
        <v>1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ht="25.5" x14ac:dyDescent="0.2">
      <c r="A610" s="26"/>
      <c r="B610" s="13" t="s">
        <v>365</v>
      </c>
      <c r="C610" s="9" t="s">
        <v>1268</v>
      </c>
      <c r="D610" s="12">
        <v>6</v>
      </c>
      <c r="E610" s="12">
        <v>2</v>
      </c>
      <c r="F610" s="12">
        <v>1</v>
      </c>
      <c r="G610" s="12">
        <v>0</v>
      </c>
      <c r="H610" s="12">
        <v>0</v>
      </c>
      <c r="I610" s="12">
        <v>0</v>
      </c>
      <c r="J610" s="12">
        <v>0</v>
      </c>
      <c r="K610" s="12">
        <v>1</v>
      </c>
      <c r="L610" s="12">
        <v>0</v>
      </c>
      <c r="M610" s="12">
        <v>0</v>
      </c>
      <c r="N610" s="12">
        <v>0</v>
      </c>
      <c r="O610" s="12">
        <v>1</v>
      </c>
      <c r="P610" s="12">
        <v>1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2</v>
      </c>
      <c r="AA610" s="20">
        <v>1</v>
      </c>
      <c r="AB610" s="20">
        <v>0</v>
      </c>
      <c r="AC610" s="20">
        <v>0</v>
      </c>
      <c r="AD610" s="20">
        <v>0</v>
      </c>
      <c r="AE610" s="20">
        <v>0</v>
      </c>
      <c r="AF610" s="20">
        <v>1</v>
      </c>
      <c r="AG610" s="20">
        <v>0</v>
      </c>
      <c r="AH610" s="20">
        <v>0</v>
      </c>
      <c r="AI610" s="20">
        <v>0</v>
      </c>
      <c r="AJ610" s="20">
        <v>1</v>
      </c>
      <c r="AK610" s="20">
        <v>1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45" x14ac:dyDescent="0.2">
      <c r="A611" s="26"/>
      <c r="B611" s="13" t="s">
        <v>2262</v>
      </c>
      <c r="C611" s="9" t="s">
        <v>1268</v>
      </c>
      <c r="D611" s="12">
        <v>9</v>
      </c>
      <c r="E611" s="12">
        <v>2</v>
      </c>
      <c r="F611" s="12">
        <v>1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2</v>
      </c>
      <c r="P611" s="12">
        <v>1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1</v>
      </c>
      <c r="Z611" s="12">
        <v>2</v>
      </c>
      <c r="AA611" s="20">
        <v>1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2</v>
      </c>
      <c r="AK611" s="20">
        <v>1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45" ht="25.5" x14ac:dyDescent="0.2">
      <c r="A612" s="26"/>
      <c r="B612" s="13" t="s">
        <v>39</v>
      </c>
      <c r="C612" s="9" t="s">
        <v>1268</v>
      </c>
      <c r="D612" s="12">
        <v>0</v>
      </c>
      <c r="E612" s="12">
        <v>1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1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1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</row>
    <row r="613" spans="1:45" x14ac:dyDescent="0.2">
      <c r="A613" s="26"/>
      <c r="B613" s="13" t="s">
        <v>213</v>
      </c>
      <c r="C613" s="9" t="s">
        <v>1268</v>
      </c>
      <c r="D613" s="12">
        <v>5</v>
      </c>
      <c r="E613" s="12">
        <v>8</v>
      </c>
      <c r="F613" s="12">
        <v>8</v>
      </c>
      <c r="G613" s="12">
        <v>0</v>
      </c>
      <c r="H613" s="12">
        <v>0</v>
      </c>
      <c r="I613" s="12">
        <v>1</v>
      </c>
      <c r="J613" s="12">
        <v>1</v>
      </c>
      <c r="K613" s="12">
        <v>0</v>
      </c>
      <c r="L613" s="12">
        <v>0</v>
      </c>
      <c r="M613" s="12">
        <v>1</v>
      </c>
      <c r="N613" s="12">
        <v>1</v>
      </c>
      <c r="O613" s="12">
        <v>2</v>
      </c>
      <c r="P613" s="12">
        <v>2</v>
      </c>
      <c r="Q613" s="12">
        <v>1</v>
      </c>
      <c r="R613" s="12">
        <v>1</v>
      </c>
      <c r="S613" s="12">
        <v>0</v>
      </c>
      <c r="T613" s="12">
        <v>0</v>
      </c>
      <c r="U613" s="12">
        <v>1</v>
      </c>
      <c r="V613" s="12">
        <v>1</v>
      </c>
      <c r="W613" s="12">
        <v>2</v>
      </c>
      <c r="X613" s="12">
        <v>2</v>
      </c>
      <c r="Y613" s="12">
        <v>0</v>
      </c>
      <c r="Z613" s="12">
        <v>4</v>
      </c>
      <c r="AA613" s="20">
        <v>4</v>
      </c>
      <c r="AB613" s="20">
        <v>0</v>
      </c>
      <c r="AC613" s="20">
        <v>0</v>
      </c>
      <c r="AD613" s="20">
        <v>1</v>
      </c>
      <c r="AE613" s="20">
        <v>1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2</v>
      </c>
      <c r="AM613" s="20">
        <v>2</v>
      </c>
      <c r="AN613" s="20">
        <v>0</v>
      </c>
      <c r="AO613" s="20">
        <v>0</v>
      </c>
      <c r="AP613" s="20">
        <v>0</v>
      </c>
      <c r="AQ613" s="20">
        <v>0</v>
      </c>
      <c r="AR613" s="20">
        <v>1</v>
      </c>
      <c r="AS613" s="20">
        <v>1</v>
      </c>
    </row>
    <row r="614" spans="1:45" x14ac:dyDescent="0.2">
      <c r="A614" s="26"/>
      <c r="B614" s="13" t="s">
        <v>2252</v>
      </c>
      <c r="C614" s="9" t="s">
        <v>1268</v>
      </c>
      <c r="D614" s="12">
        <v>0</v>
      </c>
      <c r="E614" s="12">
        <v>4</v>
      </c>
      <c r="F614" s="12">
        <v>1</v>
      </c>
      <c r="G614" s="12">
        <v>0</v>
      </c>
      <c r="H614" s="12">
        <v>0</v>
      </c>
      <c r="I614" s="12">
        <v>0</v>
      </c>
      <c r="J614" s="12">
        <v>0</v>
      </c>
      <c r="K614" s="12">
        <v>2</v>
      </c>
      <c r="L614" s="12">
        <v>0</v>
      </c>
      <c r="M614" s="12">
        <v>0</v>
      </c>
      <c r="N614" s="12">
        <v>0</v>
      </c>
      <c r="O614" s="12">
        <v>1</v>
      </c>
      <c r="P614" s="12">
        <v>0</v>
      </c>
      <c r="Q614" s="12">
        <v>1</v>
      </c>
      <c r="R614" s="12">
        <v>1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1</v>
      </c>
      <c r="AA614" s="20">
        <v>1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1</v>
      </c>
      <c r="AM614" s="20">
        <v>1</v>
      </c>
      <c r="AN614" s="20">
        <v>0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</row>
    <row r="615" spans="1:45" x14ac:dyDescent="0.2">
      <c r="A615" s="26"/>
      <c r="B615" s="13" t="s">
        <v>1695</v>
      </c>
      <c r="C615" s="9" t="s">
        <v>1268</v>
      </c>
      <c r="D615" s="12">
        <v>0</v>
      </c>
      <c r="E615" s="12">
        <v>3</v>
      </c>
      <c r="F615" s="12">
        <v>3</v>
      </c>
      <c r="G615" s="12">
        <v>0</v>
      </c>
      <c r="H615" s="12">
        <v>0</v>
      </c>
      <c r="I615" s="12">
        <v>0</v>
      </c>
      <c r="J615" s="12">
        <v>0</v>
      </c>
      <c r="K615" s="12">
        <v>2</v>
      </c>
      <c r="L615" s="12">
        <v>2</v>
      </c>
      <c r="M615" s="12">
        <v>0</v>
      </c>
      <c r="N615" s="12">
        <v>0</v>
      </c>
      <c r="O615" s="12">
        <v>0</v>
      </c>
      <c r="P615" s="12">
        <v>0</v>
      </c>
      <c r="Q615" s="12">
        <v>1</v>
      </c>
      <c r="R615" s="12">
        <v>1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2</v>
      </c>
      <c r="AA615" s="20">
        <v>2</v>
      </c>
      <c r="AB615" s="20">
        <v>0</v>
      </c>
      <c r="AC615" s="20">
        <v>0</v>
      </c>
      <c r="AD615" s="20">
        <v>0</v>
      </c>
      <c r="AE615" s="20">
        <v>0</v>
      </c>
      <c r="AF615" s="20">
        <v>2</v>
      </c>
      <c r="AG615" s="20">
        <v>2</v>
      </c>
      <c r="AH615" s="20">
        <v>0</v>
      </c>
      <c r="AI615" s="20">
        <v>0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45" x14ac:dyDescent="0.2">
      <c r="A616" s="26"/>
      <c r="B616" s="13" t="s">
        <v>1516</v>
      </c>
      <c r="C616" s="9" t="s">
        <v>1268</v>
      </c>
      <c r="D616" s="12">
        <v>0</v>
      </c>
      <c r="E616" s="12">
        <v>4</v>
      </c>
      <c r="F616" s="12">
        <v>3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1</v>
      </c>
      <c r="R616" s="12">
        <v>1</v>
      </c>
      <c r="S616" s="12">
        <v>1</v>
      </c>
      <c r="T616" s="12">
        <v>1</v>
      </c>
      <c r="U616" s="12">
        <v>1</v>
      </c>
      <c r="V616" s="12">
        <v>0</v>
      </c>
      <c r="W616" s="12">
        <v>1</v>
      </c>
      <c r="X616" s="12">
        <v>1</v>
      </c>
      <c r="Y616" s="12">
        <v>0</v>
      </c>
      <c r="Z616" s="12">
        <v>1</v>
      </c>
      <c r="AA616" s="20">
        <v>1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1</v>
      </c>
      <c r="AQ616" s="20">
        <v>1</v>
      </c>
      <c r="AR616" s="20">
        <v>0</v>
      </c>
      <c r="AS616" s="20">
        <v>0</v>
      </c>
    </row>
    <row r="617" spans="1:45" x14ac:dyDescent="0.2">
      <c r="A617" s="26"/>
      <c r="B617" s="13" t="s">
        <v>2155</v>
      </c>
      <c r="C617" s="9" t="s">
        <v>334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0</v>
      </c>
      <c r="AQ617" s="20">
        <v>0</v>
      </c>
      <c r="AR617" s="20">
        <v>0</v>
      </c>
      <c r="AS617" s="20">
        <v>0</v>
      </c>
    </row>
    <row r="618" spans="1:45" x14ac:dyDescent="0.2">
      <c r="A618" s="26"/>
      <c r="B618" s="13" t="s">
        <v>50</v>
      </c>
      <c r="C618" s="9" t="s">
        <v>334</v>
      </c>
      <c r="D618" s="12">
        <v>0</v>
      </c>
      <c r="E618" s="12">
        <v>1</v>
      </c>
      <c r="F618" s="12">
        <v>0</v>
      </c>
      <c r="G618" s="12">
        <v>0</v>
      </c>
      <c r="H618" s="12">
        <v>0</v>
      </c>
      <c r="I618" s="12">
        <v>1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20">
        <v>0</v>
      </c>
      <c r="AB618" s="20">
        <v>0</v>
      </c>
      <c r="AC618" s="20">
        <v>0</v>
      </c>
      <c r="AD618" s="20">
        <v>0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0</v>
      </c>
      <c r="AS618" s="20">
        <v>0</v>
      </c>
    </row>
    <row r="619" spans="1:45" x14ac:dyDescent="0.2">
      <c r="A619" s="26"/>
      <c r="B619" s="13" t="s">
        <v>698</v>
      </c>
      <c r="C619" s="9" t="s">
        <v>334</v>
      </c>
      <c r="D619" s="12">
        <v>26</v>
      </c>
      <c r="E619" s="12">
        <v>97</v>
      </c>
      <c r="F619" s="12">
        <v>63</v>
      </c>
      <c r="G619" s="12">
        <v>4</v>
      </c>
      <c r="H619" s="12">
        <v>2</v>
      </c>
      <c r="I619" s="12">
        <v>34</v>
      </c>
      <c r="J619" s="12">
        <v>27</v>
      </c>
      <c r="K619" s="12">
        <v>10</v>
      </c>
      <c r="L619" s="12">
        <v>7</v>
      </c>
      <c r="M619" s="12">
        <v>14</v>
      </c>
      <c r="N619" s="12">
        <v>11</v>
      </c>
      <c r="O619" s="12">
        <v>10</v>
      </c>
      <c r="P619" s="12">
        <v>4</v>
      </c>
      <c r="Q619" s="12">
        <v>10</v>
      </c>
      <c r="R619" s="12">
        <v>5</v>
      </c>
      <c r="S619" s="12">
        <v>8</v>
      </c>
      <c r="T619" s="12">
        <v>4</v>
      </c>
      <c r="U619" s="12">
        <v>4</v>
      </c>
      <c r="V619" s="12">
        <v>0</v>
      </c>
      <c r="W619" s="12">
        <v>3</v>
      </c>
      <c r="X619" s="12">
        <v>3</v>
      </c>
      <c r="Y619" s="12">
        <v>0</v>
      </c>
      <c r="Z619" s="12">
        <v>27</v>
      </c>
      <c r="AA619" s="20">
        <v>17</v>
      </c>
      <c r="AB619" s="20">
        <v>0</v>
      </c>
      <c r="AC619" s="20">
        <v>0</v>
      </c>
      <c r="AD619" s="20">
        <v>7</v>
      </c>
      <c r="AE619" s="20">
        <v>6</v>
      </c>
      <c r="AF619" s="20">
        <v>2</v>
      </c>
      <c r="AG619" s="20">
        <v>1</v>
      </c>
      <c r="AH619" s="20">
        <v>4</v>
      </c>
      <c r="AI619" s="20">
        <v>4</v>
      </c>
      <c r="AJ619" s="20">
        <v>3</v>
      </c>
      <c r="AK619" s="20">
        <v>2</v>
      </c>
      <c r="AL619" s="20">
        <v>3</v>
      </c>
      <c r="AM619" s="20">
        <v>1</v>
      </c>
      <c r="AN619" s="20">
        <v>4</v>
      </c>
      <c r="AO619" s="20">
        <v>2</v>
      </c>
      <c r="AP619" s="20">
        <v>3</v>
      </c>
      <c r="AQ619" s="20">
        <v>0</v>
      </c>
      <c r="AR619" s="20">
        <v>1</v>
      </c>
      <c r="AS619" s="20">
        <v>1</v>
      </c>
    </row>
    <row r="620" spans="1:45" x14ac:dyDescent="0.2">
      <c r="A620" s="26"/>
      <c r="B620" s="13" t="s">
        <v>913</v>
      </c>
      <c r="C620" s="9" t="s">
        <v>334</v>
      </c>
      <c r="D620" s="12">
        <v>0</v>
      </c>
      <c r="E620" s="12">
        <v>21</v>
      </c>
      <c r="F620" s="12">
        <v>9</v>
      </c>
      <c r="G620" s="12">
        <v>0</v>
      </c>
      <c r="H620" s="12">
        <v>0</v>
      </c>
      <c r="I620" s="12">
        <v>0</v>
      </c>
      <c r="J620" s="12">
        <v>0</v>
      </c>
      <c r="K620" s="12">
        <v>1</v>
      </c>
      <c r="L620" s="12">
        <v>0</v>
      </c>
      <c r="M620" s="12">
        <v>9</v>
      </c>
      <c r="N620" s="12">
        <v>3</v>
      </c>
      <c r="O620" s="12">
        <v>5</v>
      </c>
      <c r="P620" s="12">
        <v>2</v>
      </c>
      <c r="Q620" s="12">
        <v>3</v>
      </c>
      <c r="R620" s="12">
        <v>2</v>
      </c>
      <c r="S620" s="12">
        <v>1</v>
      </c>
      <c r="T620" s="12">
        <v>1</v>
      </c>
      <c r="U620" s="12">
        <v>2</v>
      </c>
      <c r="V620" s="12">
        <v>1</v>
      </c>
      <c r="W620" s="12">
        <v>0</v>
      </c>
      <c r="X620" s="12">
        <v>0</v>
      </c>
      <c r="Y620" s="12">
        <v>0</v>
      </c>
      <c r="Z620" s="12">
        <v>11</v>
      </c>
      <c r="AA620" s="20">
        <v>5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6</v>
      </c>
      <c r="AI620" s="20">
        <v>3</v>
      </c>
      <c r="AJ620" s="20">
        <v>2</v>
      </c>
      <c r="AK620" s="20">
        <v>0</v>
      </c>
      <c r="AL620" s="20">
        <v>1</v>
      </c>
      <c r="AM620" s="20">
        <v>1</v>
      </c>
      <c r="AN620" s="20">
        <v>1</v>
      </c>
      <c r="AO620" s="20">
        <v>1</v>
      </c>
      <c r="AP620" s="20">
        <v>1</v>
      </c>
      <c r="AQ620" s="20">
        <v>0</v>
      </c>
      <c r="AR620" s="20">
        <v>0</v>
      </c>
      <c r="AS620" s="20">
        <v>0</v>
      </c>
    </row>
    <row r="621" spans="1:45" x14ac:dyDescent="0.2">
      <c r="A621" s="26"/>
      <c r="B621" s="13" t="s">
        <v>1380</v>
      </c>
      <c r="C621" s="9" t="s">
        <v>1536</v>
      </c>
      <c r="D621" s="12">
        <v>0</v>
      </c>
      <c r="E621" s="12">
        <v>1</v>
      </c>
      <c r="F621" s="12">
        <v>1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1</v>
      </c>
      <c r="R621" s="12">
        <v>1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1</v>
      </c>
      <c r="AA621" s="20">
        <v>1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1</v>
      </c>
      <c r="AM621" s="20">
        <v>1</v>
      </c>
      <c r="AN621" s="20">
        <v>0</v>
      </c>
      <c r="AO621" s="20">
        <v>0</v>
      </c>
      <c r="AP621" s="20">
        <v>0</v>
      </c>
      <c r="AQ621" s="20">
        <v>0</v>
      </c>
      <c r="AR621" s="20">
        <v>0</v>
      </c>
      <c r="AS621" s="20">
        <v>0</v>
      </c>
    </row>
    <row r="622" spans="1:45" x14ac:dyDescent="0.2">
      <c r="A622" s="26"/>
      <c r="B622" s="13" t="s">
        <v>415</v>
      </c>
      <c r="C622" s="9" t="s">
        <v>1536</v>
      </c>
      <c r="D622" s="12">
        <v>0</v>
      </c>
      <c r="E622" s="12">
        <v>6</v>
      </c>
      <c r="F622" s="12">
        <v>2</v>
      </c>
      <c r="G622" s="12">
        <v>0</v>
      </c>
      <c r="H622" s="12">
        <v>0</v>
      </c>
      <c r="I622" s="12">
        <v>2</v>
      </c>
      <c r="J622" s="12">
        <v>2</v>
      </c>
      <c r="K622" s="12">
        <v>0</v>
      </c>
      <c r="L622" s="12">
        <v>0</v>
      </c>
      <c r="M622" s="12">
        <v>2</v>
      </c>
      <c r="N622" s="12">
        <v>0</v>
      </c>
      <c r="O622" s="12">
        <v>1</v>
      </c>
      <c r="P622" s="12">
        <v>0</v>
      </c>
      <c r="Q622" s="12">
        <v>1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4</v>
      </c>
      <c r="AA622" s="20">
        <v>1</v>
      </c>
      <c r="AB622" s="20">
        <v>0</v>
      </c>
      <c r="AC622" s="20">
        <v>0</v>
      </c>
      <c r="AD622" s="20">
        <v>1</v>
      </c>
      <c r="AE622" s="20">
        <v>1</v>
      </c>
      <c r="AF622" s="20">
        <v>0</v>
      </c>
      <c r="AG622" s="20">
        <v>0</v>
      </c>
      <c r="AH622" s="20">
        <v>1</v>
      </c>
      <c r="AI622" s="20">
        <v>0</v>
      </c>
      <c r="AJ622" s="20">
        <v>0</v>
      </c>
      <c r="AK622" s="20">
        <v>0</v>
      </c>
      <c r="AL622" s="20">
        <v>2</v>
      </c>
      <c r="AM622" s="20">
        <v>0</v>
      </c>
      <c r="AN622" s="20">
        <v>0</v>
      </c>
      <c r="AO622" s="20">
        <v>0</v>
      </c>
      <c r="AP622" s="20">
        <v>0</v>
      </c>
      <c r="AQ622" s="20">
        <v>0</v>
      </c>
      <c r="AR622" s="20">
        <v>0</v>
      </c>
      <c r="AS622" s="20">
        <v>0</v>
      </c>
    </row>
    <row r="623" spans="1:45" ht="13.5" customHeight="1" x14ac:dyDescent="0.2">
      <c r="A623" s="26"/>
      <c r="B623" s="13" t="s">
        <v>1236</v>
      </c>
      <c r="C623" s="9" t="s">
        <v>1536</v>
      </c>
      <c r="D623" s="12">
        <v>0</v>
      </c>
      <c r="E623" s="12">
        <v>31</v>
      </c>
      <c r="F623" s="12">
        <v>10</v>
      </c>
      <c r="G623" s="12">
        <v>0</v>
      </c>
      <c r="H623" s="12">
        <v>0</v>
      </c>
      <c r="I623" s="12">
        <v>0</v>
      </c>
      <c r="J623" s="12">
        <v>0</v>
      </c>
      <c r="K623" s="12">
        <v>11</v>
      </c>
      <c r="L623" s="12">
        <v>3</v>
      </c>
      <c r="M623" s="12">
        <v>3</v>
      </c>
      <c r="N623" s="12">
        <v>1</v>
      </c>
      <c r="O623" s="12">
        <v>8</v>
      </c>
      <c r="P623" s="12">
        <v>5</v>
      </c>
      <c r="Q623" s="12">
        <v>9</v>
      </c>
      <c r="R623" s="12">
        <v>1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29</v>
      </c>
      <c r="AA623" s="20">
        <v>10</v>
      </c>
      <c r="AB623" s="20">
        <v>0</v>
      </c>
      <c r="AC623" s="20">
        <v>0</v>
      </c>
      <c r="AD623" s="20">
        <v>0</v>
      </c>
      <c r="AE623" s="20">
        <v>0</v>
      </c>
      <c r="AF623" s="20">
        <v>9</v>
      </c>
      <c r="AG623" s="20">
        <v>3</v>
      </c>
      <c r="AH623" s="20">
        <v>3</v>
      </c>
      <c r="AI623" s="20">
        <v>1</v>
      </c>
      <c r="AJ623" s="20">
        <v>8</v>
      </c>
      <c r="AK623" s="20">
        <v>5</v>
      </c>
      <c r="AL623" s="20">
        <v>9</v>
      </c>
      <c r="AM623" s="20">
        <v>1</v>
      </c>
      <c r="AN623" s="20">
        <v>0</v>
      </c>
      <c r="AO623" s="20">
        <v>0</v>
      </c>
      <c r="AP623" s="20">
        <v>0</v>
      </c>
      <c r="AQ623" s="20">
        <v>0</v>
      </c>
      <c r="AR623" s="20">
        <v>0</v>
      </c>
      <c r="AS623" s="20">
        <v>0</v>
      </c>
    </row>
    <row r="624" spans="1:45" x14ac:dyDescent="0.2">
      <c r="A624" s="26"/>
      <c r="B624" s="13" t="s">
        <v>96</v>
      </c>
      <c r="C624" s="9" t="s">
        <v>1536</v>
      </c>
      <c r="D624" s="12">
        <v>0</v>
      </c>
      <c r="E624" s="12">
        <v>8</v>
      </c>
      <c r="F624" s="12">
        <v>4</v>
      </c>
      <c r="G624" s="12">
        <v>0</v>
      </c>
      <c r="H624" s="12">
        <v>0</v>
      </c>
      <c r="I624" s="12">
        <v>0</v>
      </c>
      <c r="J624" s="12">
        <v>0</v>
      </c>
      <c r="K624" s="12">
        <v>2</v>
      </c>
      <c r="L624" s="12">
        <v>1</v>
      </c>
      <c r="M624" s="12">
        <v>4</v>
      </c>
      <c r="N624" s="12">
        <v>2</v>
      </c>
      <c r="O624" s="12">
        <v>2</v>
      </c>
      <c r="P624" s="12">
        <v>1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7</v>
      </c>
      <c r="AA624" s="20">
        <v>4</v>
      </c>
      <c r="AB624" s="20">
        <v>0</v>
      </c>
      <c r="AC624" s="20">
        <v>0</v>
      </c>
      <c r="AD624" s="20">
        <v>0</v>
      </c>
      <c r="AE624" s="20">
        <v>0</v>
      </c>
      <c r="AF624" s="20">
        <v>2</v>
      </c>
      <c r="AG624" s="20">
        <v>1</v>
      </c>
      <c r="AH624" s="20">
        <v>4</v>
      </c>
      <c r="AI624" s="20">
        <v>2</v>
      </c>
      <c r="AJ624" s="20">
        <v>1</v>
      </c>
      <c r="AK624" s="20">
        <v>1</v>
      </c>
      <c r="AL624" s="20">
        <v>0</v>
      </c>
      <c r="AM624" s="20">
        <v>0</v>
      </c>
      <c r="AN624" s="20">
        <v>0</v>
      </c>
      <c r="AO624" s="20">
        <v>0</v>
      </c>
      <c r="AP624" s="20">
        <v>0</v>
      </c>
      <c r="AQ624" s="20">
        <v>0</v>
      </c>
      <c r="AR624" s="20">
        <v>0</v>
      </c>
      <c r="AS624" s="20">
        <v>0</v>
      </c>
    </row>
    <row r="625" spans="1:45" x14ac:dyDescent="0.2">
      <c r="A625" s="26"/>
      <c r="B625" s="13" t="s">
        <v>406</v>
      </c>
      <c r="C625" s="9" t="s">
        <v>1536</v>
      </c>
      <c r="D625" s="12">
        <v>0</v>
      </c>
      <c r="E625" s="12">
        <v>2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1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1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1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</row>
    <row r="626" spans="1:45" x14ac:dyDescent="0.2">
      <c r="A626" s="26"/>
      <c r="B626" s="13" t="s">
        <v>2013</v>
      </c>
      <c r="C626" s="9" t="s">
        <v>1536</v>
      </c>
      <c r="D626" s="12">
        <v>0</v>
      </c>
      <c r="E626" s="12">
        <v>1</v>
      </c>
      <c r="F626" s="12">
        <v>0</v>
      </c>
      <c r="G626" s="12">
        <v>0</v>
      </c>
      <c r="H626" s="12">
        <v>0</v>
      </c>
      <c r="I626" s="12">
        <v>1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1</v>
      </c>
      <c r="AA626" s="20">
        <v>0</v>
      </c>
      <c r="AB626" s="20">
        <v>0</v>
      </c>
      <c r="AC626" s="20">
        <v>0</v>
      </c>
      <c r="AD626" s="20">
        <v>1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x14ac:dyDescent="0.2">
      <c r="A627" s="26"/>
      <c r="B627" s="13" t="s">
        <v>2435</v>
      </c>
      <c r="C627" s="9" t="s">
        <v>1536</v>
      </c>
      <c r="D627" s="12">
        <v>0</v>
      </c>
      <c r="E627" s="12">
        <v>2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</v>
      </c>
      <c r="N627" s="12">
        <v>0</v>
      </c>
      <c r="O627" s="12">
        <v>1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1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1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0</v>
      </c>
      <c r="AQ627" s="20">
        <v>0</v>
      </c>
      <c r="AR627" s="20">
        <v>0</v>
      </c>
      <c r="AS627" s="20">
        <v>0</v>
      </c>
    </row>
    <row r="628" spans="1:45" x14ac:dyDescent="0.2">
      <c r="A628" s="26"/>
      <c r="B628" s="13" t="s">
        <v>1519</v>
      </c>
      <c r="C628" s="9" t="s">
        <v>1536</v>
      </c>
      <c r="D628" s="12">
        <v>0</v>
      </c>
      <c r="E628" s="12">
        <v>1</v>
      </c>
      <c r="F628" s="12">
        <v>0</v>
      </c>
      <c r="G628" s="12">
        <v>0</v>
      </c>
      <c r="H628" s="12">
        <v>0</v>
      </c>
      <c r="I628" s="12">
        <v>1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x14ac:dyDescent="0.2">
      <c r="A629" s="26"/>
      <c r="B629" s="13" t="s">
        <v>291</v>
      </c>
      <c r="C629" s="9" t="s">
        <v>2420</v>
      </c>
      <c r="D629" s="12">
        <v>0</v>
      </c>
      <c r="E629" s="12">
        <v>24</v>
      </c>
      <c r="F629" s="12">
        <v>9</v>
      </c>
      <c r="G629" s="12">
        <v>0</v>
      </c>
      <c r="H629" s="12">
        <v>0</v>
      </c>
      <c r="I629" s="12">
        <v>5</v>
      </c>
      <c r="J629" s="12">
        <v>1</v>
      </c>
      <c r="K629" s="12">
        <v>3</v>
      </c>
      <c r="L629" s="12">
        <v>1</v>
      </c>
      <c r="M629" s="12">
        <v>7</v>
      </c>
      <c r="N629" s="12">
        <v>2</v>
      </c>
      <c r="O629" s="12">
        <v>9</v>
      </c>
      <c r="P629" s="12">
        <v>5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6</v>
      </c>
      <c r="AA629" s="20">
        <v>5</v>
      </c>
      <c r="AB629" s="20">
        <v>0</v>
      </c>
      <c r="AC629" s="20">
        <v>0</v>
      </c>
      <c r="AD629" s="20">
        <v>0</v>
      </c>
      <c r="AE629" s="20">
        <v>0</v>
      </c>
      <c r="AF629" s="20">
        <v>1</v>
      </c>
      <c r="AG629" s="20">
        <v>0</v>
      </c>
      <c r="AH629" s="20">
        <v>2</v>
      </c>
      <c r="AI629" s="20">
        <v>2</v>
      </c>
      <c r="AJ629" s="20">
        <v>3</v>
      </c>
      <c r="AK629" s="20">
        <v>3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x14ac:dyDescent="0.2">
      <c r="A630" s="26"/>
      <c r="B630" s="13" t="s">
        <v>1931</v>
      </c>
      <c r="C630" s="9" t="s">
        <v>2420</v>
      </c>
      <c r="D630" s="12">
        <v>0</v>
      </c>
      <c r="E630" s="12">
        <v>1</v>
      </c>
      <c r="F630" s="12">
        <v>0</v>
      </c>
      <c r="G630" s="12">
        <v>0</v>
      </c>
      <c r="H630" s="12">
        <v>0</v>
      </c>
      <c r="I630" s="12">
        <v>1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20">
        <v>0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0</v>
      </c>
      <c r="AI630" s="20">
        <v>0</v>
      </c>
      <c r="AJ630" s="20">
        <v>0</v>
      </c>
      <c r="AK630" s="20">
        <v>0</v>
      </c>
      <c r="AL630" s="20">
        <v>0</v>
      </c>
      <c r="AM630" s="20">
        <v>0</v>
      </c>
      <c r="AN630" s="20">
        <v>0</v>
      </c>
      <c r="AO630" s="20">
        <v>0</v>
      </c>
      <c r="AP630" s="20">
        <v>0</v>
      </c>
      <c r="AQ630" s="20">
        <v>0</v>
      </c>
      <c r="AR630" s="20">
        <v>0</v>
      </c>
      <c r="AS630" s="20">
        <v>0</v>
      </c>
    </row>
    <row r="631" spans="1:45" ht="25.5" x14ac:dyDescent="0.2">
      <c r="A631" s="26"/>
      <c r="B631" s="13" t="s">
        <v>1445</v>
      </c>
      <c r="C631" s="9" t="s">
        <v>2420</v>
      </c>
      <c r="D631" s="12">
        <v>0</v>
      </c>
      <c r="E631" s="12">
        <v>1</v>
      </c>
      <c r="F631" s="12">
        <v>1</v>
      </c>
      <c r="G631" s="12">
        <v>0</v>
      </c>
      <c r="H631" s="12">
        <v>0</v>
      </c>
      <c r="I631" s="12">
        <v>0</v>
      </c>
      <c r="J631" s="12">
        <v>0</v>
      </c>
      <c r="K631" s="12">
        <v>1</v>
      </c>
      <c r="L631" s="12">
        <v>1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20">
        <v>0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0</v>
      </c>
      <c r="AS631" s="20">
        <v>0</v>
      </c>
    </row>
    <row r="632" spans="1:45" x14ac:dyDescent="0.2">
      <c r="A632" s="26"/>
      <c r="B632" s="13" t="s">
        <v>1245</v>
      </c>
      <c r="C632" s="9" t="s">
        <v>2420</v>
      </c>
      <c r="D632" s="12">
        <v>1</v>
      </c>
      <c r="E632" s="12">
        <v>1</v>
      </c>
      <c r="F632" s="12">
        <v>1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1</v>
      </c>
      <c r="T632" s="12">
        <v>1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1</v>
      </c>
      <c r="AA632" s="20">
        <v>1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1</v>
      </c>
      <c r="AO632" s="20">
        <v>1</v>
      </c>
      <c r="AP632" s="20">
        <v>0</v>
      </c>
      <c r="AQ632" s="20">
        <v>0</v>
      </c>
      <c r="AR632" s="20">
        <v>0</v>
      </c>
      <c r="AS632" s="20">
        <v>0</v>
      </c>
    </row>
    <row r="633" spans="1:45" x14ac:dyDescent="0.2">
      <c r="A633" s="26"/>
      <c r="B633" s="13" t="s">
        <v>178</v>
      </c>
      <c r="C633" s="9" t="s">
        <v>1009</v>
      </c>
      <c r="D633" s="12">
        <v>0</v>
      </c>
      <c r="E633" s="12">
        <v>8</v>
      </c>
      <c r="F633" s="12">
        <v>5</v>
      </c>
      <c r="G633" s="12">
        <v>0</v>
      </c>
      <c r="H633" s="12">
        <v>0</v>
      </c>
      <c r="I633" s="12">
        <v>1</v>
      </c>
      <c r="J633" s="12">
        <v>1</v>
      </c>
      <c r="K633" s="12">
        <v>1</v>
      </c>
      <c r="L633" s="12">
        <v>0</v>
      </c>
      <c r="M633" s="12">
        <v>2</v>
      </c>
      <c r="N633" s="12">
        <v>0</v>
      </c>
      <c r="O633" s="12">
        <v>1</v>
      </c>
      <c r="P633" s="12">
        <v>1</v>
      </c>
      <c r="Q633" s="12">
        <v>2</v>
      </c>
      <c r="R633" s="12">
        <v>2</v>
      </c>
      <c r="S633" s="12">
        <v>1</v>
      </c>
      <c r="T633" s="12">
        <v>1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3</v>
      </c>
      <c r="AA633" s="20">
        <v>2</v>
      </c>
      <c r="AB633" s="20">
        <v>0</v>
      </c>
      <c r="AC633" s="20">
        <v>0</v>
      </c>
      <c r="AD633" s="20">
        <v>1</v>
      </c>
      <c r="AE633" s="20">
        <v>1</v>
      </c>
      <c r="AF633" s="20">
        <v>0</v>
      </c>
      <c r="AG633" s="20">
        <v>0</v>
      </c>
      <c r="AH633" s="20">
        <v>1</v>
      </c>
      <c r="AI633" s="20">
        <v>0</v>
      </c>
      <c r="AJ633" s="20">
        <v>1</v>
      </c>
      <c r="AK633" s="20">
        <v>1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0</v>
      </c>
      <c r="AS633" s="20">
        <v>0</v>
      </c>
    </row>
    <row r="634" spans="1:45" x14ac:dyDescent="0.2">
      <c r="A634" s="26"/>
      <c r="B634" s="13" t="s">
        <v>357</v>
      </c>
      <c r="C634" s="9" t="s">
        <v>1009</v>
      </c>
      <c r="D634" s="12">
        <v>2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x14ac:dyDescent="0.2">
      <c r="A635" s="26"/>
      <c r="B635" s="13" t="s">
        <v>2097</v>
      </c>
      <c r="C635" s="9" t="s">
        <v>1009</v>
      </c>
      <c r="D635" s="12">
        <v>0</v>
      </c>
      <c r="E635" s="12">
        <v>4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1</v>
      </c>
      <c r="L635" s="12">
        <v>0</v>
      </c>
      <c r="M635" s="12">
        <v>2</v>
      </c>
      <c r="N635" s="12">
        <v>0</v>
      </c>
      <c r="O635" s="12">
        <v>0</v>
      </c>
      <c r="P635" s="12">
        <v>0</v>
      </c>
      <c r="Q635" s="12">
        <v>1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2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2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x14ac:dyDescent="0.2">
      <c r="A636" s="26"/>
      <c r="B636" s="13" t="s">
        <v>1910</v>
      </c>
      <c r="C636" s="9" t="s">
        <v>1009</v>
      </c>
      <c r="D636" s="12">
        <v>0</v>
      </c>
      <c r="E636" s="12">
        <v>1</v>
      </c>
      <c r="F636" s="12">
        <v>1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1</v>
      </c>
      <c r="T636" s="12">
        <v>1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x14ac:dyDescent="0.2">
      <c r="A637" s="26"/>
      <c r="B637" s="13" t="s">
        <v>441</v>
      </c>
      <c r="C637" s="9" t="s">
        <v>1009</v>
      </c>
      <c r="D637" s="12">
        <v>1</v>
      </c>
      <c r="E637" s="12">
        <v>13</v>
      </c>
      <c r="F637" s="12">
        <v>7</v>
      </c>
      <c r="G637" s="12">
        <v>0</v>
      </c>
      <c r="H637" s="12">
        <v>0</v>
      </c>
      <c r="I637" s="12">
        <v>0</v>
      </c>
      <c r="J637" s="12">
        <v>0</v>
      </c>
      <c r="K637" s="12">
        <v>6</v>
      </c>
      <c r="L637" s="12">
        <v>3</v>
      </c>
      <c r="M637" s="12">
        <v>2</v>
      </c>
      <c r="N637" s="12">
        <v>0</v>
      </c>
      <c r="O637" s="12">
        <v>1</v>
      </c>
      <c r="P637" s="12">
        <v>0</v>
      </c>
      <c r="Q637" s="12">
        <v>2</v>
      </c>
      <c r="R637" s="12">
        <v>2</v>
      </c>
      <c r="S637" s="12">
        <v>2</v>
      </c>
      <c r="T637" s="12">
        <v>2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4</v>
      </c>
      <c r="AA637" s="20">
        <v>3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1</v>
      </c>
      <c r="AI637" s="20">
        <v>0</v>
      </c>
      <c r="AJ637" s="20">
        <v>0</v>
      </c>
      <c r="AK637" s="20">
        <v>0</v>
      </c>
      <c r="AL637" s="20">
        <v>1</v>
      </c>
      <c r="AM637" s="20">
        <v>1</v>
      </c>
      <c r="AN637" s="20">
        <v>2</v>
      </c>
      <c r="AO637" s="20">
        <v>2</v>
      </c>
      <c r="AP637" s="20">
        <v>0</v>
      </c>
      <c r="AQ637" s="20">
        <v>0</v>
      </c>
      <c r="AR637" s="20">
        <v>0</v>
      </c>
      <c r="AS637" s="20">
        <v>0</v>
      </c>
    </row>
    <row r="638" spans="1:45" x14ac:dyDescent="0.2">
      <c r="A638" s="26"/>
      <c r="B638" s="13" t="s">
        <v>1638</v>
      </c>
      <c r="C638" s="9" t="s">
        <v>1009</v>
      </c>
      <c r="D638" s="12">
        <v>31</v>
      </c>
      <c r="E638" s="12">
        <v>65</v>
      </c>
      <c r="F638" s="12">
        <v>43</v>
      </c>
      <c r="G638" s="12">
        <v>0</v>
      </c>
      <c r="H638" s="12">
        <v>0</v>
      </c>
      <c r="I638" s="12">
        <v>6</v>
      </c>
      <c r="J638" s="12">
        <v>4</v>
      </c>
      <c r="K638" s="12">
        <v>11</v>
      </c>
      <c r="L638" s="12">
        <v>8</v>
      </c>
      <c r="M638" s="12">
        <v>19</v>
      </c>
      <c r="N638" s="12">
        <v>13</v>
      </c>
      <c r="O638" s="12">
        <v>11</v>
      </c>
      <c r="P638" s="12">
        <v>7</v>
      </c>
      <c r="Q638" s="12">
        <v>6</v>
      </c>
      <c r="R638" s="12">
        <v>4</v>
      </c>
      <c r="S638" s="12">
        <v>4</v>
      </c>
      <c r="T638" s="12">
        <v>3</v>
      </c>
      <c r="U638" s="12">
        <v>4</v>
      </c>
      <c r="V638" s="12">
        <v>1</v>
      </c>
      <c r="W638" s="12">
        <v>4</v>
      </c>
      <c r="X638" s="12">
        <v>3</v>
      </c>
      <c r="Y638" s="12">
        <v>1</v>
      </c>
      <c r="Z638" s="12">
        <v>17</v>
      </c>
      <c r="AA638" s="20">
        <v>12</v>
      </c>
      <c r="AB638" s="20">
        <v>0</v>
      </c>
      <c r="AC638" s="20">
        <v>0</v>
      </c>
      <c r="AD638" s="20">
        <v>1</v>
      </c>
      <c r="AE638" s="20">
        <v>0</v>
      </c>
      <c r="AF638" s="20">
        <v>3</v>
      </c>
      <c r="AG638" s="20">
        <v>3</v>
      </c>
      <c r="AH638" s="20">
        <v>5</v>
      </c>
      <c r="AI638" s="20">
        <v>3</v>
      </c>
      <c r="AJ638" s="20">
        <v>3</v>
      </c>
      <c r="AK638" s="20">
        <v>2</v>
      </c>
      <c r="AL638" s="20">
        <v>2</v>
      </c>
      <c r="AM638" s="20">
        <v>2</v>
      </c>
      <c r="AN638" s="20">
        <v>1</v>
      </c>
      <c r="AO638" s="20">
        <v>1</v>
      </c>
      <c r="AP638" s="20">
        <v>1</v>
      </c>
      <c r="AQ638" s="20">
        <v>0</v>
      </c>
      <c r="AR638" s="20">
        <v>1</v>
      </c>
      <c r="AS638" s="20">
        <v>1</v>
      </c>
    </row>
    <row r="639" spans="1:45" x14ac:dyDescent="0.2">
      <c r="A639" s="26"/>
      <c r="B639" s="13" t="s">
        <v>1688</v>
      </c>
      <c r="C639" s="9" t="s">
        <v>1009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0</v>
      </c>
      <c r="AS639" s="20">
        <v>0</v>
      </c>
    </row>
    <row r="640" spans="1:45" x14ac:dyDescent="0.2">
      <c r="A640" s="26"/>
      <c r="B640" s="13" t="s">
        <v>28</v>
      </c>
      <c r="C640" s="9" t="s">
        <v>190</v>
      </c>
      <c r="D640" s="12">
        <v>1</v>
      </c>
      <c r="E640" s="12">
        <v>7</v>
      </c>
      <c r="F640" s="12">
        <v>3</v>
      </c>
      <c r="G640" s="12">
        <v>0</v>
      </c>
      <c r="H640" s="12">
        <v>0</v>
      </c>
      <c r="I640" s="12">
        <v>1</v>
      </c>
      <c r="J640" s="12">
        <v>1</v>
      </c>
      <c r="K640" s="12">
        <v>2</v>
      </c>
      <c r="L640" s="12">
        <v>1</v>
      </c>
      <c r="M640" s="12">
        <v>0</v>
      </c>
      <c r="N640" s="12">
        <v>0</v>
      </c>
      <c r="O640" s="12">
        <v>1</v>
      </c>
      <c r="P640" s="12">
        <v>1</v>
      </c>
      <c r="Q640" s="12">
        <v>0</v>
      </c>
      <c r="R640" s="12">
        <v>0</v>
      </c>
      <c r="S640" s="12">
        <v>1</v>
      </c>
      <c r="T640" s="12">
        <v>0</v>
      </c>
      <c r="U640" s="12">
        <v>2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0">
        <v>0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ht="25.5" x14ac:dyDescent="0.2">
      <c r="A641" s="26"/>
      <c r="B641" s="13" t="s">
        <v>1792</v>
      </c>
      <c r="C641" s="9" t="s">
        <v>190</v>
      </c>
      <c r="D641" s="12">
        <v>0</v>
      </c>
      <c r="E641" s="12">
        <v>1</v>
      </c>
      <c r="F641" s="12">
        <v>1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1</v>
      </c>
      <c r="T641" s="12">
        <v>1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x14ac:dyDescent="0.2">
      <c r="A642" s="26"/>
      <c r="B642" s="13" t="s">
        <v>2226</v>
      </c>
      <c r="C642" s="9" t="s">
        <v>1552</v>
      </c>
      <c r="D642" s="12">
        <v>3</v>
      </c>
      <c r="E642" s="12">
        <v>3</v>
      </c>
      <c r="F642" s="12">
        <v>3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</v>
      </c>
      <c r="N642" s="12">
        <v>1</v>
      </c>
      <c r="O642" s="12">
        <v>0</v>
      </c>
      <c r="P642" s="12">
        <v>0</v>
      </c>
      <c r="Q642" s="12">
        <v>0</v>
      </c>
      <c r="R642" s="12">
        <v>0</v>
      </c>
      <c r="S642" s="12">
        <v>1</v>
      </c>
      <c r="T642" s="12">
        <v>1</v>
      </c>
      <c r="U642" s="12">
        <v>0</v>
      </c>
      <c r="V642" s="12">
        <v>0</v>
      </c>
      <c r="W642" s="12">
        <v>1</v>
      </c>
      <c r="X642" s="12">
        <v>1</v>
      </c>
      <c r="Y642" s="12">
        <v>1</v>
      </c>
      <c r="Z642" s="12">
        <v>1</v>
      </c>
      <c r="AA642" s="20">
        <v>1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1</v>
      </c>
      <c r="AI642" s="20">
        <v>1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0</v>
      </c>
      <c r="AS642" s="20">
        <v>0</v>
      </c>
    </row>
    <row r="643" spans="1:45" x14ac:dyDescent="0.2">
      <c r="A643" s="26"/>
      <c r="B643" s="13" t="s">
        <v>18</v>
      </c>
      <c r="C643" s="9" t="s">
        <v>1755</v>
      </c>
      <c r="D643" s="12">
        <v>1</v>
      </c>
      <c r="E643" s="12">
        <v>14</v>
      </c>
      <c r="F643" s="12">
        <v>13</v>
      </c>
      <c r="G643" s="12">
        <v>0</v>
      </c>
      <c r="H643" s="12">
        <v>0</v>
      </c>
      <c r="I643" s="12">
        <v>0</v>
      </c>
      <c r="J643" s="12">
        <v>0</v>
      </c>
      <c r="K643" s="12">
        <v>3</v>
      </c>
      <c r="L643" s="12">
        <v>3</v>
      </c>
      <c r="M643" s="12">
        <v>3</v>
      </c>
      <c r="N643" s="12">
        <v>3</v>
      </c>
      <c r="O643" s="12">
        <v>1</v>
      </c>
      <c r="P643" s="12">
        <v>1</v>
      </c>
      <c r="Q643" s="12">
        <v>2</v>
      </c>
      <c r="R643" s="12">
        <v>1</v>
      </c>
      <c r="S643" s="12">
        <v>1</v>
      </c>
      <c r="T643" s="12">
        <v>1</v>
      </c>
      <c r="U643" s="12">
        <v>2</v>
      </c>
      <c r="V643" s="12">
        <v>2</v>
      </c>
      <c r="W643" s="12">
        <v>2</v>
      </c>
      <c r="X643" s="12">
        <v>2</v>
      </c>
      <c r="Y643" s="12">
        <v>0</v>
      </c>
      <c r="Z643" s="12">
        <v>8</v>
      </c>
      <c r="AA643" s="20">
        <v>7</v>
      </c>
      <c r="AB643" s="20">
        <v>0</v>
      </c>
      <c r="AC643" s="20">
        <v>0</v>
      </c>
      <c r="AD643" s="20">
        <v>0</v>
      </c>
      <c r="AE643" s="20">
        <v>0</v>
      </c>
      <c r="AF643" s="20">
        <v>1</v>
      </c>
      <c r="AG643" s="20">
        <v>1</v>
      </c>
      <c r="AH643" s="20">
        <v>2</v>
      </c>
      <c r="AI643" s="20">
        <v>2</v>
      </c>
      <c r="AJ643" s="20">
        <v>0</v>
      </c>
      <c r="AK643" s="20">
        <v>0</v>
      </c>
      <c r="AL643" s="20">
        <v>1</v>
      </c>
      <c r="AM643" s="20">
        <v>0</v>
      </c>
      <c r="AN643" s="20">
        <v>1</v>
      </c>
      <c r="AO643" s="20">
        <v>1</v>
      </c>
      <c r="AP643" s="20">
        <v>0</v>
      </c>
      <c r="AQ643" s="20">
        <v>0</v>
      </c>
      <c r="AR643" s="20">
        <v>3</v>
      </c>
      <c r="AS643" s="20">
        <v>3</v>
      </c>
    </row>
    <row r="644" spans="1:45" ht="25.5" x14ac:dyDescent="0.2">
      <c r="A644" s="26"/>
      <c r="B644" s="13" t="s">
        <v>1151</v>
      </c>
      <c r="C644" s="9" t="s">
        <v>1755</v>
      </c>
      <c r="D644" s="12">
        <v>0</v>
      </c>
      <c r="E644" s="12">
        <v>1</v>
      </c>
      <c r="F644" s="12">
        <v>1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1</v>
      </c>
      <c r="P644" s="12">
        <v>1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20">
        <v>0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0</v>
      </c>
      <c r="AK644" s="20">
        <v>0</v>
      </c>
      <c r="AL644" s="20">
        <v>0</v>
      </c>
      <c r="AM644" s="20">
        <v>0</v>
      </c>
      <c r="AN644" s="20">
        <v>0</v>
      </c>
      <c r="AO644" s="20">
        <v>0</v>
      </c>
      <c r="AP644" s="20">
        <v>0</v>
      </c>
      <c r="AQ644" s="20">
        <v>0</v>
      </c>
      <c r="AR644" s="20">
        <v>0</v>
      </c>
      <c r="AS644" s="20">
        <v>0</v>
      </c>
    </row>
    <row r="645" spans="1:45" x14ac:dyDescent="0.2">
      <c r="A645" s="26"/>
      <c r="B645" s="13" t="s">
        <v>1526</v>
      </c>
      <c r="C645" s="9" t="s">
        <v>537</v>
      </c>
      <c r="D645" s="12">
        <v>0</v>
      </c>
      <c r="E645" s="12">
        <v>5</v>
      </c>
      <c r="F645" s="12">
        <v>5</v>
      </c>
      <c r="G645" s="12">
        <v>0</v>
      </c>
      <c r="H645" s="12">
        <v>0</v>
      </c>
      <c r="I645" s="12">
        <v>1</v>
      </c>
      <c r="J645" s="12">
        <v>1</v>
      </c>
      <c r="K645" s="12">
        <v>1</v>
      </c>
      <c r="L645" s="12">
        <v>1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1</v>
      </c>
      <c r="T645" s="12">
        <v>1</v>
      </c>
      <c r="U645" s="12">
        <v>1</v>
      </c>
      <c r="V645" s="12">
        <v>1</v>
      </c>
      <c r="W645" s="12">
        <v>1</v>
      </c>
      <c r="X645" s="12">
        <v>1</v>
      </c>
      <c r="Y645" s="12">
        <v>0</v>
      </c>
      <c r="Z645" s="12">
        <v>1</v>
      </c>
      <c r="AA645" s="20">
        <v>1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0</v>
      </c>
      <c r="AI645" s="20">
        <v>0</v>
      </c>
      <c r="AJ645" s="20">
        <v>0</v>
      </c>
      <c r="AK645" s="20">
        <v>0</v>
      </c>
      <c r="AL645" s="20">
        <v>0</v>
      </c>
      <c r="AM645" s="20">
        <v>0</v>
      </c>
      <c r="AN645" s="20">
        <v>0</v>
      </c>
      <c r="AO645" s="20">
        <v>0</v>
      </c>
      <c r="AP645" s="20">
        <v>1</v>
      </c>
      <c r="AQ645" s="20">
        <v>1</v>
      </c>
      <c r="AR645" s="20">
        <v>0</v>
      </c>
      <c r="AS645" s="20">
        <v>0</v>
      </c>
    </row>
    <row r="646" spans="1:45" x14ac:dyDescent="0.2">
      <c r="A646" s="26"/>
      <c r="B646" s="13" t="s">
        <v>1950</v>
      </c>
      <c r="C646" s="9" t="s">
        <v>537</v>
      </c>
      <c r="D646" s="12">
        <v>35</v>
      </c>
      <c r="E646" s="12">
        <v>103</v>
      </c>
      <c r="F646" s="12">
        <v>103</v>
      </c>
      <c r="G646" s="12">
        <v>0</v>
      </c>
      <c r="H646" s="12">
        <v>0</v>
      </c>
      <c r="I646" s="12">
        <v>2</v>
      </c>
      <c r="J646" s="12">
        <v>2</v>
      </c>
      <c r="K646" s="12">
        <v>2</v>
      </c>
      <c r="L646" s="12">
        <v>2</v>
      </c>
      <c r="M646" s="12">
        <v>12</v>
      </c>
      <c r="N646" s="12">
        <v>12</v>
      </c>
      <c r="O646" s="12">
        <v>15</v>
      </c>
      <c r="P646" s="12">
        <v>15</v>
      </c>
      <c r="Q646" s="12">
        <v>11</v>
      </c>
      <c r="R646" s="12">
        <v>11</v>
      </c>
      <c r="S646" s="12">
        <v>19</v>
      </c>
      <c r="T646" s="12">
        <v>19</v>
      </c>
      <c r="U646" s="12">
        <v>14</v>
      </c>
      <c r="V646" s="12">
        <v>14</v>
      </c>
      <c r="W646" s="12">
        <v>28</v>
      </c>
      <c r="X646" s="12">
        <v>28</v>
      </c>
      <c r="Y646" s="12">
        <v>2</v>
      </c>
      <c r="Z646" s="12">
        <v>51</v>
      </c>
      <c r="AA646" s="20">
        <v>51</v>
      </c>
      <c r="AB646" s="20">
        <v>0</v>
      </c>
      <c r="AC646" s="20">
        <v>0</v>
      </c>
      <c r="AD646" s="20">
        <v>1</v>
      </c>
      <c r="AE646" s="20">
        <v>1</v>
      </c>
      <c r="AF646" s="20">
        <v>1</v>
      </c>
      <c r="AG646" s="20">
        <v>1</v>
      </c>
      <c r="AH646" s="20">
        <v>5</v>
      </c>
      <c r="AI646" s="20">
        <v>5</v>
      </c>
      <c r="AJ646" s="20">
        <v>9</v>
      </c>
      <c r="AK646" s="20">
        <v>9</v>
      </c>
      <c r="AL646" s="20">
        <v>6</v>
      </c>
      <c r="AM646" s="20">
        <v>6</v>
      </c>
      <c r="AN646" s="20">
        <v>6</v>
      </c>
      <c r="AO646" s="20">
        <v>6</v>
      </c>
      <c r="AP646" s="20">
        <v>9</v>
      </c>
      <c r="AQ646" s="20">
        <v>9</v>
      </c>
      <c r="AR646" s="20">
        <v>14</v>
      </c>
      <c r="AS646" s="20">
        <v>14</v>
      </c>
    </row>
    <row r="647" spans="1:45" x14ac:dyDescent="0.2">
      <c r="A647" s="26"/>
      <c r="B647" s="13" t="s">
        <v>1405</v>
      </c>
      <c r="C647" s="9" t="s">
        <v>2482</v>
      </c>
      <c r="D647" s="12">
        <v>0</v>
      </c>
      <c r="E647" s="12">
        <v>1</v>
      </c>
      <c r="F647" s="12">
        <v>0</v>
      </c>
      <c r="G647" s="12">
        <v>0</v>
      </c>
      <c r="H647" s="12">
        <v>0</v>
      </c>
      <c r="I647" s="12">
        <v>1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20">
        <v>0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0</v>
      </c>
      <c r="AI647" s="20">
        <v>0</v>
      </c>
      <c r="AJ647" s="20">
        <v>0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x14ac:dyDescent="0.2">
      <c r="A648" s="26"/>
      <c r="B648" s="13" t="s">
        <v>223</v>
      </c>
      <c r="C648" s="9" t="s">
        <v>2482</v>
      </c>
      <c r="D648" s="12">
        <v>2</v>
      </c>
      <c r="E648" s="12">
        <v>1</v>
      </c>
      <c r="F648" s="12">
        <v>1</v>
      </c>
      <c r="G648" s="12">
        <v>0</v>
      </c>
      <c r="H648" s="12">
        <v>0</v>
      </c>
      <c r="I648" s="12">
        <v>0</v>
      </c>
      <c r="J648" s="12">
        <v>0</v>
      </c>
      <c r="K648" s="12">
        <v>1</v>
      </c>
      <c r="L648" s="12">
        <v>1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1</v>
      </c>
      <c r="Z648" s="12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x14ac:dyDescent="0.2">
      <c r="A649" s="26"/>
      <c r="B649" s="13" t="s">
        <v>778</v>
      </c>
      <c r="C649" s="9" t="s">
        <v>168</v>
      </c>
      <c r="D649" s="12">
        <v>0</v>
      </c>
      <c r="E649" s="12">
        <v>4</v>
      </c>
      <c r="F649" s="12">
        <v>4</v>
      </c>
      <c r="G649" s="12">
        <v>0</v>
      </c>
      <c r="H649" s="12">
        <v>0</v>
      </c>
      <c r="I649" s="12">
        <v>1</v>
      </c>
      <c r="J649" s="12">
        <v>1</v>
      </c>
      <c r="K649" s="12">
        <v>0</v>
      </c>
      <c r="L649" s="12">
        <v>0</v>
      </c>
      <c r="M649" s="12">
        <v>2</v>
      </c>
      <c r="N649" s="12">
        <v>2</v>
      </c>
      <c r="O649" s="12">
        <v>1</v>
      </c>
      <c r="P649" s="12">
        <v>1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20">
        <v>0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x14ac:dyDescent="0.2">
      <c r="A650" s="26"/>
      <c r="B650" s="13" t="s">
        <v>1724</v>
      </c>
      <c r="C650" s="9" t="s">
        <v>168</v>
      </c>
      <c r="D650" s="12">
        <v>0</v>
      </c>
      <c r="E650" s="12">
        <v>1</v>
      </c>
      <c r="F650" s="12">
        <v>1</v>
      </c>
      <c r="G650" s="12">
        <v>0</v>
      </c>
      <c r="H650" s="12">
        <v>0</v>
      </c>
      <c r="I650" s="12">
        <v>0</v>
      </c>
      <c r="J650" s="12">
        <v>0</v>
      </c>
      <c r="K650" s="12">
        <v>1</v>
      </c>
      <c r="L650" s="12">
        <v>1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20">
        <v>0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0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0</v>
      </c>
      <c r="AS650" s="20">
        <v>0</v>
      </c>
    </row>
    <row r="651" spans="1:45" x14ac:dyDescent="0.2">
      <c r="A651" s="26"/>
      <c r="B651" s="13" t="s">
        <v>134</v>
      </c>
      <c r="C651" s="9" t="s">
        <v>168</v>
      </c>
      <c r="D651" s="12">
        <v>0</v>
      </c>
      <c r="E651" s="12">
        <v>1</v>
      </c>
      <c r="F651" s="12">
        <v>1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</v>
      </c>
      <c r="N651" s="12">
        <v>1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20">
        <v>0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20">
        <v>0</v>
      </c>
      <c r="AO651" s="20">
        <v>0</v>
      </c>
      <c r="AP651" s="20">
        <v>0</v>
      </c>
      <c r="AQ651" s="20">
        <v>0</v>
      </c>
      <c r="AR651" s="20">
        <v>0</v>
      </c>
      <c r="AS651" s="20">
        <v>0</v>
      </c>
    </row>
    <row r="652" spans="1:45" x14ac:dyDescent="0.2">
      <c r="A652" s="26"/>
      <c r="B652" s="13" t="s">
        <v>1295</v>
      </c>
      <c r="C652" s="9" t="s">
        <v>168</v>
      </c>
      <c r="D652" s="12">
        <v>0</v>
      </c>
      <c r="E652" s="12">
        <v>2</v>
      </c>
      <c r="F652" s="12">
        <v>2</v>
      </c>
      <c r="G652" s="12">
        <v>0</v>
      </c>
      <c r="H652" s="12">
        <v>0</v>
      </c>
      <c r="I652" s="12">
        <v>0</v>
      </c>
      <c r="J652" s="12">
        <v>0</v>
      </c>
      <c r="K652" s="12">
        <v>2</v>
      </c>
      <c r="L652" s="12">
        <v>2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20">
        <v>0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</row>
    <row r="653" spans="1:45" x14ac:dyDescent="0.2">
      <c r="A653" s="26"/>
      <c r="B653" s="13" t="s">
        <v>1213</v>
      </c>
      <c r="C653" s="9" t="s">
        <v>168</v>
      </c>
      <c r="D653" s="12">
        <v>48</v>
      </c>
      <c r="E653" s="12">
        <v>195</v>
      </c>
      <c r="F653" s="12">
        <v>177</v>
      </c>
      <c r="G653" s="12">
        <v>9</v>
      </c>
      <c r="H653" s="12">
        <v>8</v>
      </c>
      <c r="I653" s="12">
        <v>11</v>
      </c>
      <c r="J653" s="12">
        <v>7</v>
      </c>
      <c r="K653" s="12">
        <v>20</v>
      </c>
      <c r="L653" s="12">
        <v>18</v>
      </c>
      <c r="M653" s="12">
        <v>38</v>
      </c>
      <c r="N653" s="12">
        <v>37</v>
      </c>
      <c r="O653" s="12">
        <v>36</v>
      </c>
      <c r="P653" s="12">
        <v>30</v>
      </c>
      <c r="Q653" s="12">
        <v>35</v>
      </c>
      <c r="R653" s="12">
        <v>34</v>
      </c>
      <c r="S653" s="12">
        <v>18</v>
      </c>
      <c r="T653" s="12">
        <v>17</v>
      </c>
      <c r="U653" s="12">
        <v>14</v>
      </c>
      <c r="V653" s="12">
        <v>13</v>
      </c>
      <c r="W653" s="12">
        <v>14</v>
      </c>
      <c r="X653" s="12">
        <v>13</v>
      </c>
      <c r="Y653" s="12">
        <v>1</v>
      </c>
      <c r="Z653" s="12">
        <v>64</v>
      </c>
      <c r="AA653" s="20">
        <v>62</v>
      </c>
      <c r="AB653" s="20">
        <v>1</v>
      </c>
      <c r="AC653" s="20">
        <v>1</v>
      </c>
      <c r="AD653" s="20">
        <v>1</v>
      </c>
      <c r="AE653" s="20">
        <v>1</v>
      </c>
      <c r="AF653" s="20">
        <v>8</v>
      </c>
      <c r="AG653" s="20">
        <v>8</v>
      </c>
      <c r="AH653" s="20">
        <v>17</v>
      </c>
      <c r="AI653" s="20">
        <v>17</v>
      </c>
      <c r="AJ653" s="20">
        <v>8</v>
      </c>
      <c r="AK653" s="20">
        <v>7</v>
      </c>
      <c r="AL653" s="20">
        <v>14</v>
      </c>
      <c r="AM653" s="20">
        <v>14</v>
      </c>
      <c r="AN653" s="20">
        <v>8</v>
      </c>
      <c r="AO653" s="20">
        <v>8</v>
      </c>
      <c r="AP653" s="20">
        <v>1</v>
      </c>
      <c r="AQ653" s="20">
        <v>1</v>
      </c>
      <c r="AR653" s="20">
        <v>6</v>
      </c>
      <c r="AS653" s="20">
        <v>5</v>
      </c>
    </row>
    <row r="654" spans="1:45" ht="25.5" x14ac:dyDescent="0.2">
      <c r="A654" s="26"/>
      <c r="B654" s="13" t="s">
        <v>1094</v>
      </c>
      <c r="C654" s="9" t="s">
        <v>168</v>
      </c>
      <c r="D654" s="12">
        <v>0</v>
      </c>
      <c r="E654" s="12">
        <v>16</v>
      </c>
      <c r="F654" s="12">
        <v>15</v>
      </c>
      <c r="G654" s="12">
        <v>0</v>
      </c>
      <c r="H654" s="12">
        <v>0</v>
      </c>
      <c r="I654" s="12">
        <v>0</v>
      </c>
      <c r="J654" s="12">
        <v>0</v>
      </c>
      <c r="K654" s="12">
        <v>3</v>
      </c>
      <c r="L654" s="12">
        <v>2</v>
      </c>
      <c r="M654" s="12">
        <v>2</v>
      </c>
      <c r="N654" s="12">
        <v>2</v>
      </c>
      <c r="O654" s="12">
        <v>6</v>
      </c>
      <c r="P654" s="12">
        <v>6</v>
      </c>
      <c r="Q654" s="12">
        <v>1</v>
      </c>
      <c r="R654" s="12">
        <v>1</v>
      </c>
      <c r="S654" s="12">
        <v>0</v>
      </c>
      <c r="T654" s="12">
        <v>0</v>
      </c>
      <c r="U654" s="12">
        <v>1</v>
      </c>
      <c r="V654" s="12">
        <v>1</v>
      </c>
      <c r="W654" s="12">
        <v>3</v>
      </c>
      <c r="X654" s="12">
        <v>3</v>
      </c>
      <c r="Y654" s="12">
        <v>0</v>
      </c>
      <c r="Z654" s="12">
        <v>6</v>
      </c>
      <c r="AA654" s="20">
        <v>5</v>
      </c>
      <c r="AB654" s="20">
        <v>0</v>
      </c>
      <c r="AC654" s="20">
        <v>0</v>
      </c>
      <c r="AD654" s="20">
        <v>0</v>
      </c>
      <c r="AE654" s="20">
        <v>0</v>
      </c>
      <c r="AF654" s="20">
        <v>1</v>
      </c>
      <c r="AG654" s="20">
        <v>0</v>
      </c>
      <c r="AH654" s="20">
        <v>0</v>
      </c>
      <c r="AI654" s="20">
        <v>0</v>
      </c>
      <c r="AJ654" s="20">
        <v>2</v>
      </c>
      <c r="AK654" s="20">
        <v>2</v>
      </c>
      <c r="AL654" s="20">
        <v>0</v>
      </c>
      <c r="AM654" s="20">
        <v>0</v>
      </c>
      <c r="AN654" s="20">
        <v>0</v>
      </c>
      <c r="AO654" s="20">
        <v>0</v>
      </c>
      <c r="AP654" s="20">
        <v>1</v>
      </c>
      <c r="AQ654" s="20">
        <v>1</v>
      </c>
      <c r="AR654" s="20">
        <v>2</v>
      </c>
      <c r="AS654" s="20">
        <v>2</v>
      </c>
    </row>
    <row r="655" spans="1:45" x14ac:dyDescent="0.2">
      <c r="A655" s="26"/>
      <c r="B655" s="13" t="s">
        <v>138</v>
      </c>
      <c r="C655" s="9" t="s">
        <v>168</v>
      </c>
      <c r="D655" s="12">
        <v>2</v>
      </c>
      <c r="E655" s="12">
        <v>1</v>
      </c>
      <c r="F655" s="12">
        <v>1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1</v>
      </c>
      <c r="P655" s="12">
        <v>1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1</v>
      </c>
      <c r="AA655" s="20">
        <v>1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1</v>
      </c>
      <c r="AK655" s="20">
        <v>1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x14ac:dyDescent="0.2">
      <c r="A656" s="26"/>
      <c r="B656" s="13" t="s">
        <v>1661</v>
      </c>
      <c r="C656" s="9" t="s">
        <v>168</v>
      </c>
      <c r="D656" s="12">
        <v>1</v>
      </c>
      <c r="E656" s="12">
        <v>2</v>
      </c>
      <c r="F656" s="12">
        <v>2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2</v>
      </c>
      <c r="T656" s="12">
        <v>2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1</v>
      </c>
      <c r="AA656" s="20">
        <v>1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1</v>
      </c>
      <c r="AO656" s="20">
        <v>1</v>
      </c>
      <c r="AP656" s="20">
        <v>0</v>
      </c>
      <c r="AQ656" s="20">
        <v>0</v>
      </c>
      <c r="AR656" s="20">
        <v>0</v>
      </c>
      <c r="AS656" s="20">
        <v>0</v>
      </c>
    </row>
    <row r="657" spans="1:45" x14ac:dyDescent="0.2">
      <c r="A657" s="26"/>
      <c r="B657" s="13" t="s">
        <v>2464</v>
      </c>
      <c r="C657" s="9" t="s">
        <v>168</v>
      </c>
      <c r="D657" s="12">
        <v>2</v>
      </c>
      <c r="E657" s="12">
        <v>6</v>
      </c>
      <c r="F657" s="12">
        <v>5</v>
      </c>
      <c r="G657" s="12">
        <v>0</v>
      </c>
      <c r="H657" s="12">
        <v>0</v>
      </c>
      <c r="I657" s="12">
        <v>0</v>
      </c>
      <c r="J657" s="12">
        <v>0</v>
      </c>
      <c r="K657" s="12">
        <v>1</v>
      </c>
      <c r="L657" s="12">
        <v>1</v>
      </c>
      <c r="M657" s="12">
        <v>1</v>
      </c>
      <c r="N657" s="12">
        <v>1</v>
      </c>
      <c r="O657" s="12">
        <v>1</v>
      </c>
      <c r="P657" s="12">
        <v>1</v>
      </c>
      <c r="Q657" s="12">
        <v>2</v>
      </c>
      <c r="R657" s="12">
        <v>1</v>
      </c>
      <c r="S657" s="12">
        <v>0</v>
      </c>
      <c r="T657" s="12">
        <v>0</v>
      </c>
      <c r="U657" s="12">
        <v>1</v>
      </c>
      <c r="V657" s="12">
        <v>1</v>
      </c>
      <c r="W657" s="12">
        <v>0</v>
      </c>
      <c r="X657" s="12">
        <v>0</v>
      </c>
      <c r="Y657" s="12">
        <v>0</v>
      </c>
      <c r="Z657" s="12">
        <v>0</v>
      </c>
      <c r="AA657" s="20">
        <v>0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x14ac:dyDescent="0.2">
      <c r="A658" s="26"/>
      <c r="B658" s="13" t="s">
        <v>2105</v>
      </c>
      <c r="C658" s="9" t="s">
        <v>168</v>
      </c>
      <c r="D658" s="12">
        <v>1</v>
      </c>
      <c r="E658" s="12">
        <v>17</v>
      </c>
      <c r="F658" s="12">
        <v>16</v>
      </c>
      <c r="G658" s="12">
        <v>1</v>
      </c>
      <c r="H658" s="12">
        <v>1</v>
      </c>
      <c r="I658" s="12">
        <v>0</v>
      </c>
      <c r="J658" s="12">
        <v>0</v>
      </c>
      <c r="K658" s="12">
        <v>2</v>
      </c>
      <c r="L658" s="12">
        <v>2</v>
      </c>
      <c r="M658" s="12">
        <v>1</v>
      </c>
      <c r="N658" s="12">
        <v>1</v>
      </c>
      <c r="O658" s="12">
        <v>5</v>
      </c>
      <c r="P658" s="12">
        <v>5</v>
      </c>
      <c r="Q658" s="12">
        <v>6</v>
      </c>
      <c r="R658" s="12">
        <v>5</v>
      </c>
      <c r="S658" s="12">
        <v>1</v>
      </c>
      <c r="T658" s="12">
        <v>1</v>
      </c>
      <c r="U658" s="12">
        <v>1</v>
      </c>
      <c r="V658" s="12">
        <v>1</v>
      </c>
      <c r="W658" s="12">
        <v>0</v>
      </c>
      <c r="X658" s="12">
        <v>0</v>
      </c>
      <c r="Y658" s="12">
        <v>0</v>
      </c>
      <c r="Z658" s="12">
        <v>8</v>
      </c>
      <c r="AA658" s="20">
        <v>7</v>
      </c>
      <c r="AB658" s="20">
        <v>0</v>
      </c>
      <c r="AC658" s="20">
        <v>0</v>
      </c>
      <c r="AD658" s="20">
        <v>0</v>
      </c>
      <c r="AE658" s="20">
        <v>0</v>
      </c>
      <c r="AF658" s="20">
        <v>1</v>
      </c>
      <c r="AG658" s="20">
        <v>1</v>
      </c>
      <c r="AH658" s="20">
        <v>0</v>
      </c>
      <c r="AI658" s="20">
        <v>0</v>
      </c>
      <c r="AJ658" s="20">
        <v>1</v>
      </c>
      <c r="AK658" s="20">
        <v>1</v>
      </c>
      <c r="AL658" s="20">
        <v>3</v>
      </c>
      <c r="AM658" s="20">
        <v>2</v>
      </c>
      <c r="AN658" s="20">
        <v>2</v>
      </c>
      <c r="AO658" s="20">
        <v>2</v>
      </c>
      <c r="AP658" s="20">
        <v>1</v>
      </c>
      <c r="AQ658" s="20">
        <v>1</v>
      </c>
      <c r="AR658" s="20">
        <v>0</v>
      </c>
      <c r="AS658" s="20">
        <v>0</v>
      </c>
    </row>
    <row r="659" spans="1:45" x14ac:dyDescent="0.2">
      <c r="A659" s="26"/>
      <c r="B659" s="13" t="s">
        <v>127</v>
      </c>
      <c r="C659" s="9" t="s">
        <v>1742</v>
      </c>
      <c r="D659" s="12">
        <v>0</v>
      </c>
      <c r="E659" s="12">
        <v>1</v>
      </c>
      <c r="F659" s="12">
        <v>1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1</v>
      </c>
      <c r="X659" s="12">
        <v>1</v>
      </c>
      <c r="Y659" s="12">
        <v>0</v>
      </c>
      <c r="Z659" s="12">
        <v>0</v>
      </c>
      <c r="AA659" s="20">
        <v>0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</row>
    <row r="660" spans="1:45" ht="25.5" x14ac:dyDescent="0.2">
      <c r="A660" s="26"/>
      <c r="B660" s="13" t="s">
        <v>1749</v>
      </c>
      <c r="C660" s="9" t="s">
        <v>1742</v>
      </c>
      <c r="D660" s="12">
        <v>1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0</v>
      </c>
      <c r="AK660" s="20">
        <v>0</v>
      </c>
      <c r="AL660" s="20">
        <v>0</v>
      </c>
      <c r="AM660" s="20">
        <v>0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</row>
    <row r="661" spans="1:45" x14ac:dyDescent="0.2">
      <c r="A661" s="26"/>
      <c r="B661" s="13" t="s">
        <v>77</v>
      </c>
      <c r="C661" s="9" t="s">
        <v>2341</v>
      </c>
      <c r="D661" s="12">
        <v>1</v>
      </c>
      <c r="E661" s="12">
        <v>1</v>
      </c>
      <c r="F661" s="12">
        <v>1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1</v>
      </c>
      <c r="T661" s="12">
        <v>1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ht="25.5" x14ac:dyDescent="0.2">
      <c r="A662" s="26"/>
      <c r="B662" s="13" t="s">
        <v>465</v>
      </c>
      <c r="C662" s="9" t="s">
        <v>2341</v>
      </c>
      <c r="D662" s="12">
        <v>0</v>
      </c>
      <c r="E662" s="12">
        <v>1</v>
      </c>
      <c r="F662" s="12">
        <v>1</v>
      </c>
      <c r="G662" s="12">
        <v>0</v>
      </c>
      <c r="H662" s="12">
        <v>0</v>
      </c>
      <c r="I662" s="12">
        <v>1</v>
      </c>
      <c r="J662" s="12">
        <v>1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20">
        <v>0</v>
      </c>
      <c r="AB662" s="20">
        <v>0</v>
      </c>
      <c r="AC662" s="20">
        <v>0</v>
      </c>
      <c r="AD662" s="20">
        <v>0</v>
      </c>
      <c r="AE662" s="20">
        <v>0</v>
      </c>
      <c r="AF662" s="20">
        <v>0</v>
      </c>
      <c r="AG662" s="20">
        <v>0</v>
      </c>
      <c r="AH662" s="20">
        <v>0</v>
      </c>
      <c r="AI662" s="20">
        <v>0</v>
      </c>
      <c r="AJ662" s="20">
        <v>0</v>
      </c>
      <c r="AK662" s="20">
        <v>0</v>
      </c>
      <c r="AL662" s="20">
        <v>0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</row>
    <row r="663" spans="1:45" x14ac:dyDescent="0.2">
      <c r="A663" s="26"/>
      <c r="B663" s="13" t="s">
        <v>597</v>
      </c>
      <c r="C663" s="9" t="s">
        <v>1155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20">
        <v>0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0</v>
      </c>
      <c r="AJ663" s="20">
        <v>0</v>
      </c>
      <c r="AK663" s="20">
        <v>0</v>
      </c>
      <c r="AL663" s="20">
        <v>0</v>
      </c>
      <c r="AM663" s="20">
        <v>0</v>
      </c>
      <c r="AN663" s="20">
        <v>0</v>
      </c>
      <c r="AO663" s="20">
        <v>0</v>
      </c>
      <c r="AP663" s="20">
        <v>0</v>
      </c>
      <c r="AQ663" s="20">
        <v>0</v>
      </c>
      <c r="AR663" s="20">
        <v>0</v>
      </c>
      <c r="AS663" s="20">
        <v>0</v>
      </c>
    </row>
    <row r="664" spans="1:45" ht="25.5" x14ac:dyDescent="0.2">
      <c r="A664" s="26"/>
      <c r="B664" s="13" t="s">
        <v>1421</v>
      </c>
      <c r="C664" s="9" t="s">
        <v>1155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20">
        <v>0</v>
      </c>
      <c r="AB664" s="20">
        <v>0</v>
      </c>
      <c r="AC664" s="20">
        <v>0</v>
      </c>
      <c r="AD664" s="20">
        <v>0</v>
      </c>
      <c r="AE664" s="20">
        <v>0</v>
      </c>
      <c r="AF664" s="20">
        <v>0</v>
      </c>
      <c r="AG664" s="20">
        <v>0</v>
      </c>
      <c r="AH664" s="20">
        <v>0</v>
      </c>
      <c r="AI664" s="20">
        <v>0</v>
      </c>
      <c r="AJ664" s="20">
        <v>0</v>
      </c>
      <c r="AK664" s="20">
        <v>0</v>
      </c>
      <c r="AL664" s="20">
        <v>0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0</v>
      </c>
      <c r="AS664" s="20">
        <v>0</v>
      </c>
    </row>
    <row r="665" spans="1:45" x14ac:dyDescent="0.2">
      <c r="A665" s="26"/>
      <c r="B665" s="13" t="s">
        <v>1422</v>
      </c>
      <c r="C665" s="9" t="s">
        <v>1155</v>
      </c>
      <c r="D665" s="12">
        <v>0</v>
      </c>
      <c r="E665" s="12">
        <v>2</v>
      </c>
      <c r="F665" s="12">
        <v>2</v>
      </c>
      <c r="G665" s="12">
        <v>0</v>
      </c>
      <c r="H665" s="12">
        <v>0</v>
      </c>
      <c r="I665" s="12">
        <v>2</v>
      </c>
      <c r="J665" s="12">
        <v>2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20">
        <v>0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45" x14ac:dyDescent="0.2">
      <c r="A666" s="26"/>
      <c r="B666" s="13" t="s">
        <v>1011</v>
      </c>
      <c r="C666" s="9" t="s">
        <v>1155</v>
      </c>
      <c r="D666" s="12">
        <v>0</v>
      </c>
      <c r="E666" s="12">
        <v>1</v>
      </c>
      <c r="F666" s="12">
        <v>0</v>
      </c>
      <c r="G666" s="12">
        <v>0</v>
      </c>
      <c r="H666" s="12">
        <v>0</v>
      </c>
      <c r="I666" s="12">
        <v>1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20">
        <v>0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45" x14ac:dyDescent="0.2">
      <c r="A667" s="26"/>
      <c r="B667" s="13" t="s">
        <v>640</v>
      </c>
      <c r="C667" s="9" t="s">
        <v>102</v>
      </c>
      <c r="D667" s="12">
        <v>2</v>
      </c>
      <c r="E667" s="12">
        <v>11</v>
      </c>
      <c r="F667" s="12">
        <v>9</v>
      </c>
      <c r="G667" s="12">
        <v>0</v>
      </c>
      <c r="H667" s="12">
        <v>0</v>
      </c>
      <c r="I667" s="12">
        <v>2</v>
      </c>
      <c r="J667" s="12">
        <v>2</v>
      </c>
      <c r="K667" s="12">
        <v>1</v>
      </c>
      <c r="L667" s="12">
        <v>1</v>
      </c>
      <c r="M667" s="12">
        <v>3</v>
      </c>
      <c r="N667" s="12">
        <v>3</v>
      </c>
      <c r="O667" s="12">
        <v>2</v>
      </c>
      <c r="P667" s="12">
        <v>1</v>
      </c>
      <c r="Q667" s="12">
        <v>1</v>
      </c>
      <c r="R667" s="12">
        <v>1</v>
      </c>
      <c r="S667" s="12">
        <v>2</v>
      </c>
      <c r="T667" s="12">
        <v>1</v>
      </c>
      <c r="U667" s="12">
        <v>0</v>
      </c>
      <c r="V667" s="12">
        <v>0</v>
      </c>
      <c r="W667" s="12">
        <v>0</v>
      </c>
      <c r="X667" s="12">
        <v>0</v>
      </c>
      <c r="Y667" s="12">
        <v>1</v>
      </c>
      <c r="Z667" s="12">
        <v>2</v>
      </c>
      <c r="AA667" s="20">
        <v>2</v>
      </c>
      <c r="AB667" s="20">
        <v>0</v>
      </c>
      <c r="AC667" s="20">
        <v>0</v>
      </c>
      <c r="AD667" s="20">
        <v>1</v>
      </c>
      <c r="AE667" s="20">
        <v>1</v>
      </c>
      <c r="AF667" s="20">
        <v>0</v>
      </c>
      <c r="AG667" s="20">
        <v>0</v>
      </c>
      <c r="AH667" s="20">
        <v>1</v>
      </c>
      <c r="AI667" s="20">
        <v>1</v>
      </c>
      <c r="AJ667" s="20">
        <v>0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0</v>
      </c>
      <c r="AQ667" s="20">
        <v>0</v>
      </c>
      <c r="AR667" s="20">
        <v>0</v>
      </c>
      <c r="AS667" s="20">
        <v>0</v>
      </c>
    </row>
    <row r="668" spans="1:45" x14ac:dyDescent="0.2">
      <c r="A668" s="26"/>
      <c r="B668" s="13" t="s">
        <v>588</v>
      </c>
      <c r="C668" s="9" t="s">
        <v>102</v>
      </c>
      <c r="D668" s="12">
        <v>0</v>
      </c>
      <c r="E668" s="12">
        <v>1</v>
      </c>
      <c r="F668" s="12">
        <v>1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1</v>
      </c>
      <c r="V668" s="12">
        <v>1</v>
      </c>
      <c r="W668" s="12">
        <v>0</v>
      </c>
      <c r="X668" s="12">
        <v>0</v>
      </c>
      <c r="Y668" s="12">
        <v>0</v>
      </c>
      <c r="Z668" s="12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x14ac:dyDescent="0.2">
      <c r="A669" s="26"/>
      <c r="B669" s="13" t="s">
        <v>1393</v>
      </c>
      <c r="C669" s="9" t="s">
        <v>102</v>
      </c>
      <c r="D669" s="12">
        <v>0</v>
      </c>
      <c r="E669" s="12">
        <v>2</v>
      </c>
      <c r="F669" s="12">
        <v>1</v>
      </c>
      <c r="G669" s="12">
        <v>0</v>
      </c>
      <c r="H669" s="12">
        <v>0</v>
      </c>
      <c r="I669" s="12">
        <v>1</v>
      </c>
      <c r="J669" s="12">
        <v>1</v>
      </c>
      <c r="K669" s="12">
        <v>0</v>
      </c>
      <c r="L669" s="12">
        <v>0</v>
      </c>
      <c r="M669" s="12">
        <v>1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0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</row>
    <row r="670" spans="1:45" x14ac:dyDescent="0.2">
      <c r="A670" s="26"/>
      <c r="B670" s="13" t="s">
        <v>654</v>
      </c>
      <c r="C670" s="9" t="s">
        <v>102</v>
      </c>
      <c r="D670" s="12">
        <v>0</v>
      </c>
      <c r="E670" s="12">
        <v>5</v>
      </c>
      <c r="F670" s="12">
        <v>5</v>
      </c>
      <c r="G670" s="12">
        <v>0</v>
      </c>
      <c r="H670" s="12">
        <v>0</v>
      </c>
      <c r="I670" s="12">
        <v>2</v>
      </c>
      <c r="J670" s="12">
        <v>2</v>
      </c>
      <c r="K670" s="12">
        <v>1</v>
      </c>
      <c r="L670" s="12">
        <v>1</v>
      </c>
      <c r="M670" s="12">
        <v>2</v>
      </c>
      <c r="N670" s="12">
        <v>2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1</v>
      </c>
      <c r="AA670" s="20">
        <v>1</v>
      </c>
      <c r="AB670" s="20">
        <v>0</v>
      </c>
      <c r="AC670" s="20">
        <v>0</v>
      </c>
      <c r="AD670" s="20">
        <v>1</v>
      </c>
      <c r="AE670" s="20">
        <v>1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0</v>
      </c>
      <c r="AM670" s="20">
        <v>0</v>
      </c>
      <c r="AN670" s="20">
        <v>0</v>
      </c>
      <c r="AO670" s="20">
        <v>0</v>
      </c>
      <c r="AP670" s="20">
        <v>0</v>
      </c>
      <c r="AQ670" s="20">
        <v>0</v>
      </c>
      <c r="AR670" s="20">
        <v>0</v>
      </c>
      <c r="AS670" s="20">
        <v>0</v>
      </c>
    </row>
    <row r="671" spans="1:45" x14ac:dyDescent="0.2">
      <c r="A671" s="26"/>
      <c r="B671" s="13" t="s">
        <v>821</v>
      </c>
      <c r="C671" s="9" t="s">
        <v>2049</v>
      </c>
      <c r="D671" s="12">
        <v>9</v>
      </c>
      <c r="E671" s="12">
        <v>22</v>
      </c>
      <c r="F671" s="12">
        <v>16</v>
      </c>
      <c r="G671" s="12">
        <v>0</v>
      </c>
      <c r="H671" s="12">
        <v>0</v>
      </c>
      <c r="I671" s="12">
        <v>9</v>
      </c>
      <c r="J671" s="12">
        <v>8</v>
      </c>
      <c r="K671" s="12">
        <v>1</v>
      </c>
      <c r="L671" s="12">
        <v>0</v>
      </c>
      <c r="M671" s="12">
        <v>3</v>
      </c>
      <c r="N671" s="12">
        <v>3</v>
      </c>
      <c r="O671" s="12">
        <v>2</v>
      </c>
      <c r="P671" s="12">
        <v>1</v>
      </c>
      <c r="Q671" s="12">
        <v>4</v>
      </c>
      <c r="R671" s="12">
        <v>3</v>
      </c>
      <c r="S671" s="12">
        <v>2</v>
      </c>
      <c r="T671" s="12">
        <v>0</v>
      </c>
      <c r="U671" s="12">
        <v>0</v>
      </c>
      <c r="V671" s="12">
        <v>0</v>
      </c>
      <c r="W671" s="12">
        <v>1</v>
      </c>
      <c r="X671" s="12">
        <v>1</v>
      </c>
      <c r="Y671" s="12">
        <v>0</v>
      </c>
      <c r="Z671" s="12">
        <v>6</v>
      </c>
      <c r="AA671" s="20">
        <v>4</v>
      </c>
      <c r="AB671" s="20">
        <v>0</v>
      </c>
      <c r="AC671" s="20">
        <v>0</v>
      </c>
      <c r="AD671" s="20">
        <v>1</v>
      </c>
      <c r="AE671" s="20">
        <v>1</v>
      </c>
      <c r="AF671" s="20">
        <v>1</v>
      </c>
      <c r="AG671" s="20">
        <v>0</v>
      </c>
      <c r="AH671" s="20">
        <v>0</v>
      </c>
      <c r="AI671" s="20">
        <v>0</v>
      </c>
      <c r="AJ671" s="20">
        <v>1</v>
      </c>
      <c r="AK671" s="20">
        <v>1</v>
      </c>
      <c r="AL671" s="20">
        <v>2</v>
      </c>
      <c r="AM671" s="20">
        <v>2</v>
      </c>
      <c r="AN671" s="20">
        <v>1</v>
      </c>
      <c r="AO671" s="20">
        <v>0</v>
      </c>
      <c r="AP671" s="20">
        <v>0</v>
      </c>
      <c r="AQ671" s="20">
        <v>0</v>
      </c>
      <c r="AR671" s="20">
        <v>0</v>
      </c>
      <c r="AS671" s="20">
        <v>0</v>
      </c>
    </row>
    <row r="672" spans="1:45" x14ac:dyDescent="0.2">
      <c r="A672" s="26"/>
      <c r="B672" s="13" t="s">
        <v>1001</v>
      </c>
      <c r="C672" s="9" t="s">
        <v>2049</v>
      </c>
      <c r="D672" s="12">
        <v>22</v>
      </c>
      <c r="E672" s="12">
        <v>35</v>
      </c>
      <c r="F672" s="12">
        <v>33</v>
      </c>
      <c r="G672" s="12">
        <v>0</v>
      </c>
      <c r="H672" s="12">
        <v>0</v>
      </c>
      <c r="I672" s="12">
        <v>3</v>
      </c>
      <c r="J672" s="12">
        <v>3</v>
      </c>
      <c r="K672" s="12">
        <v>4</v>
      </c>
      <c r="L672" s="12">
        <v>4</v>
      </c>
      <c r="M672" s="12">
        <v>8</v>
      </c>
      <c r="N672" s="12">
        <v>7</v>
      </c>
      <c r="O672" s="12">
        <v>10</v>
      </c>
      <c r="P672" s="12">
        <v>9</v>
      </c>
      <c r="Q672" s="12">
        <v>4</v>
      </c>
      <c r="R672" s="12">
        <v>4</v>
      </c>
      <c r="S672" s="12">
        <v>2</v>
      </c>
      <c r="T672" s="12">
        <v>2</v>
      </c>
      <c r="U672" s="12">
        <v>2</v>
      </c>
      <c r="V672" s="12">
        <v>2</v>
      </c>
      <c r="W672" s="12">
        <v>2</v>
      </c>
      <c r="X672" s="12">
        <v>2</v>
      </c>
      <c r="Y672" s="12">
        <v>0</v>
      </c>
      <c r="Z672" s="12">
        <v>11</v>
      </c>
      <c r="AA672" s="20">
        <v>11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2</v>
      </c>
      <c r="AI672" s="20">
        <v>2</v>
      </c>
      <c r="AJ672" s="20">
        <v>3</v>
      </c>
      <c r="AK672" s="20">
        <v>3</v>
      </c>
      <c r="AL672" s="20">
        <v>1</v>
      </c>
      <c r="AM672" s="20">
        <v>1</v>
      </c>
      <c r="AN672" s="20">
        <v>1</v>
      </c>
      <c r="AO672" s="20">
        <v>1</v>
      </c>
      <c r="AP672" s="20">
        <v>3</v>
      </c>
      <c r="AQ672" s="20">
        <v>3</v>
      </c>
      <c r="AR672" s="20">
        <v>1</v>
      </c>
      <c r="AS672" s="20">
        <v>1</v>
      </c>
    </row>
    <row r="673" spans="1:45" x14ac:dyDescent="0.2">
      <c r="A673" s="26"/>
      <c r="B673" s="13" t="s">
        <v>164</v>
      </c>
      <c r="C673" s="9" t="s">
        <v>1072</v>
      </c>
      <c r="D673" s="12">
        <v>28</v>
      </c>
      <c r="E673" s="12">
        <v>47</v>
      </c>
      <c r="F673" s="12">
        <v>40</v>
      </c>
      <c r="G673" s="12">
        <v>0</v>
      </c>
      <c r="H673" s="12">
        <v>0</v>
      </c>
      <c r="I673" s="12">
        <v>8</v>
      </c>
      <c r="J673" s="12">
        <v>6</v>
      </c>
      <c r="K673" s="12">
        <v>7</v>
      </c>
      <c r="L673" s="12">
        <v>6</v>
      </c>
      <c r="M673" s="12">
        <v>8</v>
      </c>
      <c r="N673" s="12">
        <v>5</v>
      </c>
      <c r="O673" s="12">
        <v>5</v>
      </c>
      <c r="P673" s="12">
        <v>5</v>
      </c>
      <c r="Q673" s="12">
        <v>9</v>
      </c>
      <c r="R673" s="12">
        <v>9</v>
      </c>
      <c r="S673" s="12">
        <v>3</v>
      </c>
      <c r="T673" s="12">
        <v>3</v>
      </c>
      <c r="U673" s="12">
        <v>3</v>
      </c>
      <c r="V673" s="12">
        <v>2</v>
      </c>
      <c r="W673" s="12">
        <v>4</v>
      </c>
      <c r="X673" s="12">
        <v>4</v>
      </c>
      <c r="Y673" s="12">
        <v>1</v>
      </c>
      <c r="Z673" s="12">
        <v>11</v>
      </c>
      <c r="AA673" s="20">
        <v>10</v>
      </c>
      <c r="AB673" s="20">
        <v>0</v>
      </c>
      <c r="AC673" s="20">
        <v>0</v>
      </c>
      <c r="AD673" s="20">
        <v>1</v>
      </c>
      <c r="AE673" s="20">
        <v>1</v>
      </c>
      <c r="AF673" s="20">
        <v>2</v>
      </c>
      <c r="AG673" s="20">
        <v>2</v>
      </c>
      <c r="AH673" s="20">
        <v>1</v>
      </c>
      <c r="AI673" s="20">
        <v>1</v>
      </c>
      <c r="AJ673" s="20">
        <v>2</v>
      </c>
      <c r="AK673" s="20">
        <v>2</v>
      </c>
      <c r="AL673" s="20">
        <v>1</v>
      </c>
      <c r="AM673" s="20">
        <v>1</v>
      </c>
      <c r="AN673" s="20">
        <v>1</v>
      </c>
      <c r="AO673" s="20">
        <v>1</v>
      </c>
      <c r="AP673" s="20">
        <v>1</v>
      </c>
      <c r="AQ673" s="20">
        <v>0</v>
      </c>
      <c r="AR673" s="20">
        <v>2</v>
      </c>
      <c r="AS673" s="20">
        <v>2</v>
      </c>
    </row>
    <row r="674" spans="1:45" x14ac:dyDescent="0.2">
      <c r="A674" s="26"/>
      <c r="B674" s="13" t="s">
        <v>2218</v>
      </c>
      <c r="C674" s="9" t="s">
        <v>1072</v>
      </c>
      <c r="D674" s="12">
        <v>0</v>
      </c>
      <c r="E674" s="12">
        <v>2</v>
      </c>
      <c r="F674" s="12">
        <v>2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2</v>
      </c>
      <c r="N674" s="12">
        <v>2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1</v>
      </c>
      <c r="AA674" s="20">
        <v>1</v>
      </c>
      <c r="AB674" s="20">
        <v>0</v>
      </c>
      <c r="AC674" s="20">
        <v>0</v>
      </c>
      <c r="AD674" s="20">
        <v>0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1</v>
      </c>
      <c r="AK674" s="20">
        <v>1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0</v>
      </c>
      <c r="AS674" s="20">
        <v>0</v>
      </c>
    </row>
    <row r="675" spans="1:45" x14ac:dyDescent="0.2">
      <c r="A675" s="26"/>
      <c r="B675" s="13" t="s">
        <v>611</v>
      </c>
      <c r="C675" s="9" t="s">
        <v>1072</v>
      </c>
      <c r="D675" s="12">
        <v>7</v>
      </c>
      <c r="E675" s="12">
        <v>43</v>
      </c>
      <c r="F675" s="12">
        <v>40</v>
      </c>
      <c r="G675" s="12">
        <v>0</v>
      </c>
      <c r="H675" s="12">
        <v>0</v>
      </c>
      <c r="I675" s="12">
        <v>7</v>
      </c>
      <c r="J675" s="12">
        <v>6</v>
      </c>
      <c r="K675" s="12">
        <v>0</v>
      </c>
      <c r="L675" s="12">
        <v>0</v>
      </c>
      <c r="M675" s="12">
        <v>5</v>
      </c>
      <c r="N675" s="12">
        <v>5</v>
      </c>
      <c r="O675" s="12">
        <v>3</v>
      </c>
      <c r="P675" s="12">
        <v>2</v>
      </c>
      <c r="Q675" s="12">
        <v>7</v>
      </c>
      <c r="R675" s="12">
        <v>7</v>
      </c>
      <c r="S675" s="12">
        <v>7</v>
      </c>
      <c r="T675" s="12">
        <v>7</v>
      </c>
      <c r="U675" s="12">
        <v>6</v>
      </c>
      <c r="V675" s="12">
        <v>5</v>
      </c>
      <c r="W675" s="12">
        <v>8</v>
      </c>
      <c r="X675" s="12">
        <v>8</v>
      </c>
      <c r="Y675" s="12">
        <v>0</v>
      </c>
      <c r="Z675" s="12">
        <v>18</v>
      </c>
      <c r="AA675" s="20">
        <v>17</v>
      </c>
      <c r="AB675" s="20">
        <v>0</v>
      </c>
      <c r="AC675" s="20">
        <v>0</v>
      </c>
      <c r="AD675" s="20">
        <v>1</v>
      </c>
      <c r="AE675" s="20">
        <v>1</v>
      </c>
      <c r="AF675" s="20">
        <v>0</v>
      </c>
      <c r="AG675" s="20">
        <v>0</v>
      </c>
      <c r="AH675" s="20">
        <v>2</v>
      </c>
      <c r="AI675" s="20">
        <v>2</v>
      </c>
      <c r="AJ675" s="20">
        <v>3</v>
      </c>
      <c r="AK675" s="20">
        <v>2</v>
      </c>
      <c r="AL675" s="20">
        <v>3</v>
      </c>
      <c r="AM675" s="20">
        <v>3</v>
      </c>
      <c r="AN675" s="20">
        <v>3</v>
      </c>
      <c r="AO675" s="20">
        <v>3</v>
      </c>
      <c r="AP675" s="20">
        <v>3</v>
      </c>
      <c r="AQ675" s="20">
        <v>3</v>
      </c>
      <c r="AR675" s="20">
        <v>3</v>
      </c>
      <c r="AS675" s="20">
        <v>3</v>
      </c>
    </row>
    <row r="676" spans="1:45" ht="15.75" customHeight="1" x14ac:dyDescent="0.2">
      <c r="A676" s="26"/>
      <c r="B676" s="13" t="s">
        <v>204</v>
      </c>
      <c r="C676" s="9" t="s">
        <v>1072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ht="25.5" x14ac:dyDescent="0.2">
      <c r="A677" s="26"/>
      <c r="B677" s="13" t="s">
        <v>988</v>
      </c>
      <c r="C677" s="9" t="s">
        <v>481</v>
      </c>
      <c r="D677" s="12">
        <v>0</v>
      </c>
      <c r="E677" s="12">
        <v>2</v>
      </c>
      <c r="F677" s="12">
        <v>1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2</v>
      </c>
      <c r="P677" s="12">
        <v>1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1</v>
      </c>
      <c r="AA677" s="20">
        <v>1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0</v>
      </c>
      <c r="AI677" s="20">
        <v>0</v>
      </c>
      <c r="AJ677" s="20">
        <v>1</v>
      </c>
      <c r="AK677" s="20">
        <v>1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</row>
    <row r="678" spans="1:45" x14ac:dyDescent="0.2">
      <c r="A678" s="26"/>
      <c r="B678" s="13" t="s">
        <v>1840</v>
      </c>
      <c r="C678" s="9" t="s">
        <v>1406</v>
      </c>
      <c r="D678" s="12">
        <v>3</v>
      </c>
      <c r="E678" s="12">
        <v>12</v>
      </c>
      <c r="F678" s="12">
        <v>11</v>
      </c>
      <c r="G678" s="12">
        <v>1</v>
      </c>
      <c r="H678" s="12">
        <v>1</v>
      </c>
      <c r="I678" s="12">
        <v>0</v>
      </c>
      <c r="J678" s="12">
        <v>0</v>
      </c>
      <c r="K678" s="12">
        <v>0</v>
      </c>
      <c r="L678" s="12">
        <v>0</v>
      </c>
      <c r="M678" s="12">
        <v>6</v>
      </c>
      <c r="N678" s="12">
        <v>5</v>
      </c>
      <c r="O678" s="12">
        <v>1</v>
      </c>
      <c r="P678" s="12">
        <v>1</v>
      </c>
      <c r="Q678" s="12">
        <v>1</v>
      </c>
      <c r="R678" s="12">
        <v>1</v>
      </c>
      <c r="S678" s="12">
        <v>1</v>
      </c>
      <c r="T678" s="12">
        <v>1</v>
      </c>
      <c r="U678" s="12">
        <v>1</v>
      </c>
      <c r="V678" s="12">
        <v>1</v>
      </c>
      <c r="W678" s="12">
        <v>1</v>
      </c>
      <c r="X678" s="12">
        <v>1</v>
      </c>
      <c r="Y678" s="12">
        <v>0</v>
      </c>
      <c r="Z678" s="12">
        <v>4</v>
      </c>
      <c r="AA678" s="20">
        <v>4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1</v>
      </c>
      <c r="AK678" s="20">
        <v>1</v>
      </c>
      <c r="AL678" s="20">
        <v>1</v>
      </c>
      <c r="AM678" s="20">
        <v>1</v>
      </c>
      <c r="AN678" s="20">
        <v>1</v>
      </c>
      <c r="AO678" s="20">
        <v>1</v>
      </c>
      <c r="AP678" s="20">
        <v>1</v>
      </c>
      <c r="AQ678" s="20">
        <v>1</v>
      </c>
      <c r="AR678" s="20">
        <v>0</v>
      </c>
      <c r="AS678" s="20">
        <v>0</v>
      </c>
    </row>
    <row r="679" spans="1:45" x14ac:dyDescent="0.2">
      <c r="A679" s="26"/>
      <c r="B679" s="13" t="s">
        <v>2149</v>
      </c>
      <c r="C679" s="9" t="s">
        <v>1406</v>
      </c>
      <c r="D679" s="12">
        <v>4</v>
      </c>
      <c r="E679" s="12">
        <v>7</v>
      </c>
      <c r="F679" s="12">
        <v>7</v>
      </c>
      <c r="G679" s="12">
        <v>0</v>
      </c>
      <c r="H679" s="12">
        <v>0</v>
      </c>
      <c r="I679" s="12">
        <v>1</v>
      </c>
      <c r="J679" s="12">
        <v>1</v>
      </c>
      <c r="K679" s="12">
        <v>1</v>
      </c>
      <c r="L679" s="12">
        <v>1</v>
      </c>
      <c r="M679" s="12">
        <v>1</v>
      </c>
      <c r="N679" s="12">
        <v>1</v>
      </c>
      <c r="O679" s="12">
        <v>1</v>
      </c>
      <c r="P679" s="12">
        <v>1</v>
      </c>
      <c r="Q679" s="12">
        <v>2</v>
      </c>
      <c r="R679" s="12">
        <v>2</v>
      </c>
      <c r="S679" s="12">
        <v>0</v>
      </c>
      <c r="T679" s="12">
        <v>0</v>
      </c>
      <c r="U679" s="12">
        <v>1</v>
      </c>
      <c r="V679" s="12">
        <v>1</v>
      </c>
      <c r="W679" s="12">
        <v>0</v>
      </c>
      <c r="X679" s="12">
        <v>0</v>
      </c>
      <c r="Y679" s="12">
        <v>0</v>
      </c>
      <c r="Z679" s="12">
        <v>4</v>
      </c>
      <c r="AA679" s="20">
        <v>4</v>
      </c>
      <c r="AB679" s="20">
        <v>0</v>
      </c>
      <c r="AC679" s="20">
        <v>0</v>
      </c>
      <c r="AD679" s="20">
        <v>1</v>
      </c>
      <c r="AE679" s="20">
        <v>1</v>
      </c>
      <c r="AF679" s="20">
        <v>1</v>
      </c>
      <c r="AG679" s="20">
        <v>1</v>
      </c>
      <c r="AH679" s="20">
        <v>0</v>
      </c>
      <c r="AI679" s="20">
        <v>0</v>
      </c>
      <c r="AJ679" s="20">
        <v>0</v>
      </c>
      <c r="AK679" s="20">
        <v>0</v>
      </c>
      <c r="AL679" s="20">
        <v>1</v>
      </c>
      <c r="AM679" s="20">
        <v>1</v>
      </c>
      <c r="AN679" s="20">
        <v>0</v>
      </c>
      <c r="AO679" s="20">
        <v>0</v>
      </c>
      <c r="AP679" s="20">
        <v>1</v>
      </c>
      <c r="AQ679" s="20">
        <v>1</v>
      </c>
      <c r="AR679" s="20">
        <v>0</v>
      </c>
      <c r="AS679" s="20">
        <v>0</v>
      </c>
    </row>
    <row r="680" spans="1:45" x14ac:dyDescent="0.2">
      <c r="A680" s="26"/>
      <c r="B680" s="13" t="s">
        <v>1584</v>
      </c>
      <c r="C680" s="9" t="s">
        <v>1406</v>
      </c>
      <c r="D680" s="12">
        <v>1</v>
      </c>
      <c r="E680" s="12">
        <v>4</v>
      </c>
      <c r="F680" s="12">
        <v>4</v>
      </c>
      <c r="G680" s="12">
        <v>0</v>
      </c>
      <c r="H680" s="12">
        <v>0</v>
      </c>
      <c r="I680" s="12">
        <v>1</v>
      </c>
      <c r="J680" s="12">
        <v>1</v>
      </c>
      <c r="K680" s="12">
        <v>0</v>
      </c>
      <c r="L680" s="12">
        <v>0</v>
      </c>
      <c r="M680" s="12">
        <v>2</v>
      </c>
      <c r="N680" s="12">
        <v>2</v>
      </c>
      <c r="O680" s="12">
        <v>1</v>
      </c>
      <c r="P680" s="12">
        <v>1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1</v>
      </c>
      <c r="AA680" s="20">
        <v>1</v>
      </c>
      <c r="AB680" s="20">
        <v>0</v>
      </c>
      <c r="AC680" s="20">
        <v>0</v>
      </c>
      <c r="AD680" s="20">
        <v>0</v>
      </c>
      <c r="AE680" s="20">
        <v>0</v>
      </c>
      <c r="AF680" s="20">
        <v>0</v>
      </c>
      <c r="AG680" s="20">
        <v>0</v>
      </c>
      <c r="AH680" s="20">
        <v>1</v>
      </c>
      <c r="AI680" s="20">
        <v>1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ht="25.5" x14ac:dyDescent="0.2">
      <c r="A681" s="26"/>
      <c r="B681" s="13" t="s">
        <v>2549</v>
      </c>
      <c r="C681" s="9" t="s">
        <v>1406</v>
      </c>
      <c r="D681" s="12">
        <v>0</v>
      </c>
      <c r="E681" s="12">
        <v>1</v>
      </c>
      <c r="F681" s="12">
        <v>1</v>
      </c>
      <c r="G681" s="12">
        <v>0</v>
      </c>
      <c r="H681" s="12">
        <v>0</v>
      </c>
      <c r="I681" s="12">
        <v>1</v>
      </c>
      <c r="J681" s="12">
        <v>1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20">
        <v>0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0</v>
      </c>
      <c r="AK681" s="20">
        <v>0</v>
      </c>
      <c r="AL681" s="20">
        <v>0</v>
      </c>
      <c r="AM681" s="20">
        <v>0</v>
      </c>
      <c r="AN681" s="20">
        <v>0</v>
      </c>
      <c r="AO681" s="20">
        <v>0</v>
      </c>
      <c r="AP681" s="20">
        <v>0</v>
      </c>
      <c r="AQ681" s="20">
        <v>0</v>
      </c>
      <c r="AR681" s="20">
        <v>0</v>
      </c>
      <c r="AS681" s="20">
        <v>0</v>
      </c>
    </row>
    <row r="682" spans="1:45" x14ac:dyDescent="0.2">
      <c r="A682" s="26"/>
      <c r="B682" s="13" t="s">
        <v>1611</v>
      </c>
      <c r="C682" s="9" t="s">
        <v>1406</v>
      </c>
      <c r="D682" s="12">
        <v>1</v>
      </c>
      <c r="E682" s="12">
        <v>9</v>
      </c>
      <c r="F682" s="12">
        <v>6</v>
      </c>
      <c r="G682" s="12">
        <v>0</v>
      </c>
      <c r="H682" s="12">
        <v>0</v>
      </c>
      <c r="I682" s="12">
        <v>0</v>
      </c>
      <c r="J682" s="12">
        <v>0</v>
      </c>
      <c r="K682" s="12">
        <v>1</v>
      </c>
      <c r="L682" s="12">
        <v>1</v>
      </c>
      <c r="M682" s="12">
        <v>4</v>
      </c>
      <c r="N682" s="12">
        <v>2</v>
      </c>
      <c r="O682" s="12">
        <v>1</v>
      </c>
      <c r="P682" s="12">
        <v>0</v>
      </c>
      <c r="Q682" s="12">
        <v>1</v>
      </c>
      <c r="R682" s="12">
        <v>1</v>
      </c>
      <c r="S682" s="12">
        <v>1</v>
      </c>
      <c r="T682" s="12">
        <v>1</v>
      </c>
      <c r="U682" s="12">
        <v>0</v>
      </c>
      <c r="V682" s="12">
        <v>0</v>
      </c>
      <c r="W682" s="12">
        <v>1</v>
      </c>
      <c r="X682" s="12">
        <v>1</v>
      </c>
      <c r="Y682" s="12">
        <v>0</v>
      </c>
      <c r="Z682" s="12">
        <v>1</v>
      </c>
      <c r="AA682" s="20">
        <v>1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1</v>
      </c>
      <c r="AS682" s="20">
        <v>1</v>
      </c>
    </row>
    <row r="683" spans="1:45" x14ac:dyDescent="0.2">
      <c r="A683" s="26"/>
      <c r="B683" s="13" t="s">
        <v>1778</v>
      </c>
      <c r="C683" s="9" t="s">
        <v>1406</v>
      </c>
      <c r="D683" s="12">
        <v>1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20">
        <v>0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0</v>
      </c>
      <c r="AS683" s="20">
        <v>0</v>
      </c>
    </row>
    <row r="684" spans="1:45" x14ac:dyDescent="0.2">
      <c r="A684" s="26"/>
      <c r="B684" s="13" t="s">
        <v>361</v>
      </c>
      <c r="C684" s="9" t="s">
        <v>1406</v>
      </c>
      <c r="D684" s="12">
        <v>0</v>
      </c>
      <c r="E684" s="12">
        <v>3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1</v>
      </c>
      <c r="T684" s="12">
        <v>0</v>
      </c>
      <c r="U684" s="12">
        <v>0</v>
      </c>
      <c r="V684" s="12">
        <v>0</v>
      </c>
      <c r="W684" s="12">
        <v>2</v>
      </c>
      <c r="X684" s="12">
        <v>0</v>
      </c>
      <c r="Y684" s="12">
        <v>0</v>
      </c>
      <c r="Z684" s="12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0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</row>
    <row r="685" spans="1:45" ht="25.5" x14ac:dyDescent="0.2">
      <c r="A685" s="26"/>
      <c r="B685" s="13" t="s">
        <v>751</v>
      </c>
      <c r="C685" s="9" t="s">
        <v>2012</v>
      </c>
      <c r="D685" s="12">
        <v>0</v>
      </c>
      <c r="E685" s="12">
        <v>1</v>
      </c>
      <c r="F685" s="12">
        <v>1</v>
      </c>
      <c r="G685" s="12">
        <v>1</v>
      </c>
      <c r="H685" s="12">
        <v>1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20">
        <v>0</v>
      </c>
      <c r="AB685" s="20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0</v>
      </c>
      <c r="AJ685" s="20">
        <v>0</v>
      </c>
      <c r="AK685" s="20">
        <v>0</v>
      </c>
      <c r="AL685" s="20">
        <v>0</v>
      </c>
      <c r="AM685" s="20">
        <v>0</v>
      </c>
      <c r="AN685" s="20">
        <v>0</v>
      </c>
      <c r="AO685" s="20">
        <v>0</v>
      </c>
      <c r="AP685" s="20">
        <v>0</v>
      </c>
      <c r="AQ685" s="20">
        <v>0</v>
      </c>
      <c r="AR685" s="20">
        <v>0</v>
      </c>
      <c r="AS685" s="20">
        <v>0</v>
      </c>
    </row>
    <row r="686" spans="1:45" x14ac:dyDescent="0.2">
      <c r="A686" s="26"/>
      <c r="B686" s="13" t="s">
        <v>1392</v>
      </c>
      <c r="C686" s="9" t="s">
        <v>380</v>
      </c>
      <c r="D686" s="12">
        <v>1</v>
      </c>
      <c r="E686" s="12">
        <v>3</v>
      </c>
      <c r="F686" s="12">
        <v>3</v>
      </c>
      <c r="G686" s="12">
        <v>1</v>
      </c>
      <c r="H686" s="12">
        <v>1</v>
      </c>
      <c r="I686" s="12">
        <v>1</v>
      </c>
      <c r="J686" s="12">
        <v>1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1</v>
      </c>
      <c r="R686" s="12">
        <v>1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2</v>
      </c>
      <c r="AA686" s="20">
        <v>2</v>
      </c>
      <c r="AB686" s="20">
        <v>1</v>
      </c>
      <c r="AC686" s="20">
        <v>1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0</v>
      </c>
      <c r="AK686" s="20">
        <v>0</v>
      </c>
      <c r="AL686" s="20">
        <v>1</v>
      </c>
      <c r="AM686" s="20">
        <v>1</v>
      </c>
      <c r="AN686" s="20">
        <v>0</v>
      </c>
      <c r="AO686" s="20">
        <v>0</v>
      </c>
      <c r="AP686" s="20">
        <v>0</v>
      </c>
      <c r="AQ686" s="20">
        <v>0</v>
      </c>
      <c r="AR686" s="20">
        <v>0</v>
      </c>
      <c r="AS686" s="20">
        <v>0</v>
      </c>
    </row>
    <row r="687" spans="1:45" x14ac:dyDescent="0.2">
      <c r="A687" s="26"/>
      <c r="B687" s="13" t="s">
        <v>2036</v>
      </c>
      <c r="C687" s="9" t="s">
        <v>380</v>
      </c>
      <c r="D687" s="12">
        <v>0</v>
      </c>
      <c r="E687" s="12">
        <v>1</v>
      </c>
      <c r="F687" s="12">
        <v>1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1</v>
      </c>
      <c r="P687" s="12">
        <v>1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x14ac:dyDescent="0.2">
      <c r="A688" s="26"/>
      <c r="B688" s="13" t="s">
        <v>1560</v>
      </c>
      <c r="C688" s="9" t="s">
        <v>380</v>
      </c>
      <c r="D688" s="12">
        <v>0</v>
      </c>
      <c r="E688" s="12">
        <v>6</v>
      </c>
      <c r="F688" s="12">
        <v>5</v>
      </c>
      <c r="G688" s="12">
        <v>0</v>
      </c>
      <c r="H688" s="12">
        <v>0</v>
      </c>
      <c r="I688" s="12">
        <v>2</v>
      </c>
      <c r="J688" s="12">
        <v>2</v>
      </c>
      <c r="K688" s="12">
        <v>2</v>
      </c>
      <c r="L688" s="12">
        <v>2</v>
      </c>
      <c r="M688" s="12">
        <v>1</v>
      </c>
      <c r="N688" s="12">
        <v>0</v>
      </c>
      <c r="O688" s="12">
        <v>0</v>
      </c>
      <c r="P688" s="12">
        <v>0</v>
      </c>
      <c r="Q688" s="12">
        <v>1</v>
      </c>
      <c r="R688" s="12">
        <v>1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1</v>
      </c>
      <c r="AA688" s="20">
        <v>0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1</v>
      </c>
      <c r="AI688" s="20">
        <v>0</v>
      </c>
      <c r="AJ688" s="20">
        <v>0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x14ac:dyDescent="0.2">
      <c r="A689" s="26"/>
      <c r="B689" s="13" t="s">
        <v>1200</v>
      </c>
      <c r="C689" s="9" t="s">
        <v>380</v>
      </c>
      <c r="D689" s="12">
        <v>1</v>
      </c>
      <c r="E689" s="12">
        <v>3</v>
      </c>
      <c r="F689" s="12">
        <v>2</v>
      </c>
      <c r="G689" s="12">
        <v>0</v>
      </c>
      <c r="H689" s="12">
        <v>0</v>
      </c>
      <c r="I689" s="12">
        <v>0</v>
      </c>
      <c r="J689" s="12">
        <v>0</v>
      </c>
      <c r="K689" s="12">
        <v>2</v>
      </c>
      <c r="L689" s="12">
        <v>2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1</v>
      </c>
      <c r="V689" s="12">
        <v>0</v>
      </c>
      <c r="W689" s="12">
        <v>0</v>
      </c>
      <c r="X689" s="12">
        <v>0</v>
      </c>
      <c r="Y689" s="12">
        <v>0</v>
      </c>
      <c r="Z689" s="12">
        <v>1</v>
      </c>
      <c r="AA689" s="20">
        <v>1</v>
      </c>
      <c r="AB689" s="20">
        <v>0</v>
      </c>
      <c r="AC689" s="20">
        <v>0</v>
      </c>
      <c r="AD689" s="20">
        <v>0</v>
      </c>
      <c r="AE689" s="20">
        <v>0</v>
      </c>
      <c r="AF689" s="20">
        <v>1</v>
      </c>
      <c r="AG689" s="20">
        <v>1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x14ac:dyDescent="0.2">
      <c r="A690" s="26"/>
      <c r="B690" s="13" t="s">
        <v>1322</v>
      </c>
      <c r="C690" s="9" t="s">
        <v>380</v>
      </c>
      <c r="D690" s="12">
        <v>2</v>
      </c>
      <c r="E690" s="12">
        <v>2</v>
      </c>
      <c r="F690" s="12">
        <v>2</v>
      </c>
      <c r="G690" s="12">
        <v>0</v>
      </c>
      <c r="H690" s="12">
        <v>0</v>
      </c>
      <c r="I690" s="12">
        <v>1</v>
      </c>
      <c r="J690" s="12">
        <v>1</v>
      </c>
      <c r="K690" s="12">
        <v>0</v>
      </c>
      <c r="L690" s="12">
        <v>0</v>
      </c>
      <c r="M690" s="12">
        <v>0</v>
      </c>
      <c r="N690" s="12">
        <v>0</v>
      </c>
      <c r="O690" s="12">
        <v>1</v>
      </c>
      <c r="P690" s="12">
        <v>1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0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0</v>
      </c>
      <c r="AS690" s="20">
        <v>0</v>
      </c>
    </row>
    <row r="691" spans="1:45" x14ac:dyDescent="0.2">
      <c r="A691" s="26"/>
      <c r="B691" s="13" t="s">
        <v>315</v>
      </c>
      <c r="C691" s="9" t="s">
        <v>380</v>
      </c>
      <c r="D691" s="12">
        <v>0</v>
      </c>
      <c r="E691" s="12">
        <v>1</v>
      </c>
      <c r="F691" s="12">
        <v>1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1</v>
      </c>
      <c r="P691" s="12">
        <v>1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1</v>
      </c>
      <c r="AA691" s="20">
        <v>1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1</v>
      </c>
      <c r="AM691" s="20">
        <v>1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x14ac:dyDescent="0.2">
      <c r="A692" s="26"/>
      <c r="B692" s="13" t="s">
        <v>608</v>
      </c>
      <c r="C692" s="9" t="s">
        <v>380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20">
        <v>0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0</v>
      </c>
      <c r="AI692" s="20">
        <v>0</v>
      </c>
      <c r="AJ692" s="20">
        <v>0</v>
      </c>
      <c r="AK692" s="20">
        <v>0</v>
      </c>
      <c r="AL692" s="20">
        <v>0</v>
      </c>
      <c r="AM692" s="20">
        <v>0</v>
      </c>
      <c r="AN692" s="20">
        <v>0</v>
      </c>
      <c r="AO692" s="20">
        <v>0</v>
      </c>
      <c r="AP692" s="20">
        <v>0</v>
      </c>
      <c r="AQ692" s="20">
        <v>0</v>
      </c>
      <c r="AR692" s="20">
        <v>0</v>
      </c>
      <c r="AS692" s="20">
        <v>0</v>
      </c>
    </row>
    <row r="693" spans="1:45" x14ac:dyDescent="0.2">
      <c r="A693" s="26"/>
      <c r="B693" s="13" t="s">
        <v>975</v>
      </c>
      <c r="C693" s="9" t="s">
        <v>380</v>
      </c>
      <c r="D693" s="12">
        <v>0</v>
      </c>
      <c r="E693" s="12">
        <v>2</v>
      </c>
      <c r="F693" s="12">
        <v>2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</v>
      </c>
      <c r="N693" s="12">
        <v>1</v>
      </c>
      <c r="O693" s="12">
        <v>0</v>
      </c>
      <c r="P693" s="12">
        <v>0</v>
      </c>
      <c r="Q693" s="12">
        <v>1</v>
      </c>
      <c r="R693" s="12">
        <v>1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2</v>
      </c>
      <c r="AA693" s="20">
        <v>2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1</v>
      </c>
      <c r="AI693" s="20">
        <v>1</v>
      </c>
      <c r="AJ693" s="20">
        <v>0</v>
      </c>
      <c r="AK693" s="20">
        <v>0</v>
      </c>
      <c r="AL693" s="20">
        <v>1</v>
      </c>
      <c r="AM693" s="20">
        <v>1</v>
      </c>
      <c r="AN693" s="20">
        <v>0</v>
      </c>
      <c r="AO693" s="20">
        <v>0</v>
      </c>
      <c r="AP693" s="20">
        <v>0</v>
      </c>
      <c r="AQ693" s="20">
        <v>0</v>
      </c>
      <c r="AR693" s="20">
        <v>0</v>
      </c>
      <c r="AS693" s="20">
        <v>0</v>
      </c>
    </row>
    <row r="694" spans="1:45" x14ac:dyDescent="0.2">
      <c r="A694" s="26"/>
      <c r="B694" s="13" t="s">
        <v>1691</v>
      </c>
      <c r="C694" s="9" t="s">
        <v>380</v>
      </c>
      <c r="D694" s="12">
        <v>1</v>
      </c>
      <c r="E694" s="12">
        <v>5</v>
      </c>
      <c r="F694" s="12">
        <v>4</v>
      </c>
      <c r="G694" s="12">
        <v>0</v>
      </c>
      <c r="H694" s="12">
        <v>0</v>
      </c>
      <c r="I694" s="12">
        <v>0</v>
      </c>
      <c r="J694" s="12">
        <v>0</v>
      </c>
      <c r="K694" s="12">
        <v>1</v>
      </c>
      <c r="L694" s="12">
        <v>1</v>
      </c>
      <c r="M694" s="12">
        <v>0</v>
      </c>
      <c r="N694" s="12">
        <v>0</v>
      </c>
      <c r="O694" s="12">
        <v>1</v>
      </c>
      <c r="P694" s="12">
        <v>1</v>
      </c>
      <c r="Q694" s="12">
        <v>0</v>
      </c>
      <c r="R694" s="12">
        <v>0</v>
      </c>
      <c r="S694" s="12">
        <v>2</v>
      </c>
      <c r="T694" s="12">
        <v>1</v>
      </c>
      <c r="U694" s="12">
        <v>1</v>
      </c>
      <c r="V694" s="12">
        <v>1</v>
      </c>
      <c r="W694" s="12">
        <v>0</v>
      </c>
      <c r="X694" s="12">
        <v>0</v>
      </c>
      <c r="Y694" s="12">
        <v>0</v>
      </c>
      <c r="Z694" s="12">
        <v>0</v>
      </c>
      <c r="AA694" s="20">
        <v>0</v>
      </c>
      <c r="AB694" s="20">
        <v>0</v>
      </c>
      <c r="AC694" s="20">
        <v>0</v>
      </c>
      <c r="AD694" s="20">
        <v>0</v>
      </c>
      <c r="AE694" s="20">
        <v>0</v>
      </c>
      <c r="AF694" s="20">
        <v>0</v>
      </c>
      <c r="AG694" s="20">
        <v>0</v>
      </c>
      <c r="AH694" s="20">
        <v>0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</row>
    <row r="695" spans="1:45" x14ac:dyDescent="0.2">
      <c r="A695" s="26"/>
      <c r="B695" s="13" t="s">
        <v>2053</v>
      </c>
      <c r="C695" s="9" t="s">
        <v>1017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0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x14ac:dyDescent="0.2">
      <c r="A696" s="26"/>
      <c r="B696" s="13" t="s">
        <v>2039</v>
      </c>
      <c r="C696" s="9" t="s">
        <v>2320</v>
      </c>
      <c r="D696" s="12">
        <v>0</v>
      </c>
      <c r="E696" s="12">
        <v>2</v>
      </c>
      <c r="F696" s="12">
        <v>1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1</v>
      </c>
      <c r="P696" s="12">
        <v>1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1</v>
      </c>
      <c r="X696" s="12">
        <v>0</v>
      </c>
      <c r="Y696" s="12">
        <v>0</v>
      </c>
      <c r="Z696" s="12">
        <v>1</v>
      </c>
      <c r="AA696" s="20">
        <v>0</v>
      </c>
      <c r="AB696" s="20">
        <v>0</v>
      </c>
      <c r="AC696" s="20">
        <v>0</v>
      </c>
      <c r="AD696" s="20">
        <v>0</v>
      </c>
      <c r="AE696" s="20">
        <v>0</v>
      </c>
      <c r="AF696" s="20">
        <v>0</v>
      </c>
      <c r="AG696" s="20">
        <v>0</v>
      </c>
      <c r="AH696" s="20">
        <v>0</v>
      </c>
      <c r="AI696" s="20">
        <v>0</v>
      </c>
      <c r="AJ696" s="20">
        <v>0</v>
      </c>
      <c r="AK696" s="20">
        <v>0</v>
      </c>
      <c r="AL696" s="20">
        <v>0</v>
      </c>
      <c r="AM696" s="20">
        <v>0</v>
      </c>
      <c r="AN696" s="20">
        <v>0</v>
      </c>
      <c r="AO696" s="20">
        <v>0</v>
      </c>
      <c r="AP696" s="20">
        <v>0</v>
      </c>
      <c r="AQ696" s="20">
        <v>0</v>
      </c>
      <c r="AR696" s="20">
        <v>1</v>
      </c>
      <c r="AS696" s="20">
        <v>0</v>
      </c>
    </row>
    <row r="697" spans="1:45" x14ac:dyDescent="0.2">
      <c r="A697" s="26"/>
      <c r="B697" s="13" t="s">
        <v>1495</v>
      </c>
      <c r="C697" s="9" t="s">
        <v>2320</v>
      </c>
      <c r="D697" s="12">
        <v>1</v>
      </c>
      <c r="E697" s="12">
        <v>1</v>
      </c>
      <c r="F697" s="12">
        <v>1</v>
      </c>
      <c r="G697" s="12">
        <v>0</v>
      </c>
      <c r="H697" s="12">
        <v>0</v>
      </c>
      <c r="I697" s="12">
        <v>0</v>
      </c>
      <c r="J697" s="12">
        <v>0</v>
      </c>
      <c r="K697" s="12">
        <v>1</v>
      </c>
      <c r="L697" s="12">
        <v>1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20">
        <v>0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0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x14ac:dyDescent="0.2">
      <c r="A698" s="26"/>
      <c r="B698" s="13" t="s">
        <v>2060</v>
      </c>
      <c r="C698" s="9" t="s">
        <v>2320</v>
      </c>
      <c r="D698" s="12">
        <v>2</v>
      </c>
      <c r="E698" s="12">
        <v>4</v>
      </c>
      <c r="F698" s="12">
        <v>2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1</v>
      </c>
      <c r="R698" s="12">
        <v>1</v>
      </c>
      <c r="S698" s="12">
        <v>0</v>
      </c>
      <c r="T698" s="12">
        <v>0</v>
      </c>
      <c r="U698" s="12">
        <v>1</v>
      </c>
      <c r="V698" s="12">
        <v>1</v>
      </c>
      <c r="W698" s="12">
        <v>2</v>
      </c>
      <c r="X698" s="12">
        <v>0</v>
      </c>
      <c r="Y698" s="12">
        <v>0</v>
      </c>
      <c r="Z698" s="12">
        <v>2</v>
      </c>
      <c r="AA698" s="20">
        <v>1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0">
        <v>0</v>
      </c>
      <c r="AL698" s="20">
        <v>1</v>
      </c>
      <c r="AM698" s="20">
        <v>1</v>
      </c>
      <c r="AN698" s="20">
        <v>0</v>
      </c>
      <c r="AO698" s="20">
        <v>0</v>
      </c>
      <c r="AP698" s="20">
        <v>0</v>
      </c>
      <c r="AQ698" s="20">
        <v>0</v>
      </c>
      <c r="AR698" s="20">
        <v>1</v>
      </c>
      <c r="AS698" s="20">
        <v>0</v>
      </c>
    </row>
    <row r="699" spans="1:45" x14ac:dyDescent="0.2">
      <c r="A699" s="26"/>
      <c r="B699" s="13" t="s">
        <v>46</v>
      </c>
      <c r="C699" s="9" t="s">
        <v>2320</v>
      </c>
      <c r="D699" s="12">
        <v>0</v>
      </c>
      <c r="E699" s="12">
        <v>7</v>
      </c>
      <c r="F699" s="12">
        <v>5</v>
      </c>
      <c r="G699" s="12">
        <v>0</v>
      </c>
      <c r="H699" s="12">
        <v>0</v>
      </c>
      <c r="I699" s="12">
        <v>2</v>
      </c>
      <c r="J699" s="12">
        <v>2</v>
      </c>
      <c r="K699" s="12">
        <v>0</v>
      </c>
      <c r="L699" s="12">
        <v>0</v>
      </c>
      <c r="M699" s="12">
        <v>1</v>
      </c>
      <c r="N699" s="12">
        <v>0</v>
      </c>
      <c r="O699" s="12">
        <v>1</v>
      </c>
      <c r="P699" s="12">
        <v>1</v>
      </c>
      <c r="Q699" s="12">
        <v>2</v>
      </c>
      <c r="R699" s="12">
        <v>1</v>
      </c>
      <c r="S699" s="12">
        <v>1</v>
      </c>
      <c r="T699" s="12">
        <v>1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0</v>
      </c>
      <c r="AM699" s="20">
        <v>0</v>
      </c>
      <c r="AN699" s="20">
        <v>0</v>
      </c>
      <c r="AO699" s="20">
        <v>0</v>
      </c>
      <c r="AP699" s="20">
        <v>0</v>
      </c>
      <c r="AQ699" s="20">
        <v>0</v>
      </c>
      <c r="AR699" s="20">
        <v>0</v>
      </c>
      <c r="AS699" s="20">
        <v>0</v>
      </c>
    </row>
    <row r="700" spans="1:45" x14ac:dyDescent="0.2">
      <c r="A700" s="26"/>
      <c r="B700" s="13" t="s">
        <v>177</v>
      </c>
      <c r="C700" s="9" t="s">
        <v>2320</v>
      </c>
      <c r="D700" s="12">
        <v>1</v>
      </c>
      <c r="E700" s="12">
        <v>1</v>
      </c>
      <c r="F700" s="12">
        <v>1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1</v>
      </c>
      <c r="T700" s="12">
        <v>1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1</v>
      </c>
      <c r="AA700" s="20">
        <v>1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0</v>
      </c>
      <c r="AO700" s="20">
        <v>0</v>
      </c>
      <c r="AP700" s="20">
        <v>1</v>
      </c>
      <c r="AQ700" s="20">
        <v>1</v>
      </c>
      <c r="AR700" s="20">
        <v>0</v>
      </c>
      <c r="AS700" s="20">
        <v>0</v>
      </c>
    </row>
    <row r="701" spans="1:45" x14ac:dyDescent="0.2">
      <c r="A701" s="26"/>
      <c r="B701" s="13" t="s">
        <v>1776</v>
      </c>
      <c r="C701" s="9" t="s">
        <v>2320</v>
      </c>
      <c r="D701" s="12">
        <v>2</v>
      </c>
      <c r="E701" s="12">
        <v>1</v>
      </c>
      <c r="F701" s="12">
        <v>1</v>
      </c>
      <c r="G701" s="12">
        <v>0</v>
      </c>
      <c r="H701" s="12">
        <v>0</v>
      </c>
      <c r="I701" s="12">
        <v>0</v>
      </c>
      <c r="J701" s="12">
        <v>0</v>
      </c>
      <c r="K701" s="12">
        <v>1</v>
      </c>
      <c r="L701" s="12">
        <v>1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1</v>
      </c>
      <c r="AA701" s="20">
        <v>1</v>
      </c>
      <c r="AB701" s="20">
        <v>0</v>
      </c>
      <c r="AC701" s="20">
        <v>0</v>
      </c>
      <c r="AD701" s="20">
        <v>0</v>
      </c>
      <c r="AE701" s="20">
        <v>0</v>
      </c>
      <c r="AF701" s="20">
        <v>0</v>
      </c>
      <c r="AG701" s="20">
        <v>0</v>
      </c>
      <c r="AH701" s="20">
        <v>1</v>
      </c>
      <c r="AI701" s="20">
        <v>1</v>
      </c>
      <c r="AJ701" s="20">
        <v>0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x14ac:dyDescent="0.2">
      <c r="A702" s="26"/>
      <c r="B702" s="13" t="s">
        <v>682</v>
      </c>
      <c r="C702" s="9" t="s">
        <v>2320</v>
      </c>
      <c r="D702" s="12">
        <v>0</v>
      </c>
      <c r="E702" s="12">
        <v>1</v>
      </c>
      <c r="F702" s="12">
        <v>1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</v>
      </c>
      <c r="N702" s="12">
        <v>1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ht="26.25" customHeight="1" x14ac:dyDescent="0.2">
      <c r="A703" s="26"/>
      <c r="B703" s="13" t="s">
        <v>147</v>
      </c>
      <c r="C703" s="9" t="s">
        <v>2320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20">
        <v>0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0</v>
      </c>
      <c r="AQ703" s="20">
        <v>0</v>
      </c>
      <c r="AR703" s="20">
        <v>0</v>
      </c>
      <c r="AS703" s="20">
        <v>0</v>
      </c>
    </row>
    <row r="704" spans="1:45" ht="25.5" x14ac:dyDescent="0.2">
      <c r="A704" s="26"/>
      <c r="B704" s="13" t="s">
        <v>1864</v>
      </c>
      <c r="C704" s="9" t="s">
        <v>2320</v>
      </c>
      <c r="D704" s="12">
        <v>1</v>
      </c>
      <c r="E704" s="12">
        <v>7</v>
      </c>
      <c r="F704" s="12">
        <v>3</v>
      </c>
      <c r="G704" s="12">
        <v>0</v>
      </c>
      <c r="H704" s="12">
        <v>0</v>
      </c>
      <c r="I704" s="12">
        <v>1</v>
      </c>
      <c r="J704" s="12">
        <v>0</v>
      </c>
      <c r="K704" s="12">
        <v>2</v>
      </c>
      <c r="L704" s="12">
        <v>0</v>
      </c>
      <c r="M704" s="12">
        <v>3</v>
      </c>
      <c r="N704" s="12">
        <v>3</v>
      </c>
      <c r="O704" s="12">
        <v>0</v>
      </c>
      <c r="P704" s="12">
        <v>0</v>
      </c>
      <c r="Q704" s="12">
        <v>1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1</v>
      </c>
      <c r="AA704" s="20">
        <v>0</v>
      </c>
      <c r="AB704" s="20">
        <v>0</v>
      </c>
      <c r="AC704" s="20">
        <v>0</v>
      </c>
      <c r="AD704" s="20">
        <v>0</v>
      </c>
      <c r="AE704" s="20">
        <v>0</v>
      </c>
      <c r="AF704" s="20">
        <v>1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ht="25.5" x14ac:dyDescent="0.2">
      <c r="A705" s="26"/>
      <c r="B705" s="13" t="s">
        <v>1606</v>
      </c>
      <c r="C705" s="9" t="s">
        <v>2320</v>
      </c>
      <c r="D705" s="12">
        <v>0</v>
      </c>
      <c r="E705" s="12">
        <v>3</v>
      </c>
      <c r="F705" s="12">
        <v>1</v>
      </c>
      <c r="G705" s="12">
        <v>0</v>
      </c>
      <c r="H705" s="12">
        <v>0</v>
      </c>
      <c r="I705" s="12">
        <v>0</v>
      </c>
      <c r="J705" s="12">
        <v>0</v>
      </c>
      <c r="K705" s="12">
        <v>1</v>
      </c>
      <c r="L705" s="12">
        <v>0</v>
      </c>
      <c r="M705" s="12">
        <v>0</v>
      </c>
      <c r="N705" s="12">
        <v>0</v>
      </c>
      <c r="O705" s="12">
        <v>1</v>
      </c>
      <c r="P705" s="12">
        <v>0</v>
      </c>
      <c r="Q705" s="12">
        <v>0</v>
      </c>
      <c r="R705" s="12">
        <v>0</v>
      </c>
      <c r="S705" s="12">
        <v>1</v>
      </c>
      <c r="T705" s="12">
        <v>1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x14ac:dyDescent="0.2">
      <c r="A706" s="26"/>
      <c r="B706" s="13" t="s">
        <v>1288</v>
      </c>
      <c r="C706" s="9" t="s">
        <v>2320</v>
      </c>
      <c r="D706" s="12">
        <v>0</v>
      </c>
      <c r="E706" s="12">
        <v>1</v>
      </c>
      <c r="F706" s="12">
        <v>1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1</v>
      </c>
      <c r="T706" s="12">
        <v>1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20">
        <v>0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0</v>
      </c>
      <c r="AQ706" s="20">
        <v>0</v>
      </c>
      <c r="AR706" s="20">
        <v>0</v>
      </c>
      <c r="AS706" s="20">
        <v>0</v>
      </c>
    </row>
    <row r="707" spans="1:45" x14ac:dyDescent="0.2">
      <c r="A707" s="26"/>
      <c r="B707" s="13" t="s">
        <v>2242</v>
      </c>
      <c r="C707" s="9" t="s">
        <v>2320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x14ac:dyDescent="0.2">
      <c r="A708" s="26"/>
      <c r="B708" s="13" t="s">
        <v>2345</v>
      </c>
      <c r="C708" s="9" t="s">
        <v>1329</v>
      </c>
      <c r="D708" s="12">
        <v>0</v>
      </c>
      <c r="E708" s="12">
        <v>3</v>
      </c>
      <c r="F708" s="12">
        <v>3</v>
      </c>
      <c r="G708" s="12">
        <v>1</v>
      </c>
      <c r="H708" s="12">
        <v>1</v>
      </c>
      <c r="I708" s="12">
        <v>1</v>
      </c>
      <c r="J708" s="12">
        <v>1</v>
      </c>
      <c r="K708" s="12">
        <v>1</v>
      </c>
      <c r="L708" s="12">
        <v>1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1</v>
      </c>
      <c r="AA708" s="20">
        <v>1</v>
      </c>
      <c r="AB708" s="20">
        <v>1</v>
      </c>
      <c r="AC708" s="20">
        <v>1</v>
      </c>
      <c r="AD708" s="20">
        <v>0</v>
      </c>
      <c r="AE708" s="20">
        <v>0</v>
      </c>
      <c r="AF708" s="20">
        <v>0</v>
      </c>
      <c r="AG708" s="20">
        <v>0</v>
      </c>
      <c r="AH708" s="20">
        <v>0</v>
      </c>
      <c r="AI708" s="20">
        <v>0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x14ac:dyDescent="0.2">
      <c r="A709" s="26"/>
      <c r="B709" s="13" t="s">
        <v>2095</v>
      </c>
      <c r="C709" s="9" t="s">
        <v>1329</v>
      </c>
      <c r="D709" s="12">
        <v>0</v>
      </c>
      <c r="E709" s="12">
        <v>1</v>
      </c>
      <c r="F709" s="12">
        <v>1</v>
      </c>
      <c r="G709" s="12">
        <v>0</v>
      </c>
      <c r="H709" s="12">
        <v>0</v>
      </c>
      <c r="I709" s="12">
        <v>0</v>
      </c>
      <c r="J709" s="12">
        <v>0</v>
      </c>
      <c r="K709" s="12">
        <v>1</v>
      </c>
      <c r="L709" s="12">
        <v>1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1</v>
      </c>
      <c r="AA709" s="20">
        <v>1</v>
      </c>
      <c r="AB709" s="20">
        <v>0</v>
      </c>
      <c r="AC709" s="20">
        <v>0</v>
      </c>
      <c r="AD709" s="20">
        <v>0</v>
      </c>
      <c r="AE709" s="20">
        <v>0</v>
      </c>
      <c r="AF709" s="20">
        <v>1</v>
      </c>
      <c r="AG709" s="20">
        <v>1</v>
      </c>
      <c r="AH709" s="20">
        <v>0</v>
      </c>
      <c r="AI709" s="20">
        <v>0</v>
      </c>
      <c r="AJ709" s="20">
        <v>0</v>
      </c>
      <c r="AK709" s="20">
        <v>0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0</v>
      </c>
      <c r="AS709" s="20">
        <v>0</v>
      </c>
    </row>
    <row r="710" spans="1:45" x14ac:dyDescent="0.2">
      <c r="A710" s="26"/>
      <c r="B710" s="13" t="s">
        <v>1614</v>
      </c>
      <c r="C710" s="9" t="s">
        <v>721</v>
      </c>
      <c r="D710" s="12">
        <v>0</v>
      </c>
      <c r="E710" s="12">
        <v>4</v>
      </c>
      <c r="F710" s="12">
        <v>2</v>
      </c>
      <c r="G710" s="12">
        <v>0</v>
      </c>
      <c r="H710" s="12">
        <v>0</v>
      </c>
      <c r="I710" s="12">
        <v>1</v>
      </c>
      <c r="J710" s="12">
        <v>1</v>
      </c>
      <c r="K710" s="12">
        <v>1</v>
      </c>
      <c r="L710" s="12">
        <v>0</v>
      </c>
      <c r="M710" s="12">
        <v>0</v>
      </c>
      <c r="N710" s="12">
        <v>0</v>
      </c>
      <c r="O710" s="12">
        <v>1</v>
      </c>
      <c r="P710" s="12">
        <v>1</v>
      </c>
      <c r="Q710" s="12">
        <v>1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1</v>
      </c>
      <c r="AA710" s="20">
        <v>0</v>
      </c>
      <c r="AB710" s="20">
        <v>0</v>
      </c>
      <c r="AC710" s="20">
        <v>0</v>
      </c>
      <c r="AD710" s="20">
        <v>0</v>
      </c>
      <c r="AE710" s="20">
        <v>0</v>
      </c>
      <c r="AF710" s="20">
        <v>1</v>
      </c>
      <c r="AG710" s="20">
        <v>0</v>
      </c>
      <c r="AH710" s="20">
        <v>0</v>
      </c>
      <c r="AI710" s="20">
        <v>0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x14ac:dyDescent="0.2">
      <c r="A711" s="26"/>
      <c r="B711" s="13" t="s">
        <v>637</v>
      </c>
      <c r="C711" s="9" t="s">
        <v>721</v>
      </c>
      <c r="D711" s="12">
        <v>0</v>
      </c>
      <c r="E711" s="12">
        <v>1</v>
      </c>
      <c r="F711" s="12">
        <v>1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1</v>
      </c>
      <c r="P711" s="12">
        <v>1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1</v>
      </c>
      <c r="AA711" s="20">
        <v>1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0</v>
      </c>
      <c r="AI711" s="20">
        <v>0</v>
      </c>
      <c r="AJ711" s="20">
        <v>1</v>
      </c>
      <c r="AK711" s="20">
        <v>1</v>
      </c>
      <c r="AL711" s="20">
        <v>0</v>
      </c>
      <c r="AM711" s="20">
        <v>0</v>
      </c>
      <c r="AN711" s="20">
        <v>0</v>
      </c>
      <c r="AO711" s="20">
        <v>0</v>
      </c>
      <c r="AP711" s="20">
        <v>0</v>
      </c>
      <c r="AQ711" s="20">
        <v>0</v>
      </c>
      <c r="AR711" s="20">
        <v>0</v>
      </c>
      <c r="AS711" s="20">
        <v>0</v>
      </c>
    </row>
    <row r="712" spans="1:45" x14ac:dyDescent="0.2">
      <c r="A712" s="26"/>
      <c r="B712" s="13" t="s">
        <v>1764</v>
      </c>
      <c r="C712" s="9" t="s">
        <v>721</v>
      </c>
      <c r="D712" s="12">
        <v>0</v>
      </c>
      <c r="E712" s="12">
        <v>2</v>
      </c>
      <c r="F712" s="12">
        <v>2</v>
      </c>
      <c r="G712" s="12">
        <v>0</v>
      </c>
      <c r="H712" s="12">
        <v>0</v>
      </c>
      <c r="I712" s="12">
        <v>1</v>
      </c>
      <c r="J712" s="12">
        <v>1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1</v>
      </c>
      <c r="R712" s="12">
        <v>1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20">
        <v>0</v>
      </c>
      <c r="AB712" s="20">
        <v>0</v>
      </c>
      <c r="AC712" s="20">
        <v>0</v>
      </c>
      <c r="AD712" s="20">
        <v>0</v>
      </c>
      <c r="AE712" s="20">
        <v>0</v>
      </c>
      <c r="AF712" s="20">
        <v>0</v>
      </c>
      <c r="AG712" s="20">
        <v>0</v>
      </c>
      <c r="AH712" s="20">
        <v>0</v>
      </c>
      <c r="AI712" s="20">
        <v>0</v>
      </c>
      <c r="AJ712" s="20">
        <v>0</v>
      </c>
      <c r="AK712" s="20">
        <v>0</v>
      </c>
      <c r="AL712" s="20">
        <v>0</v>
      </c>
      <c r="AM712" s="20">
        <v>0</v>
      </c>
      <c r="AN712" s="20">
        <v>0</v>
      </c>
      <c r="AO712" s="20">
        <v>0</v>
      </c>
      <c r="AP712" s="20">
        <v>0</v>
      </c>
      <c r="AQ712" s="20">
        <v>0</v>
      </c>
      <c r="AR712" s="20">
        <v>0</v>
      </c>
      <c r="AS712" s="20">
        <v>0</v>
      </c>
    </row>
    <row r="713" spans="1:45" x14ac:dyDescent="0.2">
      <c r="A713" s="26"/>
      <c r="B713" s="13" t="s">
        <v>653</v>
      </c>
      <c r="C713" s="9" t="s">
        <v>721</v>
      </c>
      <c r="D713" s="12">
        <v>0</v>
      </c>
      <c r="E713" s="12">
        <v>1</v>
      </c>
      <c r="F713" s="12">
        <v>1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1</v>
      </c>
      <c r="P713" s="12">
        <v>1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20">
        <v>0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</row>
    <row r="714" spans="1:45" x14ac:dyDescent="0.2">
      <c r="A714" s="26"/>
      <c r="B714" s="13" t="s">
        <v>2268</v>
      </c>
      <c r="C714" s="9" t="s">
        <v>721</v>
      </c>
      <c r="D714" s="12">
        <v>1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0</v>
      </c>
      <c r="AI714" s="20">
        <v>0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x14ac:dyDescent="0.2">
      <c r="A715" s="26"/>
      <c r="B715" s="13" t="s">
        <v>2177</v>
      </c>
      <c r="C715" s="9" t="s">
        <v>721</v>
      </c>
      <c r="D715" s="12">
        <v>0</v>
      </c>
      <c r="E715" s="12">
        <v>1</v>
      </c>
      <c r="F715" s="12">
        <v>1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1</v>
      </c>
      <c r="P715" s="12">
        <v>1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0</v>
      </c>
      <c r="AS715" s="20">
        <v>0</v>
      </c>
    </row>
    <row r="716" spans="1:45" x14ac:dyDescent="0.2">
      <c r="A716" s="26"/>
      <c r="B716" s="13" t="s">
        <v>1056</v>
      </c>
      <c r="C716" s="9" t="s">
        <v>721</v>
      </c>
      <c r="D716" s="12">
        <v>0</v>
      </c>
      <c r="E716" s="12">
        <v>1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1</v>
      </c>
      <c r="V716" s="12">
        <v>0</v>
      </c>
      <c r="W716" s="12">
        <v>0</v>
      </c>
      <c r="X716" s="12">
        <v>0</v>
      </c>
      <c r="Y716" s="12">
        <v>0</v>
      </c>
      <c r="Z716" s="12">
        <v>1</v>
      </c>
      <c r="AA716" s="20">
        <v>0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0</v>
      </c>
      <c r="AK716" s="20">
        <v>0</v>
      </c>
      <c r="AL716" s="20">
        <v>0</v>
      </c>
      <c r="AM716" s="20">
        <v>0</v>
      </c>
      <c r="AN716" s="20">
        <v>0</v>
      </c>
      <c r="AO716" s="20">
        <v>0</v>
      </c>
      <c r="AP716" s="20">
        <v>1</v>
      </c>
      <c r="AQ716" s="20">
        <v>0</v>
      </c>
      <c r="AR716" s="20">
        <v>0</v>
      </c>
      <c r="AS716" s="20">
        <v>0</v>
      </c>
    </row>
    <row r="717" spans="1:45" x14ac:dyDescent="0.2">
      <c r="A717" s="26"/>
      <c r="B717" s="13" t="s">
        <v>2276</v>
      </c>
      <c r="C717" s="9" t="s">
        <v>721</v>
      </c>
      <c r="D717" s="12">
        <v>0</v>
      </c>
      <c r="E717" s="12">
        <v>1</v>
      </c>
      <c r="F717" s="12">
        <v>1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1</v>
      </c>
      <c r="R717" s="12">
        <v>1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ht="27" customHeight="1" x14ac:dyDescent="0.2">
      <c r="A718" s="26"/>
      <c r="B718" s="13" t="s">
        <v>635</v>
      </c>
      <c r="C718" s="9" t="s">
        <v>721</v>
      </c>
      <c r="D718" s="12">
        <v>0</v>
      </c>
      <c r="E718" s="12">
        <v>1</v>
      </c>
      <c r="F718" s="12">
        <v>1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1</v>
      </c>
      <c r="P718" s="12">
        <v>1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1</v>
      </c>
      <c r="AA718" s="20">
        <v>1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1</v>
      </c>
      <c r="AK718" s="20">
        <v>1</v>
      </c>
      <c r="AL718" s="20">
        <v>0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</row>
    <row r="719" spans="1:45" x14ac:dyDescent="0.2">
      <c r="A719" s="26"/>
      <c r="B719" s="13" t="s">
        <v>2153</v>
      </c>
      <c r="C719" s="9" t="s">
        <v>721</v>
      </c>
      <c r="D719" s="12">
        <v>0</v>
      </c>
      <c r="E719" s="12">
        <v>1</v>
      </c>
      <c r="F719" s="12">
        <v>1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1</v>
      </c>
      <c r="T719" s="12">
        <v>1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1</v>
      </c>
      <c r="AA719" s="20">
        <v>1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1</v>
      </c>
      <c r="AO719" s="20">
        <v>1</v>
      </c>
      <c r="AP719" s="20">
        <v>0</v>
      </c>
      <c r="AQ719" s="20">
        <v>0</v>
      </c>
      <c r="AR719" s="20">
        <v>0</v>
      </c>
      <c r="AS719" s="20">
        <v>0</v>
      </c>
    </row>
    <row r="720" spans="1:45" x14ac:dyDescent="0.2">
      <c r="A720" s="26"/>
      <c r="B720" s="13" t="s">
        <v>2157</v>
      </c>
      <c r="C720" s="9" t="s">
        <v>721</v>
      </c>
      <c r="D720" s="12">
        <v>9</v>
      </c>
      <c r="E720" s="12">
        <v>10</v>
      </c>
      <c r="F720" s="12">
        <v>10</v>
      </c>
      <c r="G720" s="12">
        <v>1</v>
      </c>
      <c r="H720" s="12">
        <v>1</v>
      </c>
      <c r="I720" s="12">
        <v>1</v>
      </c>
      <c r="J720" s="12">
        <v>1</v>
      </c>
      <c r="K720" s="12">
        <v>0</v>
      </c>
      <c r="L720" s="12">
        <v>0</v>
      </c>
      <c r="M720" s="12">
        <v>1</v>
      </c>
      <c r="N720" s="12">
        <v>1</v>
      </c>
      <c r="O720" s="12">
        <v>4</v>
      </c>
      <c r="P720" s="12">
        <v>4</v>
      </c>
      <c r="Q720" s="12">
        <v>2</v>
      </c>
      <c r="R720" s="12">
        <v>2</v>
      </c>
      <c r="S720" s="12">
        <v>1</v>
      </c>
      <c r="T720" s="12">
        <v>1</v>
      </c>
      <c r="U720" s="12">
        <v>0</v>
      </c>
      <c r="V720" s="12">
        <v>0</v>
      </c>
      <c r="W720" s="12">
        <v>0</v>
      </c>
      <c r="X720" s="12">
        <v>0</v>
      </c>
      <c r="Y720" s="12">
        <v>1</v>
      </c>
      <c r="Z720" s="12">
        <v>3</v>
      </c>
      <c r="AA720" s="20">
        <v>3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1</v>
      </c>
      <c r="AK720" s="20">
        <v>1</v>
      </c>
      <c r="AL720" s="20">
        <v>2</v>
      </c>
      <c r="AM720" s="20">
        <v>2</v>
      </c>
      <c r="AN720" s="20">
        <v>0</v>
      </c>
      <c r="AO720" s="20">
        <v>0</v>
      </c>
      <c r="AP720" s="20">
        <v>0</v>
      </c>
      <c r="AQ720" s="20">
        <v>0</v>
      </c>
      <c r="AR720" s="20">
        <v>0</v>
      </c>
      <c r="AS720" s="20">
        <v>0</v>
      </c>
    </row>
    <row r="721" spans="1:50" x14ac:dyDescent="0.2">
      <c r="A721" s="26"/>
      <c r="B721" s="13" t="s">
        <v>1921</v>
      </c>
      <c r="C721" s="9" t="s">
        <v>721</v>
      </c>
      <c r="D721" s="12">
        <v>9</v>
      </c>
      <c r="E721" s="12">
        <v>16</v>
      </c>
      <c r="F721" s="12">
        <v>10</v>
      </c>
      <c r="G721" s="12">
        <v>0</v>
      </c>
      <c r="H721" s="12">
        <v>0</v>
      </c>
      <c r="I721" s="12">
        <v>3</v>
      </c>
      <c r="J721" s="12">
        <v>2</v>
      </c>
      <c r="K721" s="12">
        <v>1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5</v>
      </c>
      <c r="R721" s="12">
        <v>2</v>
      </c>
      <c r="S721" s="12">
        <v>4</v>
      </c>
      <c r="T721" s="12">
        <v>3</v>
      </c>
      <c r="U721" s="12">
        <v>2</v>
      </c>
      <c r="V721" s="12">
        <v>2</v>
      </c>
      <c r="W721" s="12">
        <v>1</v>
      </c>
      <c r="X721" s="12">
        <v>1</v>
      </c>
      <c r="Y721" s="12">
        <v>0</v>
      </c>
      <c r="Z721" s="12">
        <v>7</v>
      </c>
      <c r="AA721" s="20">
        <v>3</v>
      </c>
      <c r="AB721" s="20">
        <v>0</v>
      </c>
      <c r="AC721" s="20">
        <v>0</v>
      </c>
      <c r="AD721" s="20">
        <v>2</v>
      </c>
      <c r="AE721" s="20">
        <v>1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2</v>
      </c>
      <c r="AM721" s="20">
        <v>0</v>
      </c>
      <c r="AN721" s="20">
        <v>2</v>
      </c>
      <c r="AO721" s="20">
        <v>1</v>
      </c>
      <c r="AP721" s="20">
        <v>0</v>
      </c>
      <c r="AQ721" s="20">
        <v>0</v>
      </c>
      <c r="AR721" s="20">
        <v>1</v>
      </c>
      <c r="AS721" s="20">
        <v>1</v>
      </c>
    </row>
    <row r="722" spans="1:50" x14ac:dyDescent="0.2">
      <c r="A722" s="26"/>
      <c r="B722" s="13" t="s">
        <v>924</v>
      </c>
      <c r="C722" s="9" t="s">
        <v>721</v>
      </c>
      <c r="D722" s="12">
        <v>0</v>
      </c>
      <c r="E722" s="12">
        <v>1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1</v>
      </c>
      <c r="AA722" s="20">
        <v>0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1</v>
      </c>
      <c r="AI722" s="20">
        <v>0</v>
      </c>
      <c r="AJ722" s="20">
        <v>0</v>
      </c>
      <c r="AK722" s="20">
        <v>0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</row>
    <row r="723" spans="1:50" x14ac:dyDescent="0.2">
      <c r="A723" s="26"/>
      <c r="B723" s="13" t="s">
        <v>1340</v>
      </c>
      <c r="C723" s="9" t="s">
        <v>721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20">
        <v>0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50" ht="25.5" x14ac:dyDescent="0.2">
      <c r="A724" s="26"/>
      <c r="B724" s="13" t="s">
        <v>1313</v>
      </c>
      <c r="C724" s="9" t="s">
        <v>1953</v>
      </c>
      <c r="D724" s="12">
        <v>0</v>
      </c>
      <c r="E724" s="12">
        <v>1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1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20">
        <v>0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0</v>
      </c>
      <c r="AI724" s="20">
        <v>0</v>
      </c>
      <c r="AJ724" s="20">
        <v>0</v>
      </c>
      <c r="AK724" s="20">
        <v>0</v>
      </c>
      <c r="AL724" s="20">
        <v>0</v>
      </c>
      <c r="AM724" s="20">
        <v>0</v>
      </c>
      <c r="AN724" s="20">
        <v>0</v>
      </c>
      <c r="AO724" s="20">
        <v>0</v>
      </c>
      <c r="AP724" s="20">
        <v>0</v>
      </c>
      <c r="AQ724" s="20">
        <v>0</v>
      </c>
      <c r="AR724" s="20">
        <v>0</v>
      </c>
      <c r="AS724" s="20">
        <v>0</v>
      </c>
    </row>
    <row r="725" spans="1:50" x14ac:dyDescent="0.2">
      <c r="A725" s="26"/>
      <c r="B725" s="13" t="s">
        <v>749</v>
      </c>
      <c r="C725" s="9" t="s">
        <v>2447</v>
      </c>
      <c r="D725" s="12">
        <v>0</v>
      </c>
      <c r="E725" s="12">
        <v>2</v>
      </c>
      <c r="F725" s="12">
        <v>2</v>
      </c>
      <c r="G725" s="12">
        <v>0</v>
      </c>
      <c r="H725" s="12">
        <v>0</v>
      </c>
      <c r="I725" s="12">
        <v>2</v>
      </c>
      <c r="J725" s="12">
        <v>2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50" x14ac:dyDescent="0.2">
      <c r="A726" s="26"/>
      <c r="B726" s="13" t="s">
        <v>2055</v>
      </c>
      <c r="C726" s="9" t="s">
        <v>1866</v>
      </c>
      <c r="D726" s="12">
        <v>0</v>
      </c>
      <c r="E726" s="12">
        <v>3</v>
      </c>
      <c r="F726" s="12">
        <v>2</v>
      </c>
      <c r="G726" s="12">
        <v>1</v>
      </c>
      <c r="H726" s="12">
        <v>1</v>
      </c>
      <c r="I726" s="12">
        <v>1</v>
      </c>
      <c r="J726" s="12">
        <v>0</v>
      </c>
      <c r="K726" s="12">
        <v>0</v>
      </c>
      <c r="L726" s="12">
        <v>0</v>
      </c>
      <c r="M726" s="12">
        <v>1</v>
      </c>
      <c r="N726" s="12">
        <v>1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50" x14ac:dyDescent="0.2">
      <c r="A727" s="26"/>
      <c r="B727" s="13" t="s">
        <v>1706</v>
      </c>
      <c r="C727" s="9" t="s">
        <v>1866</v>
      </c>
      <c r="D727" s="12">
        <v>0</v>
      </c>
      <c r="E727" s="12">
        <v>2</v>
      </c>
      <c r="F727" s="12">
        <v>2</v>
      </c>
      <c r="G727" s="12">
        <v>0</v>
      </c>
      <c r="H727" s="12">
        <v>0</v>
      </c>
      <c r="I727" s="12">
        <v>1</v>
      </c>
      <c r="J727" s="12">
        <v>1</v>
      </c>
      <c r="K727" s="12">
        <v>0</v>
      </c>
      <c r="L727" s="12">
        <v>0</v>
      </c>
      <c r="M727" s="12">
        <v>0</v>
      </c>
      <c r="N727" s="12">
        <v>0</v>
      </c>
      <c r="O727" s="12">
        <v>1</v>
      </c>
      <c r="P727" s="12">
        <v>1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20">
        <v>0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</row>
    <row r="728" spans="1:50" x14ac:dyDescent="0.2">
      <c r="A728" s="26"/>
      <c r="B728" s="13" t="s">
        <v>1178</v>
      </c>
      <c r="C728" s="9" t="s">
        <v>1866</v>
      </c>
      <c r="D728" s="12">
        <v>0</v>
      </c>
      <c r="E728" s="12">
        <v>2</v>
      </c>
      <c r="F728" s="12">
        <v>2</v>
      </c>
      <c r="G728" s="12">
        <v>0</v>
      </c>
      <c r="H728" s="12">
        <v>0</v>
      </c>
      <c r="I728" s="12">
        <v>0</v>
      </c>
      <c r="J728" s="12">
        <v>0</v>
      </c>
      <c r="K728" s="12">
        <v>1</v>
      </c>
      <c r="L728" s="12">
        <v>1</v>
      </c>
      <c r="M728" s="12">
        <v>0</v>
      </c>
      <c r="N728" s="12">
        <v>0</v>
      </c>
      <c r="O728" s="12">
        <v>1</v>
      </c>
      <c r="P728" s="12">
        <v>1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20">
        <v>0</v>
      </c>
      <c r="AB728" s="20">
        <v>0</v>
      </c>
      <c r="AC728" s="20">
        <v>0</v>
      </c>
      <c r="AD728" s="20">
        <v>0</v>
      </c>
      <c r="AE728" s="20">
        <v>0</v>
      </c>
      <c r="AF728" s="20">
        <v>0</v>
      </c>
      <c r="AG728" s="20">
        <v>0</v>
      </c>
      <c r="AH728" s="20">
        <v>0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20">
        <v>0</v>
      </c>
      <c r="AO728" s="20">
        <v>0</v>
      </c>
      <c r="AP728" s="20">
        <v>0</v>
      </c>
      <c r="AQ728" s="20">
        <v>0</v>
      </c>
      <c r="AR728" s="20">
        <v>0</v>
      </c>
      <c r="AS728" s="20">
        <v>0</v>
      </c>
    </row>
    <row r="729" spans="1:50" x14ac:dyDescent="0.2">
      <c r="A729" s="26"/>
      <c r="B729" s="13" t="s">
        <v>1782</v>
      </c>
      <c r="C729" s="9" t="s">
        <v>1551</v>
      </c>
      <c r="D729" s="12">
        <v>2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50" x14ac:dyDescent="0.2">
      <c r="A730" s="26"/>
      <c r="B730" s="13" t="s">
        <v>709</v>
      </c>
      <c r="C730" s="9" t="s">
        <v>1551</v>
      </c>
      <c r="D730" s="12">
        <v>18</v>
      </c>
      <c r="E730" s="12">
        <v>69</v>
      </c>
      <c r="F730" s="12">
        <v>26</v>
      </c>
      <c r="G730" s="12">
        <v>0</v>
      </c>
      <c r="H730" s="12">
        <v>0</v>
      </c>
      <c r="I730" s="12">
        <v>6</v>
      </c>
      <c r="J730" s="12">
        <v>2</v>
      </c>
      <c r="K730" s="12">
        <v>19</v>
      </c>
      <c r="L730" s="12">
        <v>5</v>
      </c>
      <c r="M730" s="12">
        <v>12</v>
      </c>
      <c r="N730" s="12">
        <v>3</v>
      </c>
      <c r="O730" s="12">
        <v>13</v>
      </c>
      <c r="P730" s="12">
        <v>5</v>
      </c>
      <c r="Q730" s="12">
        <v>8</v>
      </c>
      <c r="R730" s="12">
        <v>4</v>
      </c>
      <c r="S730" s="12">
        <v>4</v>
      </c>
      <c r="T730" s="12">
        <v>3</v>
      </c>
      <c r="U730" s="12">
        <v>3</v>
      </c>
      <c r="V730" s="12">
        <v>1</v>
      </c>
      <c r="W730" s="12">
        <v>4</v>
      </c>
      <c r="X730" s="12">
        <v>3</v>
      </c>
      <c r="Y730" s="12">
        <v>1</v>
      </c>
      <c r="Z730" s="12">
        <v>29</v>
      </c>
      <c r="AA730" s="20">
        <v>13</v>
      </c>
      <c r="AB730" s="20">
        <v>0</v>
      </c>
      <c r="AC730" s="20">
        <v>0</v>
      </c>
      <c r="AD730" s="20">
        <v>2</v>
      </c>
      <c r="AE730" s="20">
        <v>1</v>
      </c>
      <c r="AF730" s="20">
        <v>6</v>
      </c>
      <c r="AG730" s="20">
        <v>3</v>
      </c>
      <c r="AH730" s="20">
        <v>5</v>
      </c>
      <c r="AI730" s="20">
        <v>2</v>
      </c>
      <c r="AJ730" s="20">
        <v>5</v>
      </c>
      <c r="AK730" s="20">
        <v>0</v>
      </c>
      <c r="AL730" s="20">
        <v>3</v>
      </c>
      <c r="AM730" s="20">
        <v>2</v>
      </c>
      <c r="AN730" s="20">
        <v>2</v>
      </c>
      <c r="AO730" s="20">
        <v>1</v>
      </c>
      <c r="AP730" s="20">
        <v>2</v>
      </c>
      <c r="AQ730" s="20">
        <v>1</v>
      </c>
      <c r="AR730" s="20">
        <v>4</v>
      </c>
      <c r="AS730" s="20">
        <v>3</v>
      </c>
    </row>
    <row r="731" spans="1:50" x14ac:dyDescent="0.2">
      <c r="A731" s="26"/>
      <c r="B731" s="22" t="s">
        <v>824</v>
      </c>
      <c r="C731" s="16" t="s">
        <v>1937</v>
      </c>
      <c r="D731" s="23">
        <f>SUM(D369:D730)</f>
        <v>1368</v>
      </c>
      <c r="E731" s="23">
        <f t="shared" ref="E731:X731" si="20">SUM(E369:E730)</f>
        <v>3105</v>
      </c>
      <c r="F731" s="23">
        <f t="shared" si="20"/>
        <v>2165</v>
      </c>
      <c r="G731" s="23">
        <f t="shared" si="20"/>
        <v>30</v>
      </c>
      <c r="H731" s="23">
        <f t="shared" si="20"/>
        <v>25</v>
      </c>
      <c r="I731" s="23">
        <f t="shared" si="20"/>
        <v>281</v>
      </c>
      <c r="J731" s="23">
        <f t="shared" si="20"/>
        <v>186</v>
      </c>
      <c r="K731" s="23">
        <f t="shared" si="20"/>
        <v>354</v>
      </c>
      <c r="L731" s="23">
        <f t="shared" si="20"/>
        <v>221</v>
      </c>
      <c r="M731" s="23">
        <f t="shared" si="20"/>
        <v>528</v>
      </c>
      <c r="N731" s="23">
        <f t="shared" si="20"/>
        <v>365</v>
      </c>
      <c r="O731" s="23">
        <f t="shared" si="20"/>
        <v>514</v>
      </c>
      <c r="P731" s="23">
        <f t="shared" si="20"/>
        <v>355</v>
      </c>
      <c r="Q731" s="23">
        <f t="shared" si="20"/>
        <v>411</v>
      </c>
      <c r="R731" s="23">
        <f t="shared" si="20"/>
        <v>289</v>
      </c>
      <c r="S731" s="23">
        <f t="shared" si="20"/>
        <v>377</v>
      </c>
      <c r="T731" s="23">
        <f t="shared" si="20"/>
        <v>293</v>
      </c>
      <c r="U731" s="23">
        <f t="shared" si="20"/>
        <v>297</v>
      </c>
      <c r="V731" s="23">
        <f t="shared" si="20"/>
        <v>203</v>
      </c>
      <c r="W731" s="23">
        <f t="shared" si="20"/>
        <v>313</v>
      </c>
      <c r="X731" s="23">
        <f t="shared" si="20"/>
        <v>228</v>
      </c>
      <c r="Y731" s="23">
        <f>SUM(Y369:Y730)</f>
        <v>86</v>
      </c>
      <c r="Z731" s="23">
        <f t="shared" ref="Z731:AS731" si="21">SUM(Z369:Z730)</f>
        <v>1111</v>
      </c>
      <c r="AA731" s="24">
        <f t="shared" si="21"/>
        <v>794</v>
      </c>
      <c r="AB731" s="24">
        <f t="shared" si="21"/>
        <v>5</v>
      </c>
      <c r="AC731" s="24">
        <f t="shared" si="21"/>
        <v>5</v>
      </c>
      <c r="AD731" s="24">
        <f t="shared" si="21"/>
        <v>52</v>
      </c>
      <c r="AE731" s="24">
        <f t="shared" si="21"/>
        <v>32</v>
      </c>
      <c r="AF731" s="24">
        <f t="shared" si="21"/>
        <v>101</v>
      </c>
      <c r="AG731" s="24">
        <f t="shared" si="21"/>
        <v>62</v>
      </c>
      <c r="AH731" s="24">
        <f t="shared" si="21"/>
        <v>181</v>
      </c>
      <c r="AI731" s="24">
        <f t="shared" si="21"/>
        <v>131</v>
      </c>
      <c r="AJ731" s="24">
        <f t="shared" si="21"/>
        <v>199</v>
      </c>
      <c r="AK731" s="24">
        <f t="shared" si="21"/>
        <v>138</v>
      </c>
      <c r="AL731" s="24">
        <f t="shared" si="21"/>
        <v>161</v>
      </c>
      <c r="AM731" s="24">
        <f t="shared" si="21"/>
        <v>116</v>
      </c>
      <c r="AN731" s="24">
        <f t="shared" si="21"/>
        <v>153</v>
      </c>
      <c r="AO731" s="24">
        <f t="shared" si="21"/>
        <v>120</v>
      </c>
      <c r="AP731" s="24">
        <f t="shared" si="21"/>
        <v>113</v>
      </c>
      <c r="AQ731" s="24">
        <f t="shared" si="21"/>
        <v>83</v>
      </c>
      <c r="AR731" s="24">
        <f t="shared" si="21"/>
        <v>146</v>
      </c>
      <c r="AS731" s="24">
        <f t="shared" si="21"/>
        <v>107</v>
      </c>
      <c r="AT731" s="27"/>
      <c r="AU731" s="27"/>
      <c r="AV731" s="27"/>
      <c r="AW731" s="27"/>
      <c r="AX731" s="27"/>
    </row>
    <row r="732" spans="1:50" x14ac:dyDescent="0.2">
      <c r="A732" s="26"/>
      <c r="B732" s="13" t="s">
        <v>242</v>
      </c>
      <c r="C732" s="9" t="s">
        <v>2548</v>
      </c>
      <c r="D732" s="12">
        <v>4</v>
      </c>
      <c r="E732" s="12">
        <v>11</v>
      </c>
      <c r="F732" s="12">
        <v>11</v>
      </c>
      <c r="G732" s="12">
        <v>0</v>
      </c>
      <c r="H732" s="12">
        <v>0</v>
      </c>
      <c r="I732" s="12">
        <v>0</v>
      </c>
      <c r="J732" s="12">
        <v>0</v>
      </c>
      <c r="K732" s="12">
        <v>2</v>
      </c>
      <c r="L732" s="12">
        <v>2</v>
      </c>
      <c r="M732" s="12">
        <v>0</v>
      </c>
      <c r="N732" s="12">
        <v>0</v>
      </c>
      <c r="O732" s="12">
        <v>1</v>
      </c>
      <c r="P732" s="12">
        <v>1</v>
      </c>
      <c r="Q732" s="12">
        <v>2</v>
      </c>
      <c r="R732" s="12">
        <v>2</v>
      </c>
      <c r="S732" s="12">
        <v>1</v>
      </c>
      <c r="T732" s="12">
        <v>1</v>
      </c>
      <c r="U732" s="12">
        <v>3</v>
      </c>
      <c r="V732" s="12">
        <v>3</v>
      </c>
      <c r="W732" s="12">
        <v>2</v>
      </c>
      <c r="X732" s="12">
        <v>2</v>
      </c>
      <c r="Y732" s="12">
        <v>0</v>
      </c>
      <c r="Z732" s="12">
        <v>3</v>
      </c>
      <c r="AA732" s="20">
        <v>3</v>
      </c>
      <c r="AB732" s="20">
        <v>0</v>
      </c>
      <c r="AC732" s="20">
        <v>0</v>
      </c>
      <c r="AD732" s="20">
        <v>0</v>
      </c>
      <c r="AE732" s="20">
        <v>0</v>
      </c>
      <c r="AF732" s="20">
        <v>1</v>
      </c>
      <c r="AG732" s="20">
        <v>1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2</v>
      </c>
      <c r="AQ732" s="20">
        <v>2</v>
      </c>
      <c r="AR732" s="20">
        <v>0</v>
      </c>
      <c r="AS732" s="20">
        <v>0</v>
      </c>
    </row>
    <row r="733" spans="1:50" x14ac:dyDescent="0.2">
      <c r="A733" s="26"/>
      <c r="B733" s="13" t="s">
        <v>440</v>
      </c>
      <c r="C733" s="9" t="s">
        <v>2548</v>
      </c>
      <c r="D733" s="12">
        <v>1</v>
      </c>
      <c r="E733" s="12">
        <v>3</v>
      </c>
      <c r="F733" s="12">
        <v>3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</v>
      </c>
      <c r="N733" s="12">
        <v>1</v>
      </c>
      <c r="O733" s="12">
        <v>0</v>
      </c>
      <c r="P733" s="12">
        <v>0</v>
      </c>
      <c r="Q733" s="12">
        <v>0</v>
      </c>
      <c r="R733" s="12">
        <v>0</v>
      </c>
      <c r="S733" s="12">
        <v>1</v>
      </c>
      <c r="T733" s="12">
        <v>1</v>
      </c>
      <c r="U733" s="12">
        <v>1</v>
      </c>
      <c r="V733" s="12">
        <v>1</v>
      </c>
      <c r="W733" s="12">
        <v>0</v>
      </c>
      <c r="X733" s="12">
        <v>0</v>
      </c>
      <c r="Y733" s="12">
        <v>0</v>
      </c>
      <c r="Z733" s="12">
        <v>0</v>
      </c>
      <c r="AA733" s="20">
        <v>0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0</v>
      </c>
      <c r="AI733" s="20">
        <v>0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</row>
    <row r="734" spans="1:50" x14ac:dyDescent="0.2">
      <c r="A734" s="26"/>
      <c r="B734" s="13" t="s">
        <v>2284</v>
      </c>
      <c r="C734" s="9" t="s">
        <v>2548</v>
      </c>
      <c r="D734" s="12">
        <v>2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</row>
    <row r="735" spans="1:50" x14ac:dyDescent="0.2">
      <c r="A735" s="26"/>
      <c r="B735" s="13" t="s">
        <v>578</v>
      </c>
      <c r="C735" s="9" t="s">
        <v>2548</v>
      </c>
      <c r="D735" s="12">
        <v>3</v>
      </c>
      <c r="E735" s="12">
        <v>21</v>
      </c>
      <c r="F735" s="12">
        <v>20</v>
      </c>
      <c r="G735" s="12">
        <v>3</v>
      </c>
      <c r="H735" s="12">
        <v>3</v>
      </c>
      <c r="I735" s="12">
        <v>3</v>
      </c>
      <c r="J735" s="12">
        <v>2</v>
      </c>
      <c r="K735" s="12">
        <v>2</v>
      </c>
      <c r="L735" s="12">
        <v>2</v>
      </c>
      <c r="M735" s="12">
        <v>3</v>
      </c>
      <c r="N735" s="12">
        <v>3</v>
      </c>
      <c r="O735" s="12">
        <v>4</v>
      </c>
      <c r="P735" s="12">
        <v>4</v>
      </c>
      <c r="Q735" s="12">
        <v>0</v>
      </c>
      <c r="R735" s="12">
        <v>0</v>
      </c>
      <c r="S735" s="12">
        <v>4</v>
      </c>
      <c r="T735" s="12">
        <v>4</v>
      </c>
      <c r="U735" s="12">
        <v>1</v>
      </c>
      <c r="V735" s="12">
        <v>1</v>
      </c>
      <c r="W735" s="12">
        <v>1</v>
      </c>
      <c r="X735" s="12">
        <v>1</v>
      </c>
      <c r="Y735" s="12">
        <v>0</v>
      </c>
      <c r="Z735" s="12">
        <v>7</v>
      </c>
      <c r="AA735" s="20">
        <v>7</v>
      </c>
      <c r="AB735" s="20">
        <v>0</v>
      </c>
      <c r="AC735" s="20">
        <v>0</v>
      </c>
      <c r="AD735" s="20">
        <v>0</v>
      </c>
      <c r="AE735" s="20">
        <v>0</v>
      </c>
      <c r="AF735" s="20">
        <v>0</v>
      </c>
      <c r="AG735" s="20">
        <v>0</v>
      </c>
      <c r="AH735" s="20">
        <v>0</v>
      </c>
      <c r="AI735" s="20">
        <v>0</v>
      </c>
      <c r="AJ735" s="20">
        <v>2</v>
      </c>
      <c r="AK735" s="20">
        <v>2</v>
      </c>
      <c r="AL735" s="20">
        <v>1</v>
      </c>
      <c r="AM735" s="20">
        <v>1</v>
      </c>
      <c r="AN735" s="20">
        <v>2</v>
      </c>
      <c r="AO735" s="20">
        <v>2</v>
      </c>
      <c r="AP735" s="20">
        <v>1</v>
      </c>
      <c r="AQ735" s="20">
        <v>1</v>
      </c>
      <c r="AR735" s="20">
        <v>1</v>
      </c>
      <c r="AS735" s="20">
        <v>1</v>
      </c>
    </row>
    <row r="736" spans="1:50" x14ac:dyDescent="0.2">
      <c r="A736" s="26"/>
      <c r="B736" s="13" t="s">
        <v>930</v>
      </c>
      <c r="C736" s="9" t="s">
        <v>2548</v>
      </c>
      <c r="D736" s="12">
        <v>0</v>
      </c>
      <c r="E736" s="12">
        <v>1</v>
      </c>
      <c r="F736" s="12">
        <v>1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1</v>
      </c>
      <c r="P736" s="12">
        <v>1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20">
        <v>0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0</v>
      </c>
      <c r="AI736" s="20">
        <v>0</v>
      </c>
      <c r="AJ736" s="20">
        <v>0</v>
      </c>
      <c r="AK736" s="20">
        <v>0</v>
      </c>
      <c r="AL736" s="20">
        <v>0</v>
      </c>
      <c r="AM736" s="20">
        <v>0</v>
      </c>
      <c r="AN736" s="20">
        <v>0</v>
      </c>
      <c r="AO736" s="20">
        <v>0</v>
      </c>
      <c r="AP736" s="20">
        <v>0</v>
      </c>
      <c r="AQ736" s="20">
        <v>0</v>
      </c>
      <c r="AR736" s="20">
        <v>0</v>
      </c>
      <c r="AS736" s="20">
        <v>0</v>
      </c>
    </row>
    <row r="737" spans="1:45" x14ac:dyDescent="0.2">
      <c r="A737" s="26"/>
      <c r="B737" s="13" t="s">
        <v>897</v>
      </c>
      <c r="C737" s="9" t="s">
        <v>2548</v>
      </c>
      <c r="D737" s="12">
        <v>0</v>
      </c>
      <c r="E737" s="12">
        <v>1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1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20">
        <v>0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0</v>
      </c>
      <c r="AI737" s="20">
        <v>0</v>
      </c>
      <c r="AJ737" s="20">
        <v>0</v>
      </c>
      <c r="AK737" s="20">
        <v>0</v>
      </c>
      <c r="AL737" s="20">
        <v>0</v>
      </c>
      <c r="AM737" s="20">
        <v>0</v>
      </c>
      <c r="AN737" s="20">
        <v>0</v>
      </c>
      <c r="AO737" s="20">
        <v>0</v>
      </c>
      <c r="AP737" s="20">
        <v>0</v>
      </c>
      <c r="AQ737" s="20">
        <v>0</v>
      </c>
      <c r="AR737" s="20">
        <v>0</v>
      </c>
      <c r="AS737" s="20">
        <v>0</v>
      </c>
    </row>
    <row r="738" spans="1:45" ht="25.5" x14ac:dyDescent="0.2">
      <c r="A738" s="26"/>
      <c r="B738" s="13" t="s">
        <v>1853</v>
      </c>
      <c r="C738" s="9" t="s">
        <v>1341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</row>
    <row r="739" spans="1:45" x14ac:dyDescent="0.2">
      <c r="A739" s="26"/>
      <c r="B739" s="13" t="s">
        <v>170</v>
      </c>
      <c r="C739" s="9" t="s">
        <v>1341</v>
      </c>
      <c r="D739" s="12">
        <v>2</v>
      </c>
      <c r="E739" s="12">
        <v>1</v>
      </c>
      <c r="F739" s="12">
        <v>1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1</v>
      </c>
      <c r="X739" s="12">
        <v>1</v>
      </c>
      <c r="Y739" s="12">
        <v>0</v>
      </c>
      <c r="Z739" s="12">
        <v>1</v>
      </c>
      <c r="AA739" s="20">
        <v>1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1</v>
      </c>
      <c r="AS739" s="20">
        <v>1</v>
      </c>
    </row>
    <row r="740" spans="1:45" x14ac:dyDescent="0.2">
      <c r="A740" s="26"/>
      <c r="B740" s="13" t="s">
        <v>2336</v>
      </c>
      <c r="C740" s="9" t="s">
        <v>1341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20">
        <v>0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x14ac:dyDescent="0.2">
      <c r="A741" s="26"/>
      <c r="B741" s="13" t="s">
        <v>2398</v>
      </c>
      <c r="C741" s="9" t="s">
        <v>1341</v>
      </c>
      <c r="D741" s="12">
        <v>0</v>
      </c>
      <c r="E741" s="12">
        <v>2</v>
      </c>
      <c r="F741" s="12">
        <v>2</v>
      </c>
      <c r="G741" s="12">
        <v>1</v>
      </c>
      <c r="H741" s="12">
        <v>1</v>
      </c>
      <c r="I741" s="12">
        <v>0</v>
      </c>
      <c r="J741" s="12">
        <v>0</v>
      </c>
      <c r="K741" s="12">
        <v>1</v>
      </c>
      <c r="L741" s="12">
        <v>1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1</v>
      </c>
      <c r="AA741" s="20">
        <v>1</v>
      </c>
      <c r="AB741" s="20">
        <v>0</v>
      </c>
      <c r="AC741" s="20">
        <v>0</v>
      </c>
      <c r="AD741" s="20">
        <v>0</v>
      </c>
      <c r="AE741" s="20">
        <v>0</v>
      </c>
      <c r="AF741" s="20">
        <v>1</v>
      </c>
      <c r="AG741" s="20">
        <v>1</v>
      </c>
      <c r="AH741" s="20">
        <v>0</v>
      </c>
      <c r="AI741" s="20">
        <v>0</v>
      </c>
      <c r="AJ741" s="20">
        <v>0</v>
      </c>
      <c r="AK741" s="20">
        <v>0</v>
      </c>
      <c r="AL741" s="20">
        <v>0</v>
      </c>
      <c r="AM741" s="20">
        <v>0</v>
      </c>
      <c r="AN741" s="20">
        <v>0</v>
      </c>
      <c r="AO741" s="20">
        <v>0</v>
      </c>
      <c r="AP741" s="20">
        <v>0</v>
      </c>
      <c r="AQ741" s="20">
        <v>0</v>
      </c>
      <c r="AR741" s="20">
        <v>0</v>
      </c>
      <c r="AS741" s="20">
        <v>0</v>
      </c>
    </row>
    <row r="742" spans="1:45" x14ac:dyDescent="0.2">
      <c r="A742" s="26"/>
      <c r="B742" s="13" t="s">
        <v>965</v>
      </c>
      <c r="C742" s="9" t="s">
        <v>1341</v>
      </c>
      <c r="D742" s="12">
        <v>0</v>
      </c>
      <c r="E742" s="12">
        <v>3</v>
      </c>
      <c r="F742" s="12">
        <v>1</v>
      </c>
      <c r="G742" s="12">
        <v>0</v>
      </c>
      <c r="H742" s="12">
        <v>0</v>
      </c>
      <c r="I742" s="12">
        <v>2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1</v>
      </c>
      <c r="R742" s="12">
        <v>1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0</v>
      </c>
      <c r="AK742" s="20">
        <v>0</v>
      </c>
      <c r="AL742" s="20">
        <v>0</v>
      </c>
      <c r="AM742" s="20">
        <v>0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</row>
    <row r="743" spans="1:45" x14ac:dyDescent="0.2">
      <c r="A743" s="26"/>
      <c r="B743" s="13" t="s">
        <v>2086</v>
      </c>
      <c r="C743" s="9" t="s">
        <v>1341</v>
      </c>
      <c r="D743" s="12">
        <v>1</v>
      </c>
      <c r="E743" s="12">
        <v>8</v>
      </c>
      <c r="F743" s="12">
        <v>2</v>
      </c>
      <c r="G743" s="12">
        <v>0</v>
      </c>
      <c r="H743" s="12">
        <v>0</v>
      </c>
      <c r="I743" s="12">
        <v>3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1</v>
      </c>
      <c r="R743" s="12">
        <v>0</v>
      </c>
      <c r="S743" s="12">
        <v>1</v>
      </c>
      <c r="T743" s="12">
        <v>1</v>
      </c>
      <c r="U743" s="12">
        <v>2</v>
      </c>
      <c r="V743" s="12">
        <v>1</v>
      </c>
      <c r="W743" s="12">
        <v>1</v>
      </c>
      <c r="X743" s="12">
        <v>0</v>
      </c>
      <c r="Y743" s="12">
        <v>0</v>
      </c>
      <c r="Z743" s="12">
        <v>3</v>
      </c>
      <c r="AA743" s="20">
        <v>2</v>
      </c>
      <c r="AB743" s="20">
        <v>0</v>
      </c>
      <c r="AC743" s="20">
        <v>0</v>
      </c>
      <c r="AD743" s="20">
        <v>0</v>
      </c>
      <c r="AE743" s="20">
        <v>0</v>
      </c>
      <c r="AF743" s="20">
        <v>1</v>
      </c>
      <c r="AG743" s="20">
        <v>0</v>
      </c>
      <c r="AH743" s="20">
        <v>0</v>
      </c>
      <c r="AI743" s="20">
        <v>0</v>
      </c>
      <c r="AJ743" s="20">
        <v>0</v>
      </c>
      <c r="AK743" s="20">
        <v>0</v>
      </c>
      <c r="AL743" s="20">
        <v>0</v>
      </c>
      <c r="AM743" s="20">
        <v>0</v>
      </c>
      <c r="AN743" s="20">
        <v>1</v>
      </c>
      <c r="AO743" s="20">
        <v>1</v>
      </c>
      <c r="AP743" s="20">
        <v>1</v>
      </c>
      <c r="AQ743" s="20">
        <v>1</v>
      </c>
      <c r="AR743" s="20">
        <v>0</v>
      </c>
      <c r="AS743" s="20">
        <v>0</v>
      </c>
    </row>
    <row r="744" spans="1:45" x14ac:dyDescent="0.2">
      <c r="A744" s="26"/>
      <c r="B744" s="13" t="s">
        <v>687</v>
      </c>
      <c r="C744" s="9" t="s">
        <v>1341</v>
      </c>
      <c r="D744" s="12">
        <v>0</v>
      </c>
      <c r="E744" s="12">
        <v>1</v>
      </c>
      <c r="F744" s="12">
        <v>1</v>
      </c>
      <c r="G744" s="12">
        <v>0</v>
      </c>
      <c r="H744" s="12">
        <v>0</v>
      </c>
      <c r="I744" s="12">
        <v>1</v>
      </c>
      <c r="J744" s="12">
        <v>1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5" x14ac:dyDescent="0.2">
      <c r="A745" s="26"/>
      <c r="B745" s="13" t="s">
        <v>1183</v>
      </c>
      <c r="C745" s="9" t="s">
        <v>87</v>
      </c>
      <c r="D745" s="12">
        <v>20</v>
      </c>
      <c r="E745" s="12">
        <v>21</v>
      </c>
      <c r="F745" s="12">
        <v>0</v>
      </c>
      <c r="G745" s="12">
        <v>0</v>
      </c>
      <c r="H745" s="12">
        <v>0</v>
      </c>
      <c r="I745" s="12">
        <v>2</v>
      </c>
      <c r="J745" s="12">
        <v>0</v>
      </c>
      <c r="K745" s="12">
        <v>1</v>
      </c>
      <c r="L745" s="12">
        <v>0</v>
      </c>
      <c r="M745" s="12">
        <v>6</v>
      </c>
      <c r="N745" s="12">
        <v>0</v>
      </c>
      <c r="O745" s="12">
        <v>1</v>
      </c>
      <c r="P745" s="12">
        <v>0</v>
      </c>
      <c r="Q745" s="12">
        <v>2</v>
      </c>
      <c r="R745" s="12">
        <v>0</v>
      </c>
      <c r="S745" s="12">
        <v>3</v>
      </c>
      <c r="T745" s="12">
        <v>0</v>
      </c>
      <c r="U745" s="12">
        <v>5</v>
      </c>
      <c r="V745" s="12">
        <v>0</v>
      </c>
      <c r="W745" s="12">
        <v>1</v>
      </c>
      <c r="X745" s="12">
        <v>0</v>
      </c>
      <c r="Y745" s="12">
        <v>2</v>
      </c>
      <c r="Z745" s="12">
        <v>7</v>
      </c>
      <c r="AA745" s="20">
        <v>0</v>
      </c>
      <c r="AB745" s="20">
        <v>0</v>
      </c>
      <c r="AC745" s="20">
        <v>0</v>
      </c>
      <c r="AD745" s="20">
        <v>1</v>
      </c>
      <c r="AE745" s="20">
        <v>0</v>
      </c>
      <c r="AF745" s="20">
        <v>0</v>
      </c>
      <c r="AG745" s="20">
        <v>0</v>
      </c>
      <c r="AH745" s="20">
        <v>2</v>
      </c>
      <c r="AI745" s="20">
        <v>0</v>
      </c>
      <c r="AJ745" s="20">
        <v>0</v>
      </c>
      <c r="AK745" s="20">
        <v>0</v>
      </c>
      <c r="AL745" s="20">
        <v>1</v>
      </c>
      <c r="AM745" s="20">
        <v>0</v>
      </c>
      <c r="AN745" s="20">
        <v>1</v>
      </c>
      <c r="AO745" s="20">
        <v>0</v>
      </c>
      <c r="AP745" s="20">
        <v>2</v>
      </c>
      <c r="AQ745" s="20">
        <v>0</v>
      </c>
      <c r="AR745" s="20">
        <v>0</v>
      </c>
      <c r="AS745" s="20">
        <v>0</v>
      </c>
    </row>
    <row r="746" spans="1:45" x14ac:dyDescent="0.2">
      <c r="A746" s="26"/>
      <c r="B746" s="13" t="s">
        <v>1806</v>
      </c>
      <c r="C746" s="9" t="s">
        <v>87</v>
      </c>
      <c r="D746" s="12">
        <v>2</v>
      </c>
      <c r="E746" s="12">
        <v>5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1</v>
      </c>
      <c r="L746" s="12">
        <v>0</v>
      </c>
      <c r="M746" s="12">
        <v>2</v>
      </c>
      <c r="N746" s="12">
        <v>0</v>
      </c>
      <c r="O746" s="12">
        <v>1</v>
      </c>
      <c r="P746" s="12">
        <v>0</v>
      </c>
      <c r="Q746" s="12">
        <v>0</v>
      </c>
      <c r="R746" s="12">
        <v>0</v>
      </c>
      <c r="S746" s="12">
        <v>1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1</v>
      </c>
      <c r="Z746" s="12">
        <v>0</v>
      </c>
      <c r="AA746" s="20">
        <v>0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0</v>
      </c>
      <c r="AI746" s="20">
        <v>0</v>
      </c>
      <c r="AJ746" s="20">
        <v>0</v>
      </c>
      <c r="AK746" s="20">
        <v>0</v>
      </c>
      <c r="AL746" s="20">
        <v>0</v>
      </c>
      <c r="AM746" s="20">
        <v>0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</row>
    <row r="747" spans="1:45" x14ac:dyDescent="0.2">
      <c r="A747" s="26"/>
      <c r="B747" s="13" t="s">
        <v>2406</v>
      </c>
      <c r="C747" s="9" t="s">
        <v>87</v>
      </c>
      <c r="D747" s="12">
        <v>0</v>
      </c>
      <c r="E747" s="12">
        <v>1</v>
      </c>
      <c r="F747" s="12">
        <v>1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1</v>
      </c>
      <c r="X747" s="12">
        <v>1</v>
      </c>
      <c r="Y747" s="12">
        <v>0</v>
      </c>
      <c r="Z747" s="12">
        <v>1</v>
      </c>
      <c r="AA747" s="20">
        <v>1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1</v>
      </c>
      <c r="AS747" s="20">
        <v>1</v>
      </c>
    </row>
    <row r="748" spans="1:45" x14ac:dyDescent="0.2">
      <c r="A748" s="26"/>
      <c r="B748" s="13" t="s">
        <v>1722</v>
      </c>
      <c r="C748" s="9" t="s">
        <v>87</v>
      </c>
      <c r="D748" s="12">
        <v>12</v>
      </c>
      <c r="E748" s="12">
        <v>16</v>
      </c>
      <c r="F748" s="12">
        <v>0</v>
      </c>
      <c r="G748" s="12">
        <v>0</v>
      </c>
      <c r="H748" s="12">
        <v>0</v>
      </c>
      <c r="I748" s="12">
        <v>2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2</v>
      </c>
      <c r="P748" s="12">
        <v>0</v>
      </c>
      <c r="Q748" s="12">
        <v>1</v>
      </c>
      <c r="R748" s="12">
        <v>0</v>
      </c>
      <c r="S748" s="12">
        <v>4</v>
      </c>
      <c r="T748" s="12">
        <v>0</v>
      </c>
      <c r="U748" s="12">
        <v>3</v>
      </c>
      <c r="V748" s="12">
        <v>0</v>
      </c>
      <c r="W748" s="12">
        <v>4</v>
      </c>
      <c r="X748" s="12">
        <v>0</v>
      </c>
      <c r="Y748" s="12">
        <v>4</v>
      </c>
      <c r="Z748" s="12">
        <v>3</v>
      </c>
      <c r="AA748" s="20">
        <v>0</v>
      </c>
      <c r="AB748" s="20">
        <v>0</v>
      </c>
      <c r="AC748" s="20">
        <v>0</v>
      </c>
      <c r="AD748" s="20">
        <v>0</v>
      </c>
      <c r="AE748" s="20">
        <v>0</v>
      </c>
      <c r="AF748" s="20">
        <v>0</v>
      </c>
      <c r="AG748" s="20">
        <v>0</v>
      </c>
      <c r="AH748" s="20">
        <v>0</v>
      </c>
      <c r="AI748" s="20">
        <v>0</v>
      </c>
      <c r="AJ748" s="20">
        <v>1</v>
      </c>
      <c r="AK748" s="20">
        <v>0</v>
      </c>
      <c r="AL748" s="20">
        <v>1</v>
      </c>
      <c r="AM748" s="20">
        <v>0</v>
      </c>
      <c r="AN748" s="20">
        <v>1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ht="25.5" x14ac:dyDescent="0.2">
      <c r="A749" s="26"/>
      <c r="B749" s="13" t="s">
        <v>2562</v>
      </c>
      <c r="C749" s="9" t="s">
        <v>87</v>
      </c>
      <c r="D749" s="12">
        <v>0</v>
      </c>
      <c r="E749" s="12">
        <v>3</v>
      </c>
      <c r="F749" s="12">
        <v>1</v>
      </c>
      <c r="G749" s="12">
        <v>0</v>
      </c>
      <c r="H749" s="12">
        <v>0</v>
      </c>
      <c r="I749" s="12">
        <v>0</v>
      </c>
      <c r="J749" s="12">
        <v>0</v>
      </c>
      <c r="K749" s="12">
        <v>1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2</v>
      </c>
      <c r="V749" s="12">
        <v>1</v>
      </c>
      <c r="W749" s="12">
        <v>0</v>
      </c>
      <c r="X749" s="12">
        <v>0</v>
      </c>
      <c r="Y749" s="12">
        <v>0</v>
      </c>
      <c r="Z749" s="12">
        <v>2</v>
      </c>
      <c r="AA749" s="20">
        <v>1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0</v>
      </c>
      <c r="AI749" s="20">
        <v>0</v>
      </c>
      <c r="AJ749" s="20">
        <v>0</v>
      </c>
      <c r="AK749" s="20">
        <v>0</v>
      </c>
      <c r="AL749" s="20">
        <v>0</v>
      </c>
      <c r="AM749" s="20">
        <v>0</v>
      </c>
      <c r="AN749" s="20">
        <v>0</v>
      </c>
      <c r="AO749" s="20">
        <v>0</v>
      </c>
      <c r="AP749" s="20">
        <v>1</v>
      </c>
      <c r="AQ749" s="20">
        <v>0</v>
      </c>
      <c r="AR749" s="20">
        <v>1</v>
      </c>
      <c r="AS749" s="20">
        <v>1</v>
      </c>
    </row>
    <row r="750" spans="1:45" x14ac:dyDescent="0.2">
      <c r="A750" s="26"/>
      <c r="B750" s="13" t="s">
        <v>658</v>
      </c>
      <c r="C750" s="9" t="s">
        <v>87</v>
      </c>
      <c r="D750" s="12">
        <v>0</v>
      </c>
      <c r="E750" s="12">
        <v>1</v>
      </c>
      <c r="F750" s="12">
        <v>1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</v>
      </c>
      <c r="N750" s="12">
        <v>1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20">
        <v>0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0</v>
      </c>
      <c r="AK750" s="20">
        <v>0</v>
      </c>
      <c r="AL750" s="20">
        <v>0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</row>
    <row r="751" spans="1:45" x14ac:dyDescent="0.2">
      <c r="A751" s="26"/>
      <c r="B751" s="13" t="s">
        <v>2314</v>
      </c>
      <c r="C751" s="9" t="s">
        <v>87</v>
      </c>
      <c r="D751" s="12">
        <v>0</v>
      </c>
      <c r="E751" s="12">
        <v>1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1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1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1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x14ac:dyDescent="0.2">
      <c r="A752" s="26"/>
      <c r="B752" s="13" t="s">
        <v>2300</v>
      </c>
      <c r="C752" s="9" t="s">
        <v>87</v>
      </c>
      <c r="D752" s="12">
        <v>0</v>
      </c>
      <c r="E752" s="12">
        <v>2</v>
      </c>
      <c r="F752" s="12">
        <v>1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2</v>
      </c>
      <c r="T752" s="12">
        <v>1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1</v>
      </c>
      <c r="AA752" s="20">
        <v>1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1</v>
      </c>
      <c r="AO752" s="20">
        <v>1</v>
      </c>
      <c r="AP752" s="20">
        <v>0</v>
      </c>
      <c r="AQ752" s="20">
        <v>0</v>
      </c>
      <c r="AR752" s="20">
        <v>0</v>
      </c>
      <c r="AS752" s="20">
        <v>0</v>
      </c>
    </row>
    <row r="753" spans="1:45" x14ac:dyDescent="0.2">
      <c r="A753" s="26"/>
      <c r="B753" s="13" t="s">
        <v>1232</v>
      </c>
      <c r="C753" s="9" t="s">
        <v>87</v>
      </c>
      <c r="D753" s="12">
        <v>9</v>
      </c>
      <c r="E753" s="12">
        <v>10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</v>
      </c>
      <c r="N753" s="12">
        <v>0</v>
      </c>
      <c r="O753" s="12">
        <v>0</v>
      </c>
      <c r="P753" s="12">
        <v>0</v>
      </c>
      <c r="Q753" s="12">
        <v>2</v>
      </c>
      <c r="R753" s="12">
        <v>0</v>
      </c>
      <c r="S753" s="12">
        <v>3</v>
      </c>
      <c r="T753" s="12">
        <v>0</v>
      </c>
      <c r="U753" s="12">
        <v>1</v>
      </c>
      <c r="V753" s="12">
        <v>0</v>
      </c>
      <c r="W753" s="12">
        <v>3</v>
      </c>
      <c r="X753" s="12">
        <v>0</v>
      </c>
      <c r="Y753" s="12">
        <v>1</v>
      </c>
      <c r="Z753" s="12">
        <v>1</v>
      </c>
      <c r="AA753" s="20">
        <v>0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1</v>
      </c>
      <c r="AS753" s="20">
        <v>0</v>
      </c>
    </row>
    <row r="754" spans="1:45" x14ac:dyDescent="0.2">
      <c r="A754" s="26"/>
      <c r="B754" s="13" t="s">
        <v>480</v>
      </c>
      <c r="C754" s="9" t="s">
        <v>87</v>
      </c>
      <c r="D754" s="12">
        <v>1</v>
      </c>
      <c r="E754" s="12">
        <v>21</v>
      </c>
      <c r="F754" s="12">
        <v>12</v>
      </c>
      <c r="G754" s="12">
        <v>0</v>
      </c>
      <c r="H754" s="12">
        <v>0</v>
      </c>
      <c r="I754" s="12">
        <v>0</v>
      </c>
      <c r="J754" s="12">
        <v>0</v>
      </c>
      <c r="K754" s="12">
        <v>1</v>
      </c>
      <c r="L754" s="12">
        <v>0</v>
      </c>
      <c r="M754" s="12">
        <v>0</v>
      </c>
      <c r="N754" s="12">
        <v>0</v>
      </c>
      <c r="O754" s="12">
        <v>1</v>
      </c>
      <c r="P754" s="12">
        <v>0</v>
      </c>
      <c r="Q754" s="12">
        <v>0</v>
      </c>
      <c r="R754" s="12">
        <v>0</v>
      </c>
      <c r="S754" s="12">
        <v>8</v>
      </c>
      <c r="T754" s="12">
        <v>5</v>
      </c>
      <c r="U754" s="12">
        <v>1</v>
      </c>
      <c r="V754" s="12">
        <v>0</v>
      </c>
      <c r="W754" s="12">
        <v>10</v>
      </c>
      <c r="X754" s="12">
        <v>7</v>
      </c>
      <c r="Y754" s="12">
        <v>0</v>
      </c>
      <c r="Z754" s="12">
        <v>2</v>
      </c>
      <c r="AA754" s="20">
        <v>2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2</v>
      </c>
      <c r="AS754" s="20">
        <v>2</v>
      </c>
    </row>
    <row r="755" spans="1:45" x14ac:dyDescent="0.2">
      <c r="A755" s="26"/>
      <c r="B755" s="13" t="s">
        <v>1542</v>
      </c>
      <c r="C755" s="9" t="s">
        <v>87</v>
      </c>
      <c r="D755" s="12">
        <v>9</v>
      </c>
      <c r="E755" s="12">
        <v>8</v>
      </c>
      <c r="F755" s="12">
        <v>1</v>
      </c>
      <c r="G755" s="12">
        <v>0</v>
      </c>
      <c r="H755" s="12">
        <v>0</v>
      </c>
      <c r="I755" s="12">
        <v>2</v>
      </c>
      <c r="J755" s="12">
        <v>1</v>
      </c>
      <c r="K755" s="12">
        <v>1</v>
      </c>
      <c r="L755" s="12">
        <v>0</v>
      </c>
      <c r="M755" s="12">
        <v>1</v>
      </c>
      <c r="N755" s="12">
        <v>0</v>
      </c>
      <c r="O755" s="12">
        <v>0</v>
      </c>
      <c r="P755" s="12">
        <v>0</v>
      </c>
      <c r="Q755" s="12">
        <v>1</v>
      </c>
      <c r="R755" s="12">
        <v>0</v>
      </c>
      <c r="S755" s="12">
        <v>2</v>
      </c>
      <c r="T755" s="12">
        <v>0</v>
      </c>
      <c r="U755" s="12">
        <v>1</v>
      </c>
      <c r="V755" s="12">
        <v>0</v>
      </c>
      <c r="W755" s="12">
        <v>0</v>
      </c>
      <c r="X755" s="12">
        <v>0</v>
      </c>
      <c r="Y755" s="12">
        <v>1</v>
      </c>
      <c r="Z755" s="12">
        <v>2</v>
      </c>
      <c r="AA755" s="20">
        <v>1</v>
      </c>
      <c r="AB755" s="20">
        <v>0</v>
      </c>
      <c r="AC755" s="20">
        <v>0</v>
      </c>
      <c r="AD755" s="20">
        <v>1</v>
      </c>
      <c r="AE755" s="20">
        <v>1</v>
      </c>
      <c r="AF755" s="20">
        <v>0</v>
      </c>
      <c r="AG755" s="20">
        <v>0</v>
      </c>
      <c r="AH755" s="20">
        <v>1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x14ac:dyDescent="0.2">
      <c r="A756" s="26"/>
      <c r="B756" s="13" t="s">
        <v>2233</v>
      </c>
      <c r="C756" s="9" t="s">
        <v>87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x14ac:dyDescent="0.2">
      <c r="A757" s="26"/>
      <c r="B757" s="13" t="s">
        <v>1659</v>
      </c>
      <c r="C757" s="9" t="s">
        <v>87</v>
      </c>
      <c r="D757" s="12">
        <v>0</v>
      </c>
      <c r="E757" s="12">
        <v>1</v>
      </c>
      <c r="F757" s="12">
        <v>0</v>
      </c>
      <c r="G757" s="12">
        <v>0</v>
      </c>
      <c r="H757" s="12">
        <v>0</v>
      </c>
      <c r="I757" s="12">
        <v>1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20">
        <v>0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x14ac:dyDescent="0.2">
      <c r="A758" s="26"/>
      <c r="B758" s="13" t="s">
        <v>1923</v>
      </c>
      <c r="C758" s="9" t="s">
        <v>87</v>
      </c>
      <c r="D758" s="12">
        <v>0</v>
      </c>
      <c r="E758" s="12">
        <v>2</v>
      </c>
      <c r="F758" s="12">
        <v>0</v>
      </c>
      <c r="G758" s="12">
        <v>0</v>
      </c>
      <c r="H758" s="12">
        <v>0</v>
      </c>
      <c r="I758" s="12">
        <v>1</v>
      </c>
      <c r="J758" s="12">
        <v>0</v>
      </c>
      <c r="K758" s="12">
        <v>0</v>
      </c>
      <c r="L758" s="12">
        <v>0</v>
      </c>
      <c r="M758" s="12">
        <v>1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1</v>
      </c>
      <c r="AA758" s="20">
        <v>0</v>
      </c>
      <c r="AB758" s="20">
        <v>0</v>
      </c>
      <c r="AC758" s="20">
        <v>0</v>
      </c>
      <c r="AD758" s="20">
        <v>1</v>
      </c>
      <c r="AE758" s="20">
        <v>0</v>
      </c>
      <c r="AF758" s="20">
        <v>0</v>
      </c>
      <c r="AG758" s="20">
        <v>0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0</v>
      </c>
      <c r="AO758" s="20">
        <v>0</v>
      </c>
      <c r="AP758" s="20">
        <v>0</v>
      </c>
      <c r="AQ758" s="20">
        <v>0</v>
      </c>
      <c r="AR758" s="20">
        <v>0</v>
      </c>
      <c r="AS758" s="20">
        <v>0</v>
      </c>
    </row>
    <row r="759" spans="1:45" x14ac:dyDescent="0.2">
      <c r="A759" s="26"/>
      <c r="B759" s="13" t="s">
        <v>2371</v>
      </c>
      <c r="C759" s="9" t="s">
        <v>1443</v>
      </c>
      <c r="D759" s="12">
        <v>0</v>
      </c>
      <c r="E759" s="12">
        <v>5</v>
      </c>
      <c r="F759" s="12">
        <v>3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1</v>
      </c>
      <c r="P759" s="12">
        <v>1</v>
      </c>
      <c r="Q759" s="12">
        <v>1</v>
      </c>
      <c r="R759" s="12">
        <v>0</v>
      </c>
      <c r="S759" s="12">
        <v>2</v>
      </c>
      <c r="T759" s="12">
        <v>1</v>
      </c>
      <c r="U759" s="12">
        <v>0</v>
      </c>
      <c r="V759" s="12">
        <v>0</v>
      </c>
      <c r="W759" s="12">
        <v>1</v>
      </c>
      <c r="X759" s="12">
        <v>1</v>
      </c>
      <c r="Y759" s="12">
        <v>0</v>
      </c>
      <c r="Z759" s="12">
        <v>0</v>
      </c>
      <c r="AA759" s="20">
        <v>0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0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</row>
    <row r="760" spans="1:45" x14ac:dyDescent="0.2">
      <c r="A760" s="26"/>
      <c r="B760" s="13" t="s">
        <v>1528</v>
      </c>
      <c r="C760" s="9" t="s">
        <v>1443</v>
      </c>
      <c r="D760" s="12">
        <v>0</v>
      </c>
      <c r="E760" s="12">
        <v>1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1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20">
        <v>0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ht="25.5" x14ac:dyDescent="0.2">
      <c r="A761" s="26"/>
      <c r="B761" s="13" t="s">
        <v>1736</v>
      </c>
      <c r="C761" s="9" t="s">
        <v>1443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x14ac:dyDescent="0.2">
      <c r="A762" s="26"/>
      <c r="B762" s="13" t="s">
        <v>2287</v>
      </c>
      <c r="C762" s="9" t="s">
        <v>1443</v>
      </c>
      <c r="D762" s="12">
        <v>0</v>
      </c>
      <c r="E762" s="12">
        <v>3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1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2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2</v>
      </c>
      <c r="AA762" s="20">
        <v>0</v>
      </c>
      <c r="AB762" s="20">
        <v>0</v>
      </c>
      <c r="AC762" s="20">
        <v>0</v>
      </c>
      <c r="AD762" s="20">
        <v>0</v>
      </c>
      <c r="AE762" s="20">
        <v>0</v>
      </c>
      <c r="AF762" s="20">
        <v>1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1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0</v>
      </c>
      <c r="AS762" s="20">
        <v>0</v>
      </c>
    </row>
    <row r="763" spans="1:45" x14ac:dyDescent="0.2">
      <c r="A763" s="26"/>
      <c r="B763" s="13" t="s">
        <v>542</v>
      </c>
      <c r="C763" s="9" t="s">
        <v>1443</v>
      </c>
      <c r="D763" s="12">
        <v>0</v>
      </c>
      <c r="E763" s="12">
        <v>1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1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1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1</v>
      </c>
      <c r="AK763" s="20">
        <v>0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</row>
    <row r="764" spans="1:45" x14ac:dyDescent="0.2">
      <c r="A764" s="26"/>
      <c r="B764" s="13" t="s">
        <v>2052</v>
      </c>
      <c r="C764" s="9" t="s">
        <v>1443</v>
      </c>
      <c r="D764" s="12">
        <v>0</v>
      </c>
      <c r="E764" s="12">
        <v>1</v>
      </c>
      <c r="F764" s="12">
        <v>1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1</v>
      </c>
      <c r="T764" s="12">
        <v>1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20">
        <v>0</v>
      </c>
      <c r="AB764" s="20">
        <v>0</v>
      </c>
      <c r="AC764" s="20">
        <v>0</v>
      </c>
      <c r="AD764" s="20">
        <v>0</v>
      </c>
      <c r="AE764" s="20">
        <v>0</v>
      </c>
      <c r="AF764" s="20">
        <v>0</v>
      </c>
      <c r="AG764" s="20">
        <v>0</v>
      </c>
      <c r="AH764" s="20">
        <v>0</v>
      </c>
      <c r="AI764" s="20">
        <v>0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x14ac:dyDescent="0.2">
      <c r="A765" s="26"/>
      <c r="B765" s="13" t="s">
        <v>1007</v>
      </c>
      <c r="C765" s="9" t="s">
        <v>2325</v>
      </c>
      <c r="D765" s="12">
        <v>0</v>
      </c>
      <c r="E765" s="12">
        <v>6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1</v>
      </c>
      <c r="P765" s="12">
        <v>0</v>
      </c>
      <c r="Q765" s="12">
        <v>2</v>
      </c>
      <c r="R765" s="12">
        <v>0</v>
      </c>
      <c r="S765" s="12">
        <v>1</v>
      </c>
      <c r="T765" s="12">
        <v>0</v>
      </c>
      <c r="U765" s="12">
        <v>1</v>
      </c>
      <c r="V765" s="12">
        <v>0</v>
      </c>
      <c r="W765" s="12">
        <v>1</v>
      </c>
      <c r="X765" s="12">
        <v>0</v>
      </c>
      <c r="Y765" s="12">
        <v>0</v>
      </c>
      <c r="Z765" s="12">
        <v>1</v>
      </c>
      <c r="AA765" s="20">
        <v>0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0</v>
      </c>
      <c r="AO765" s="20">
        <v>0</v>
      </c>
      <c r="AP765" s="20">
        <v>0</v>
      </c>
      <c r="AQ765" s="20">
        <v>0</v>
      </c>
      <c r="AR765" s="20">
        <v>1</v>
      </c>
      <c r="AS765" s="20">
        <v>0</v>
      </c>
    </row>
    <row r="766" spans="1:45" x14ac:dyDescent="0.2">
      <c r="A766" s="26"/>
      <c r="B766" s="13" t="s">
        <v>99</v>
      </c>
      <c r="C766" s="9" t="s">
        <v>2325</v>
      </c>
      <c r="D766" s="12">
        <v>0</v>
      </c>
      <c r="E766" s="12">
        <v>1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1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1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1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x14ac:dyDescent="0.2">
      <c r="A767" s="26"/>
      <c r="B767" s="13" t="s">
        <v>1082</v>
      </c>
      <c r="C767" s="9" t="s">
        <v>2325</v>
      </c>
      <c r="D767" s="12">
        <v>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</row>
    <row r="768" spans="1:45" x14ac:dyDescent="0.2">
      <c r="A768" s="26"/>
      <c r="B768" s="13" t="s">
        <v>53</v>
      </c>
      <c r="C768" s="9" t="s">
        <v>2325</v>
      </c>
      <c r="D768" s="12">
        <v>2</v>
      </c>
      <c r="E768" s="12">
        <v>1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1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20">
        <v>0</v>
      </c>
      <c r="AB768" s="20">
        <v>0</v>
      </c>
      <c r="AC768" s="20">
        <v>0</v>
      </c>
      <c r="AD768" s="20">
        <v>0</v>
      </c>
      <c r="AE768" s="20">
        <v>0</v>
      </c>
      <c r="AF768" s="20">
        <v>0</v>
      </c>
      <c r="AG768" s="20">
        <v>0</v>
      </c>
      <c r="AH768" s="20">
        <v>0</v>
      </c>
      <c r="AI768" s="20">
        <v>0</v>
      </c>
      <c r="AJ768" s="20">
        <v>0</v>
      </c>
      <c r="AK768" s="20">
        <v>0</v>
      </c>
      <c r="AL768" s="20">
        <v>0</v>
      </c>
      <c r="AM768" s="20">
        <v>0</v>
      </c>
      <c r="AN768" s="20">
        <v>0</v>
      </c>
      <c r="AO768" s="20">
        <v>0</v>
      </c>
      <c r="AP768" s="20">
        <v>0</v>
      </c>
      <c r="AQ768" s="20">
        <v>0</v>
      </c>
      <c r="AR768" s="20">
        <v>0</v>
      </c>
      <c r="AS768" s="20">
        <v>0</v>
      </c>
    </row>
    <row r="769" spans="1:45" x14ac:dyDescent="0.2">
      <c r="A769" s="26"/>
      <c r="B769" s="13" t="s">
        <v>767</v>
      </c>
      <c r="C769" s="9" t="s">
        <v>2325</v>
      </c>
      <c r="D769" s="12">
        <v>2</v>
      </c>
      <c r="E769" s="12">
        <v>2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1</v>
      </c>
      <c r="V769" s="12">
        <v>0</v>
      </c>
      <c r="W769" s="12">
        <v>1</v>
      </c>
      <c r="X769" s="12">
        <v>0</v>
      </c>
      <c r="Y769" s="12">
        <v>0</v>
      </c>
      <c r="Z769" s="12">
        <v>1</v>
      </c>
      <c r="AA769" s="20">
        <v>0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0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1</v>
      </c>
      <c r="AS769" s="20">
        <v>0</v>
      </c>
    </row>
    <row r="770" spans="1:45" x14ac:dyDescent="0.2">
      <c r="A770" s="26"/>
      <c r="B770" s="13" t="s">
        <v>129</v>
      </c>
      <c r="C770" s="9" t="s">
        <v>2325</v>
      </c>
      <c r="D770" s="12">
        <v>0</v>
      </c>
      <c r="E770" s="12">
        <v>1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1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1</v>
      </c>
      <c r="AA770" s="20">
        <v>0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0</v>
      </c>
      <c r="AK770" s="20">
        <v>0</v>
      </c>
      <c r="AL770" s="20">
        <v>1</v>
      </c>
      <c r="AM770" s="20">
        <v>0</v>
      </c>
      <c r="AN770" s="20">
        <v>0</v>
      </c>
      <c r="AO770" s="20">
        <v>0</v>
      </c>
      <c r="AP770" s="20">
        <v>0</v>
      </c>
      <c r="AQ770" s="20">
        <v>0</v>
      </c>
      <c r="AR770" s="20">
        <v>0</v>
      </c>
      <c r="AS770" s="20">
        <v>0</v>
      </c>
    </row>
    <row r="771" spans="1:45" x14ac:dyDescent="0.2">
      <c r="A771" s="26"/>
      <c r="B771" s="13" t="s">
        <v>1289</v>
      </c>
      <c r="C771" s="9" t="s">
        <v>2325</v>
      </c>
      <c r="D771" s="12">
        <v>2</v>
      </c>
      <c r="E771" s="12">
        <v>4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1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1</v>
      </c>
      <c r="V771" s="12">
        <v>0</v>
      </c>
      <c r="W771" s="12">
        <v>2</v>
      </c>
      <c r="X771" s="12">
        <v>0</v>
      </c>
      <c r="Y771" s="12">
        <v>0</v>
      </c>
      <c r="Z771" s="12">
        <v>0</v>
      </c>
      <c r="AA771" s="20">
        <v>0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x14ac:dyDescent="0.2">
      <c r="A772" s="26"/>
      <c r="B772" s="13" t="s">
        <v>358</v>
      </c>
      <c r="C772" s="9" t="s">
        <v>2325</v>
      </c>
      <c r="D772" s="12">
        <v>2</v>
      </c>
      <c r="E772" s="12">
        <v>1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1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0">
        <v>0</v>
      </c>
      <c r="AL772" s="20">
        <v>0</v>
      </c>
      <c r="AM772" s="20">
        <v>0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</row>
    <row r="773" spans="1:45" x14ac:dyDescent="0.2">
      <c r="A773" s="26"/>
      <c r="B773" s="13" t="s">
        <v>140</v>
      </c>
      <c r="C773" s="9" t="s">
        <v>2325</v>
      </c>
      <c r="D773" s="12">
        <v>5</v>
      </c>
      <c r="E773" s="12">
        <v>3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</v>
      </c>
      <c r="N773" s="12">
        <v>0</v>
      </c>
      <c r="O773" s="12">
        <v>1</v>
      </c>
      <c r="P773" s="12">
        <v>0</v>
      </c>
      <c r="Q773" s="12">
        <v>0</v>
      </c>
      <c r="R773" s="12">
        <v>0</v>
      </c>
      <c r="S773" s="12">
        <v>1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1</v>
      </c>
      <c r="Z773" s="12">
        <v>1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1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x14ac:dyDescent="0.2">
      <c r="A774" s="26"/>
      <c r="B774" s="13" t="s">
        <v>1350</v>
      </c>
      <c r="C774" s="9" t="s">
        <v>2325</v>
      </c>
      <c r="D774" s="12">
        <v>0</v>
      </c>
      <c r="E774" s="12">
        <v>1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1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20">
        <v>0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0</v>
      </c>
      <c r="AM774" s="20">
        <v>0</v>
      </c>
      <c r="AN774" s="20">
        <v>0</v>
      </c>
      <c r="AO774" s="20">
        <v>0</v>
      </c>
      <c r="AP774" s="20">
        <v>0</v>
      </c>
      <c r="AQ774" s="20">
        <v>0</v>
      </c>
      <c r="AR774" s="20">
        <v>0</v>
      </c>
      <c r="AS774" s="20">
        <v>0</v>
      </c>
    </row>
    <row r="775" spans="1:45" x14ac:dyDescent="0.2">
      <c r="A775" s="26"/>
      <c r="B775" s="13" t="s">
        <v>2204</v>
      </c>
      <c r="C775" s="9" t="s">
        <v>2325</v>
      </c>
      <c r="D775" s="12">
        <v>33</v>
      </c>
      <c r="E775" s="12">
        <v>55</v>
      </c>
      <c r="F775" s="12">
        <v>4</v>
      </c>
      <c r="G775" s="12">
        <v>0</v>
      </c>
      <c r="H775" s="12">
        <v>0</v>
      </c>
      <c r="I775" s="12">
        <v>11</v>
      </c>
      <c r="J775" s="12">
        <v>0</v>
      </c>
      <c r="K775" s="12">
        <v>4</v>
      </c>
      <c r="L775" s="12">
        <v>0</v>
      </c>
      <c r="M775" s="12">
        <v>6</v>
      </c>
      <c r="N775" s="12">
        <v>2</v>
      </c>
      <c r="O775" s="12">
        <v>7</v>
      </c>
      <c r="P775" s="12">
        <v>2</v>
      </c>
      <c r="Q775" s="12">
        <v>12</v>
      </c>
      <c r="R775" s="12">
        <v>0</v>
      </c>
      <c r="S775" s="12">
        <v>1</v>
      </c>
      <c r="T775" s="12">
        <v>0</v>
      </c>
      <c r="U775" s="12">
        <v>8</v>
      </c>
      <c r="V775" s="12">
        <v>0</v>
      </c>
      <c r="W775" s="12">
        <v>6</v>
      </c>
      <c r="X775" s="12">
        <v>0</v>
      </c>
      <c r="Y775" s="12">
        <v>2</v>
      </c>
      <c r="Z775" s="12">
        <v>16</v>
      </c>
      <c r="AA775" s="20">
        <v>3</v>
      </c>
      <c r="AB775" s="20">
        <v>0</v>
      </c>
      <c r="AC775" s="20">
        <v>0</v>
      </c>
      <c r="AD775" s="20">
        <v>2</v>
      </c>
      <c r="AE775" s="20">
        <v>0</v>
      </c>
      <c r="AF775" s="20">
        <v>1</v>
      </c>
      <c r="AG775" s="20">
        <v>0</v>
      </c>
      <c r="AH775" s="20">
        <v>2</v>
      </c>
      <c r="AI775" s="20">
        <v>1</v>
      </c>
      <c r="AJ775" s="20">
        <v>3</v>
      </c>
      <c r="AK775" s="20">
        <v>1</v>
      </c>
      <c r="AL775" s="20">
        <v>4</v>
      </c>
      <c r="AM775" s="20">
        <v>1</v>
      </c>
      <c r="AN775" s="20">
        <v>0</v>
      </c>
      <c r="AO775" s="20">
        <v>0</v>
      </c>
      <c r="AP775" s="20">
        <v>2</v>
      </c>
      <c r="AQ775" s="20">
        <v>0</v>
      </c>
      <c r="AR775" s="20">
        <v>2</v>
      </c>
      <c r="AS775" s="20">
        <v>0</v>
      </c>
    </row>
    <row r="776" spans="1:45" x14ac:dyDescent="0.2">
      <c r="A776" s="26"/>
      <c r="B776" s="13" t="s">
        <v>1227</v>
      </c>
      <c r="C776" s="9" t="s">
        <v>2325</v>
      </c>
      <c r="D776" s="12">
        <v>0</v>
      </c>
      <c r="E776" s="12">
        <v>1</v>
      </c>
      <c r="F776" s="12">
        <v>1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1</v>
      </c>
      <c r="R776" s="12">
        <v>1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20">
        <v>0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0</v>
      </c>
      <c r="AI776" s="20">
        <v>0</v>
      </c>
      <c r="AJ776" s="20">
        <v>0</v>
      </c>
      <c r="AK776" s="20">
        <v>0</v>
      </c>
      <c r="AL776" s="20">
        <v>0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ht="25.5" x14ac:dyDescent="0.2">
      <c r="A777" s="26"/>
      <c r="B777" s="13" t="s">
        <v>2239</v>
      </c>
      <c r="C777" s="9" t="s">
        <v>2325</v>
      </c>
      <c r="D777" s="12">
        <v>1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20">
        <v>0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0</v>
      </c>
      <c r="AI777" s="20">
        <v>0</v>
      </c>
      <c r="AJ777" s="20">
        <v>0</v>
      </c>
      <c r="AK777" s="20">
        <v>0</v>
      </c>
      <c r="AL777" s="20">
        <v>0</v>
      </c>
      <c r="AM777" s="20">
        <v>0</v>
      </c>
      <c r="AN777" s="20">
        <v>0</v>
      </c>
      <c r="AO777" s="20">
        <v>0</v>
      </c>
      <c r="AP777" s="20">
        <v>0</v>
      </c>
      <c r="AQ777" s="20">
        <v>0</v>
      </c>
      <c r="AR777" s="20">
        <v>0</v>
      </c>
      <c r="AS777" s="20">
        <v>0</v>
      </c>
    </row>
    <row r="778" spans="1:45" x14ac:dyDescent="0.2">
      <c r="A778" s="26"/>
      <c r="B778" s="13" t="s">
        <v>883</v>
      </c>
      <c r="C778" s="9" t="s">
        <v>2325</v>
      </c>
      <c r="D778" s="12">
        <v>0</v>
      </c>
      <c r="E778" s="12">
        <v>4</v>
      </c>
      <c r="F778" s="12">
        <v>0</v>
      </c>
      <c r="G778" s="12">
        <v>0</v>
      </c>
      <c r="H778" s="12">
        <v>0</v>
      </c>
      <c r="I778" s="12">
        <v>2</v>
      </c>
      <c r="J778" s="12">
        <v>0</v>
      </c>
      <c r="K778" s="12">
        <v>1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1</v>
      </c>
      <c r="V778" s="12">
        <v>0</v>
      </c>
      <c r="W778" s="12">
        <v>0</v>
      </c>
      <c r="X778" s="12">
        <v>0</v>
      </c>
      <c r="Y778" s="12">
        <v>0</v>
      </c>
      <c r="Z778" s="12">
        <v>2</v>
      </c>
      <c r="AA778" s="20">
        <v>0</v>
      </c>
      <c r="AB778" s="20">
        <v>0</v>
      </c>
      <c r="AC778" s="20">
        <v>0</v>
      </c>
      <c r="AD778" s="20">
        <v>1</v>
      </c>
      <c r="AE778" s="20">
        <v>0</v>
      </c>
      <c r="AF778" s="20">
        <v>1</v>
      </c>
      <c r="AG778" s="20">
        <v>0</v>
      </c>
      <c r="AH778" s="20">
        <v>0</v>
      </c>
      <c r="AI778" s="20">
        <v>0</v>
      </c>
      <c r="AJ778" s="20">
        <v>0</v>
      </c>
      <c r="AK778" s="20">
        <v>0</v>
      </c>
      <c r="AL778" s="20">
        <v>0</v>
      </c>
      <c r="AM778" s="20">
        <v>0</v>
      </c>
      <c r="AN778" s="20">
        <v>0</v>
      </c>
      <c r="AO778" s="20">
        <v>0</v>
      </c>
      <c r="AP778" s="20">
        <v>0</v>
      </c>
      <c r="AQ778" s="20">
        <v>0</v>
      </c>
      <c r="AR778" s="20">
        <v>0</v>
      </c>
      <c r="AS778" s="20">
        <v>0</v>
      </c>
    </row>
    <row r="779" spans="1:45" ht="25.5" x14ac:dyDescent="0.2">
      <c r="A779" s="26"/>
      <c r="B779" s="13" t="s">
        <v>1083</v>
      </c>
      <c r="C779" s="9" t="s">
        <v>2325</v>
      </c>
      <c r="D779" s="12">
        <v>0</v>
      </c>
      <c r="E779" s="12">
        <v>2</v>
      </c>
      <c r="F779" s="12">
        <v>0</v>
      </c>
      <c r="G779" s="12">
        <v>1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1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1</v>
      </c>
      <c r="AA779" s="20">
        <v>0</v>
      </c>
      <c r="AB779" s="20">
        <v>1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0</v>
      </c>
      <c r="AI779" s="20">
        <v>0</v>
      </c>
      <c r="AJ779" s="20">
        <v>0</v>
      </c>
      <c r="AK779" s="20">
        <v>0</v>
      </c>
      <c r="AL779" s="20">
        <v>0</v>
      </c>
      <c r="AM779" s="20">
        <v>0</v>
      </c>
      <c r="AN779" s="20">
        <v>0</v>
      </c>
      <c r="AO779" s="20">
        <v>0</v>
      </c>
      <c r="AP779" s="20">
        <v>0</v>
      </c>
      <c r="AQ779" s="20">
        <v>0</v>
      </c>
      <c r="AR779" s="20">
        <v>0</v>
      </c>
      <c r="AS779" s="20">
        <v>0</v>
      </c>
    </row>
    <row r="780" spans="1:45" ht="25.5" x14ac:dyDescent="0.2">
      <c r="A780" s="26"/>
      <c r="B780" s="13" t="s">
        <v>941</v>
      </c>
      <c r="C780" s="9" t="s">
        <v>2325</v>
      </c>
      <c r="D780" s="12">
        <v>1</v>
      </c>
      <c r="E780" s="12">
        <v>1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1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1</v>
      </c>
      <c r="Z780" s="12">
        <v>1</v>
      </c>
      <c r="AA780" s="20">
        <v>0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0</v>
      </c>
      <c r="AI780" s="20">
        <v>0</v>
      </c>
      <c r="AJ780" s="20">
        <v>1</v>
      </c>
      <c r="AK780" s="20">
        <v>0</v>
      </c>
      <c r="AL780" s="20">
        <v>0</v>
      </c>
      <c r="AM780" s="20">
        <v>0</v>
      </c>
      <c r="AN780" s="20">
        <v>0</v>
      </c>
      <c r="AO780" s="20">
        <v>0</v>
      </c>
      <c r="AP780" s="20">
        <v>0</v>
      </c>
      <c r="AQ780" s="20">
        <v>0</v>
      </c>
      <c r="AR780" s="20">
        <v>0</v>
      </c>
      <c r="AS780" s="20">
        <v>0</v>
      </c>
    </row>
    <row r="781" spans="1:45" x14ac:dyDescent="0.2">
      <c r="A781" s="26"/>
      <c r="B781" s="13" t="s">
        <v>2145</v>
      </c>
      <c r="C781" s="9" t="s">
        <v>2439</v>
      </c>
      <c r="D781" s="12">
        <v>0</v>
      </c>
      <c r="E781" s="12">
        <v>1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1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20">
        <v>0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0</v>
      </c>
      <c r="AM781" s="20">
        <v>0</v>
      </c>
      <c r="AN781" s="20">
        <v>0</v>
      </c>
      <c r="AO781" s="20">
        <v>0</v>
      </c>
      <c r="AP781" s="20">
        <v>0</v>
      </c>
      <c r="AQ781" s="20">
        <v>0</v>
      </c>
      <c r="AR781" s="20">
        <v>0</v>
      </c>
      <c r="AS781" s="20">
        <v>0</v>
      </c>
    </row>
    <row r="782" spans="1:45" x14ac:dyDescent="0.2">
      <c r="A782" s="26"/>
      <c r="B782" s="13" t="s">
        <v>1613</v>
      </c>
      <c r="C782" s="9" t="s">
        <v>2439</v>
      </c>
      <c r="D782" s="12">
        <v>0</v>
      </c>
      <c r="E782" s="12">
        <v>1</v>
      </c>
      <c r="F782" s="12">
        <v>0</v>
      </c>
      <c r="G782" s="12">
        <v>0</v>
      </c>
      <c r="H782" s="12">
        <v>0</v>
      </c>
      <c r="I782" s="12">
        <v>1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20">
        <v>0</v>
      </c>
      <c r="AB782" s="20">
        <v>0</v>
      </c>
      <c r="AC782" s="20">
        <v>0</v>
      </c>
      <c r="AD782" s="20">
        <v>0</v>
      </c>
      <c r="AE782" s="20">
        <v>0</v>
      </c>
      <c r="AF782" s="20">
        <v>0</v>
      </c>
      <c r="AG782" s="20">
        <v>0</v>
      </c>
      <c r="AH782" s="20">
        <v>0</v>
      </c>
      <c r="AI782" s="20">
        <v>0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0</v>
      </c>
      <c r="AS782" s="20">
        <v>0</v>
      </c>
    </row>
    <row r="783" spans="1:45" x14ac:dyDescent="0.2">
      <c r="A783" s="26"/>
      <c r="B783" s="13" t="s">
        <v>1835</v>
      </c>
      <c r="C783" s="9" t="s">
        <v>2439</v>
      </c>
      <c r="D783" s="12">
        <v>0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20">
        <v>0</v>
      </c>
      <c r="AB783" s="20">
        <v>0</v>
      </c>
      <c r="AC783" s="20">
        <v>0</v>
      </c>
      <c r="AD783" s="20">
        <v>0</v>
      </c>
      <c r="AE783" s="20">
        <v>0</v>
      </c>
      <c r="AF783" s="20">
        <v>0</v>
      </c>
      <c r="AG783" s="20">
        <v>0</v>
      </c>
      <c r="AH783" s="20">
        <v>0</v>
      </c>
      <c r="AI783" s="20">
        <v>0</v>
      </c>
      <c r="AJ783" s="20">
        <v>0</v>
      </c>
      <c r="AK783" s="20">
        <v>0</v>
      </c>
      <c r="AL783" s="20">
        <v>0</v>
      </c>
      <c r="AM783" s="20">
        <v>0</v>
      </c>
      <c r="AN783" s="20">
        <v>0</v>
      </c>
      <c r="AO783" s="20">
        <v>0</v>
      </c>
      <c r="AP783" s="20">
        <v>0</v>
      </c>
      <c r="AQ783" s="20">
        <v>0</v>
      </c>
      <c r="AR783" s="20">
        <v>0</v>
      </c>
      <c r="AS783" s="20">
        <v>0</v>
      </c>
    </row>
    <row r="784" spans="1:45" x14ac:dyDescent="0.2">
      <c r="A784" s="26"/>
      <c r="B784" s="13" t="s">
        <v>978</v>
      </c>
      <c r="C784" s="9" t="s">
        <v>2439</v>
      </c>
      <c r="D784" s="12">
        <v>0</v>
      </c>
      <c r="E784" s="12">
        <v>1</v>
      </c>
      <c r="F784" s="12">
        <v>0</v>
      </c>
      <c r="G784" s="12">
        <v>0</v>
      </c>
      <c r="H784" s="12">
        <v>0</v>
      </c>
      <c r="I784" s="12">
        <v>1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20">
        <v>0</v>
      </c>
      <c r="AB784" s="20">
        <v>0</v>
      </c>
      <c r="AC784" s="20">
        <v>0</v>
      </c>
      <c r="AD784" s="20">
        <v>0</v>
      </c>
      <c r="AE784" s="20">
        <v>0</v>
      </c>
      <c r="AF784" s="20">
        <v>0</v>
      </c>
      <c r="AG784" s="20">
        <v>0</v>
      </c>
      <c r="AH784" s="20">
        <v>0</v>
      </c>
      <c r="AI784" s="20">
        <v>0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45" x14ac:dyDescent="0.2">
      <c r="A785" s="26"/>
      <c r="B785" s="13" t="s">
        <v>734</v>
      </c>
      <c r="C785" s="9" t="s">
        <v>2096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20">
        <v>0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x14ac:dyDescent="0.2">
      <c r="A786" s="26"/>
      <c r="B786" s="13" t="s">
        <v>2037</v>
      </c>
      <c r="C786" s="9" t="s">
        <v>2096</v>
      </c>
      <c r="D786" s="12">
        <v>0</v>
      </c>
      <c r="E786" s="12">
        <v>2</v>
      </c>
      <c r="F786" s="12">
        <v>1</v>
      </c>
      <c r="G786" s="12">
        <v>0</v>
      </c>
      <c r="H786" s="12">
        <v>0</v>
      </c>
      <c r="I786" s="12">
        <v>1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1</v>
      </c>
      <c r="P786" s="12">
        <v>1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x14ac:dyDescent="0.2">
      <c r="A787" s="26"/>
      <c r="B787" s="13" t="s">
        <v>512</v>
      </c>
      <c r="C787" s="9" t="s">
        <v>2096</v>
      </c>
      <c r="D787" s="12">
        <v>0</v>
      </c>
      <c r="E787" s="12">
        <v>10</v>
      </c>
      <c r="F787" s="12">
        <v>7</v>
      </c>
      <c r="G787" s="12">
        <v>0</v>
      </c>
      <c r="H787" s="12">
        <v>0</v>
      </c>
      <c r="I787" s="12">
        <v>0</v>
      </c>
      <c r="J787" s="12">
        <v>0</v>
      </c>
      <c r="K787" s="12">
        <v>2</v>
      </c>
      <c r="L787" s="12">
        <v>2</v>
      </c>
      <c r="M787" s="12">
        <v>1</v>
      </c>
      <c r="N787" s="12">
        <v>1</v>
      </c>
      <c r="O787" s="12">
        <v>2</v>
      </c>
      <c r="P787" s="12">
        <v>1</v>
      </c>
      <c r="Q787" s="12">
        <v>1</v>
      </c>
      <c r="R787" s="12">
        <v>0</v>
      </c>
      <c r="S787" s="12">
        <v>2</v>
      </c>
      <c r="T787" s="12">
        <v>1</v>
      </c>
      <c r="U787" s="12">
        <v>0</v>
      </c>
      <c r="V787" s="12">
        <v>0</v>
      </c>
      <c r="W787" s="12">
        <v>2</v>
      </c>
      <c r="X787" s="12">
        <v>2</v>
      </c>
      <c r="Y787" s="12">
        <v>0</v>
      </c>
      <c r="Z787" s="12">
        <v>4</v>
      </c>
      <c r="AA787" s="20">
        <v>4</v>
      </c>
      <c r="AB787" s="20">
        <v>0</v>
      </c>
      <c r="AC787" s="20">
        <v>0</v>
      </c>
      <c r="AD787" s="20">
        <v>0</v>
      </c>
      <c r="AE787" s="20">
        <v>0</v>
      </c>
      <c r="AF787" s="20">
        <v>1</v>
      </c>
      <c r="AG787" s="20">
        <v>1</v>
      </c>
      <c r="AH787" s="20">
        <v>1</v>
      </c>
      <c r="AI787" s="20">
        <v>1</v>
      </c>
      <c r="AJ787" s="20">
        <v>1</v>
      </c>
      <c r="AK787" s="20">
        <v>1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1</v>
      </c>
      <c r="AS787" s="20">
        <v>1</v>
      </c>
    </row>
    <row r="788" spans="1:45" x14ac:dyDescent="0.2">
      <c r="A788" s="26"/>
      <c r="B788" s="13" t="s">
        <v>606</v>
      </c>
      <c r="C788" s="9" t="s">
        <v>2096</v>
      </c>
      <c r="D788" s="12">
        <v>0</v>
      </c>
      <c r="E788" s="12">
        <v>1</v>
      </c>
      <c r="F788" s="12">
        <v>1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1</v>
      </c>
      <c r="R788" s="12">
        <v>1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</row>
    <row r="789" spans="1:45" x14ac:dyDescent="0.2">
      <c r="A789" s="26"/>
      <c r="B789" s="13" t="s">
        <v>1969</v>
      </c>
      <c r="C789" s="9" t="s">
        <v>2096</v>
      </c>
      <c r="D789" s="12">
        <v>2</v>
      </c>
      <c r="E789" s="12">
        <v>2</v>
      </c>
      <c r="F789" s="12">
        <v>1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1</v>
      </c>
      <c r="V789" s="12">
        <v>0</v>
      </c>
      <c r="W789" s="12">
        <v>1</v>
      </c>
      <c r="X789" s="12">
        <v>1</v>
      </c>
      <c r="Y789" s="12">
        <v>0</v>
      </c>
      <c r="Z789" s="12">
        <v>0</v>
      </c>
      <c r="AA789" s="20">
        <v>0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ht="38.25" x14ac:dyDescent="0.2">
      <c r="A790" s="26"/>
      <c r="B790" s="13" t="s">
        <v>976</v>
      </c>
      <c r="C790" s="9" t="s">
        <v>2096</v>
      </c>
      <c r="D790" s="12">
        <v>0</v>
      </c>
      <c r="E790" s="12">
        <v>6</v>
      </c>
      <c r="F790" s="12">
        <v>5</v>
      </c>
      <c r="G790" s="12">
        <v>0</v>
      </c>
      <c r="H790" s="12">
        <v>0</v>
      </c>
      <c r="I790" s="12">
        <v>0</v>
      </c>
      <c r="J790" s="12">
        <v>0</v>
      </c>
      <c r="K790" s="12">
        <v>1</v>
      </c>
      <c r="L790" s="12">
        <v>1</v>
      </c>
      <c r="M790" s="12">
        <v>0</v>
      </c>
      <c r="N790" s="12">
        <v>0</v>
      </c>
      <c r="O790" s="12">
        <v>1</v>
      </c>
      <c r="P790" s="12">
        <v>0</v>
      </c>
      <c r="Q790" s="12">
        <v>0</v>
      </c>
      <c r="R790" s="12">
        <v>0</v>
      </c>
      <c r="S790" s="12">
        <v>3</v>
      </c>
      <c r="T790" s="12">
        <v>3</v>
      </c>
      <c r="U790" s="12">
        <v>1</v>
      </c>
      <c r="V790" s="12">
        <v>1</v>
      </c>
      <c r="W790" s="12">
        <v>0</v>
      </c>
      <c r="X790" s="12">
        <v>0</v>
      </c>
      <c r="Y790" s="12">
        <v>0</v>
      </c>
      <c r="Z790" s="12">
        <v>0</v>
      </c>
      <c r="AA790" s="20">
        <v>0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</row>
    <row r="791" spans="1:45" x14ac:dyDescent="0.2">
      <c r="A791" s="26"/>
      <c r="B791" s="13" t="s">
        <v>1554</v>
      </c>
      <c r="C791" s="9" t="s">
        <v>2096</v>
      </c>
      <c r="D791" s="12">
        <v>17</v>
      </c>
      <c r="E791" s="12">
        <v>18</v>
      </c>
      <c r="F791" s="12">
        <v>8</v>
      </c>
      <c r="G791" s="12">
        <v>0</v>
      </c>
      <c r="H791" s="12">
        <v>0</v>
      </c>
      <c r="I791" s="12">
        <v>0</v>
      </c>
      <c r="J791" s="12">
        <v>0</v>
      </c>
      <c r="K791" s="12">
        <v>2</v>
      </c>
      <c r="L791" s="12">
        <v>1</v>
      </c>
      <c r="M791" s="12">
        <v>3</v>
      </c>
      <c r="N791" s="12">
        <v>2</v>
      </c>
      <c r="O791" s="12">
        <v>5</v>
      </c>
      <c r="P791" s="12">
        <v>1</v>
      </c>
      <c r="Q791" s="12">
        <v>4</v>
      </c>
      <c r="R791" s="12">
        <v>2</v>
      </c>
      <c r="S791" s="12">
        <v>1</v>
      </c>
      <c r="T791" s="12">
        <v>0</v>
      </c>
      <c r="U791" s="12">
        <v>2</v>
      </c>
      <c r="V791" s="12">
        <v>1</v>
      </c>
      <c r="W791" s="12">
        <v>1</v>
      </c>
      <c r="X791" s="12">
        <v>1</v>
      </c>
      <c r="Y791" s="12">
        <v>1</v>
      </c>
      <c r="Z791" s="12">
        <v>5</v>
      </c>
      <c r="AA791" s="20">
        <v>4</v>
      </c>
      <c r="AB791" s="20">
        <v>0</v>
      </c>
      <c r="AC791" s="20">
        <v>0</v>
      </c>
      <c r="AD791" s="20">
        <v>0</v>
      </c>
      <c r="AE791" s="20">
        <v>0</v>
      </c>
      <c r="AF791" s="20">
        <v>1</v>
      </c>
      <c r="AG791" s="20">
        <v>1</v>
      </c>
      <c r="AH791" s="20">
        <v>1</v>
      </c>
      <c r="AI791" s="20">
        <v>1</v>
      </c>
      <c r="AJ791" s="20">
        <v>1</v>
      </c>
      <c r="AK791" s="20">
        <v>0</v>
      </c>
      <c r="AL791" s="20">
        <v>0</v>
      </c>
      <c r="AM791" s="20">
        <v>0</v>
      </c>
      <c r="AN791" s="20">
        <v>0</v>
      </c>
      <c r="AO791" s="20">
        <v>0</v>
      </c>
      <c r="AP791" s="20">
        <v>1</v>
      </c>
      <c r="AQ791" s="20">
        <v>1</v>
      </c>
      <c r="AR791" s="20">
        <v>1</v>
      </c>
      <c r="AS791" s="20">
        <v>1</v>
      </c>
    </row>
    <row r="792" spans="1:45" x14ac:dyDescent="0.2">
      <c r="A792" s="26"/>
      <c r="B792" s="13" t="s">
        <v>2104</v>
      </c>
      <c r="C792" s="9" t="s">
        <v>2096</v>
      </c>
      <c r="D792" s="12">
        <v>0</v>
      </c>
      <c r="E792" s="12">
        <v>3</v>
      </c>
      <c r="F792" s="12">
        <v>1</v>
      </c>
      <c r="G792" s="12">
        <v>0</v>
      </c>
      <c r="H792" s="12">
        <v>0</v>
      </c>
      <c r="I792" s="12">
        <v>1</v>
      </c>
      <c r="J792" s="12">
        <v>1</v>
      </c>
      <c r="K792" s="12">
        <v>2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1</v>
      </c>
      <c r="AA792" s="20">
        <v>0</v>
      </c>
      <c r="AB792" s="20">
        <v>0</v>
      </c>
      <c r="AC792" s="20">
        <v>0</v>
      </c>
      <c r="AD792" s="20">
        <v>0</v>
      </c>
      <c r="AE792" s="20">
        <v>0</v>
      </c>
      <c r="AF792" s="20">
        <v>1</v>
      </c>
      <c r="AG792" s="20">
        <v>0</v>
      </c>
      <c r="AH792" s="20">
        <v>0</v>
      </c>
      <c r="AI792" s="20">
        <v>0</v>
      </c>
      <c r="AJ792" s="20">
        <v>0</v>
      </c>
      <c r="AK792" s="20">
        <v>0</v>
      </c>
      <c r="AL792" s="20">
        <v>0</v>
      </c>
      <c r="AM792" s="20">
        <v>0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</row>
    <row r="793" spans="1:45" x14ac:dyDescent="0.2">
      <c r="A793" s="26"/>
      <c r="B793" s="13" t="s">
        <v>210</v>
      </c>
      <c r="C793" s="9" t="s">
        <v>2096</v>
      </c>
      <c r="D793" s="12">
        <v>0</v>
      </c>
      <c r="E793" s="12">
        <v>1</v>
      </c>
      <c r="F793" s="12">
        <v>1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1</v>
      </c>
      <c r="X793" s="12">
        <v>1</v>
      </c>
      <c r="Y793" s="12">
        <v>0</v>
      </c>
      <c r="Z793" s="12">
        <v>0</v>
      </c>
      <c r="AA793" s="20">
        <v>0</v>
      </c>
      <c r="AB793" s="20">
        <v>0</v>
      </c>
      <c r="AC793" s="20">
        <v>0</v>
      </c>
      <c r="AD793" s="20">
        <v>0</v>
      </c>
      <c r="AE793" s="20">
        <v>0</v>
      </c>
      <c r="AF793" s="20">
        <v>0</v>
      </c>
      <c r="AG793" s="20">
        <v>0</v>
      </c>
      <c r="AH793" s="20">
        <v>0</v>
      </c>
      <c r="AI793" s="20">
        <v>0</v>
      </c>
      <c r="AJ793" s="20">
        <v>0</v>
      </c>
      <c r="AK793" s="20">
        <v>0</v>
      </c>
      <c r="AL793" s="20">
        <v>0</v>
      </c>
      <c r="AM793" s="20">
        <v>0</v>
      </c>
      <c r="AN793" s="20">
        <v>0</v>
      </c>
      <c r="AO793" s="20">
        <v>0</v>
      </c>
      <c r="AP793" s="20">
        <v>0</v>
      </c>
      <c r="AQ793" s="20">
        <v>0</v>
      </c>
      <c r="AR793" s="20">
        <v>0</v>
      </c>
      <c r="AS793" s="20">
        <v>0</v>
      </c>
    </row>
    <row r="794" spans="1:45" x14ac:dyDescent="0.2">
      <c r="A794" s="26"/>
      <c r="B794" s="13" t="s">
        <v>64</v>
      </c>
      <c r="C794" s="9" t="s">
        <v>2096</v>
      </c>
      <c r="D794" s="12">
        <v>0</v>
      </c>
      <c r="E794" s="12">
        <v>4</v>
      </c>
      <c r="F794" s="12">
        <v>3</v>
      </c>
      <c r="G794" s="12">
        <v>0</v>
      </c>
      <c r="H794" s="12">
        <v>0</v>
      </c>
      <c r="I794" s="12">
        <v>0</v>
      </c>
      <c r="J794" s="12">
        <v>0</v>
      </c>
      <c r="K794" s="12">
        <v>1</v>
      </c>
      <c r="L794" s="12">
        <v>1</v>
      </c>
      <c r="M794" s="12">
        <v>1</v>
      </c>
      <c r="N794" s="12">
        <v>1</v>
      </c>
      <c r="O794" s="12">
        <v>0</v>
      </c>
      <c r="P794" s="12">
        <v>0</v>
      </c>
      <c r="Q794" s="12">
        <v>1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1</v>
      </c>
      <c r="X794" s="12">
        <v>1</v>
      </c>
      <c r="Y794" s="12">
        <v>0</v>
      </c>
      <c r="Z794" s="12">
        <v>2</v>
      </c>
      <c r="AA794" s="20">
        <v>1</v>
      </c>
      <c r="AB794" s="20">
        <v>0</v>
      </c>
      <c r="AC794" s="20">
        <v>0</v>
      </c>
      <c r="AD794" s="20">
        <v>0</v>
      </c>
      <c r="AE794" s="20">
        <v>0</v>
      </c>
      <c r="AF794" s="20">
        <v>0</v>
      </c>
      <c r="AG794" s="20">
        <v>0</v>
      </c>
      <c r="AH794" s="20">
        <v>1</v>
      </c>
      <c r="AI794" s="20">
        <v>1</v>
      </c>
      <c r="AJ794" s="20">
        <v>0</v>
      </c>
      <c r="AK794" s="20">
        <v>0</v>
      </c>
      <c r="AL794" s="20">
        <v>1</v>
      </c>
      <c r="AM794" s="20">
        <v>0</v>
      </c>
      <c r="AN794" s="20">
        <v>0</v>
      </c>
      <c r="AO794" s="20">
        <v>0</v>
      </c>
      <c r="AP794" s="20">
        <v>0</v>
      </c>
      <c r="AQ794" s="20">
        <v>0</v>
      </c>
      <c r="AR794" s="20">
        <v>0</v>
      </c>
      <c r="AS794" s="20">
        <v>0</v>
      </c>
    </row>
    <row r="795" spans="1:45" x14ac:dyDescent="0.2">
      <c r="A795" s="26"/>
      <c r="B795" s="13" t="s">
        <v>245</v>
      </c>
      <c r="C795" s="9" t="s">
        <v>2096</v>
      </c>
      <c r="D795" s="12">
        <v>13</v>
      </c>
      <c r="E795" s="12">
        <v>20</v>
      </c>
      <c r="F795" s="12">
        <v>15</v>
      </c>
      <c r="G795" s="12">
        <v>0</v>
      </c>
      <c r="H795" s="12">
        <v>0</v>
      </c>
      <c r="I795" s="12">
        <v>2</v>
      </c>
      <c r="J795" s="12">
        <v>1</v>
      </c>
      <c r="K795" s="12">
        <v>0</v>
      </c>
      <c r="L795" s="12">
        <v>0</v>
      </c>
      <c r="M795" s="12">
        <v>6</v>
      </c>
      <c r="N795" s="12">
        <v>4</v>
      </c>
      <c r="O795" s="12">
        <v>3</v>
      </c>
      <c r="P795" s="12">
        <v>2</v>
      </c>
      <c r="Q795" s="12">
        <v>2</v>
      </c>
      <c r="R795" s="12">
        <v>2</v>
      </c>
      <c r="S795" s="12">
        <v>3</v>
      </c>
      <c r="T795" s="12">
        <v>2</v>
      </c>
      <c r="U795" s="12">
        <v>3</v>
      </c>
      <c r="V795" s="12">
        <v>3</v>
      </c>
      <c r="W795" s="12">
        <v>1</v>
      </c>
      <c r="X795" s="12">
        <v>1</v>
      </c>
      <c r="Y795" s="12">
        <v>0</v>
      </c>
      <c r="Z795" s="12">
        <v>6</v>
      </c>
      <c r="AA795" s="20">
        <v>6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1</v>
      </c>
      <c r="AI795" s="20">
        <v>1</v>
      </c>
      <c r="AJ795" s="20">
        <v>3</v>
      </c>
      <c r="AK795" s="20">
        <v>3</v>
      </c>
      <c r="AL795" s="20">
        <v>1</v>
      </c>
      <c r="AM795" s="20">
        <v>1</v>
      </c>
      <c r="AN795" s="20">
        <v>0</v>
      </c>
      <c r="AO795" s="20">
        <v>0</v>
      </c>
      <c r="AP795" s="20">
        <v>0</v>
      </c>
      <c r="AQ795" s="20">
        <v>0</v>
      </c>
      <c r="AR795" s="20">
        <v>1</v>
      </c>
      <c r="AS795" s="20">
        <v>1</v>
      </c>
    </row>
    <row r="796" spans="1:45" x14ac:dyDescent="0.2">
      <c r="A796" s="26"/>
      <c r="B796" s="13" t="s">
        <v>2403</v>
      </c>
      <c r="C796" s="9" t="s">
        <v>2096</v>
      </c>
      <c r="D796" s="12">
        <v>0</v>
      </c>
      <c r="E796" s="12">
        <v>7</v>
      </c>
      <c r="F796" s="12">
        <v>5</v>
      </c>
      <c r="G796" s="12">
        <v>0</v>
      </c>
      <c r="H796" s="12">
        <v>0</v>
      </c>
      <c r="I796" s="12">
        <v>1</v>
      </c>
      <c r="J796" s="12">
        <v>1</v>
      </c>
      <c r="K796" s="12">
        <v>0</v>
      </c>
      <c r="L796" s="12">
        <v>0</v>
      </c>
      <c r="M796" s="12">
        <v>1</v>
      </c>
      <c r="N796" s="12">
        <v>1</v>
      </c>
      <c r="O796" s="12">
        <v>2</v>
      </c>
      <c r="P796" s="12">
        <v>1</v>
      </c>
      <c r="Q796" s="12">
        <v>0</v>
      </c>
      <c r="R796" s="12">
        <v>0</v>
      </c>
      <c r="S796" s="12">
        <v>1</v>
      </c>
      <c r="T796" s="12">
        <v>0</v>
      </c>
      <c r="U796" s="12">
        <v>1</v>
      </c>
      <c r="V796" s="12">
        <v>1</v>
      </c>
      <c r="W796" s="12">
        <v>1</v>
      </c>
      <c r="X796" s="12">
        <v>1</v>
      </c>
      <c r="Y796" s="12">
        <v>0</v>
      </c>
      <c r="Z796" s="12">
        <v>3</v>
      </c>
      <c r="AA796" s="20">
        <v>1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1</v>
      </c>
      <c r="AK796" s="20">
        <v>0</v>
      </c>
      <c r="AL796" s="20">
        <v>0</v>
      </c>
      <c r="AM796" s="20">
        <v>0</v>
      </c>
      <c r="AN796" s="20">
        <v>1</v>
      </c>
      <c r="AO796" s="20">
        <v>0</v>
      </c>
      <c r="AP796" s="20">
        <v>0</v>
      </c>
      <c r="AQ796" s="20">
        <v>0</v>
      </c>
      <c r="AR796" s="20">
        <v>1</v>
      </c>
      <c r="AS796" s="20">
        <v>1</v>
      </c>
    </row>
    <row r="797" spans="1:45" x14ac:dyDescent="0.2">
      <c r="A797" s="26"/>
      <c r="B797" s="13" t="s">
        <v>1334</v>
      </c>
      <c r="C797" s="9" t="s">
        <v>2096</v>
      </c>
      <c r="D797" s="12">
        <v>0</v>
      </c>
      <c r="E797" s="12">
        <v>7</v>
      </c>
      <c r="F797" s="12">
        <v>2</v>
      </c>
      <c r="G797" s="12">
        <v>0</v>
      </c>
      <c r="H797" s="12">
        <v>0</v>
      </c>
      <c r="I797" s="12">
        <v>0</v>
      </c>
      <c r="J797" s="12">
        <v>0</v>
      </c>
      <c r="K797" s="12">
        <v>2</v>
      </c>
      <c r="L797" s="12">
        <v>1</v>
      </c>
      <c r="M797" s="12">
        <v>4</v>
      </c>
      <c r="N797" s="12">
        <v>1</v>
      </c>
      <c r="O797" s="12">
        <v>0</v>
      </c>
      <c r="P797" s="12">
        <v>0</v>
      </c>
      <c r="Q797" s="12">
        <v>0</v>
      </c>
      <c r="R797" s="12">
        <v>0</v>
      </c>
      <c r="S797" s="12">
        <v>1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3</v>
      </c>
      <c r="AA797" s="20">
        <v>1</v>
      </c>
      <c r="AB797" s="20">
        <v>0</v>
      </c>
      <c r="AC797" s="20">
        <v>0</v>
      </c>
      <c r="AD797" s="20">
        <v>0</v>
      </c>
      <c r="AE797" s="20">
        <v>0</v>
      </c>
      <c r="AF797" s="20">
        <v>1</v>
      </c>
      <c r="AG797" s="20">
        <v>0</v>
      </c>
      <c r="AH797" s="20">
        <v>2</v>
      </c>
      <c r="AI797" s="20">
        <v>1</v>
      </c>
      <c r="AJ797" s="20">
        <v>0</v>
      </c>
      <c r="AK797" s="20">
        <v>0</v>
      </c>
      <c r="AL797" s="20">
        <v>0</v>
      </c>
      <c r="AM797" s="20">
        <v>0</v>
      </c>
      <c r="AN797" s="20">
        <v>0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</row>
    <row r="798" spans="1:45" x14ac:dyDescent="0.2">
      <c r="A798" s="26"/>
      <c r="B798" s="13" t="s">
        <v>1501</v>
      </c>
      <c r="C798" s="9" t="s">
        <v>2096</v>
      </c>
      <c r="D798" s="12">
        <v>0</v>
      </c>
      <c r="E798" s="12">
        <v>2</v>
      </c>
      <c r="F798" s="12">
        <v>2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</v>
      </c>
      <c r="N798" s="12">
        <v>1</v>
      </c>
      <c r="O798" s="12">
        <v>0</v>
      </c>
      <c r="P798" s="12">
        <v>0</v>
      </c>
      <c r="Q798" s="12">
        <v>0</v>
      </c>
      <c r="R798" s="12">
        <v>0</v>
      </c>
      <c r="S798" s="12">
        <v>1</v>
      </c>
      <c r="T798" s="12">
        <v>1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1</v>
      </c>
      <c r="AA798" s="20">
        <v>1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0</v>
      </c>
      <c r="AK798" s="20">
        <v>0</v>
      </c>
      <c r="AL798" s="20">
        <v>0</v>
      </c>
      <c r="AM798" s="20">
        <v>0</v>
      </c>
      <c r="AN798" s="20">
        <v>1</v>
      </c>
      <c r="AO798" s="20">
        <v>1</v>
      </c>
      <c r="AP798" s="20">
        <v>0</v>
      </c>
      <c r="AQ798" s="20">
        <v>0</v>
      </c>
      <c r="AR798" s="20">
        <v>0</v>
      </c>
      <c r="AS798" s="20">
        <v>0</v>
      </c>
    </row>
    <row r="799" spans="1:45" x14ac:dyDescent="0.2">
      <c r="A799" s="26"/>
      <c r="B799" s="13" t="s">
        <v>761</v>
      </c>
      <c r="C799" s="9" t="s">
        <v>2096</v>
      </c>
      <c r="D799" s="12">
        <v>34</v>
      </c>
      <c r="E799" s="12">
        <v>66</v>
      </c>
      <c r="F799" s="12">
        <v>48</v>
      </c>
      <c r="G799" s="12">
        <v>0</v>
      </c>
      <c r="H799" s="12">
        <v>0</v>
      </c>
      <c r="I799" s="12">
        <v>3</v>
      </c>
      <c r="J799" s="12">
        <v>1</v>
      </c>
      <c r="K799" s="12">
        <v>9</v>
      </c>
      <c r="L799" s="12">
        <v>8</v>
      </c>
      <c r="M799" s="12">
        <v>16</v>
      </c>
      <c r="N799" s="12">
        <v>8</v>
      </c>
      <c r="O799" s="12">
        <v>3</v>
      </c>
      <c r="P799" s="12">
        <v>3</v>
      </c>
      <c r="Q799" s="12">
        <v>8</v>
      </c>
      <c r="R799" s="12">
        <v>5</v>
      </c>
      <c r="S799" s="12">
        <v>11</v>
      </c>
      <c r="T799" s="12">
        <v>11</v>
      </c>
      <c r="U799" s="12">
        <v>6</v>
      </c>
      <c r="V799" s="12">
        <v>3</v>
      </c>
      <c r="W799" s="12">
        <v>10</v>
      </c>
      <c r="X799" s="12">
        <v>9</v>
      </c>
      <c r="Y799" s="12">
        <v>1</v>
      </c>
      <c r="Z799" s="12">
        <v>23</v>
      </c>
      <c r="AA799" s="20">
        <v>15</v>
      </c>
      <c r="AB799" s="20">
        <v>0</v>
      </c>
      <c r="AC799" s="20">
        <v>0</v>
      </c>
      <c r="AD799" s="20">
        <v>0</v>
      </c>
      <c r="AE799" s="20">
        <v>0</v>
      </c>
      <c r="AF799" s="20">
        <v>4</v>
      </c>
      <c r="AG799" s="20">
        <v>3</v>
      </c>
      <c r="AH799" s="20">
        <v>4</v>
      </c>
      <c r="AI799" s="20">
        <v>1</v>
      </c>
      <c r="AJ799" s="20">
        <v>2</v>
      </c>
      <c r="AK799" s="20">
        <v>2</v>
      </c>
      <c r="AL799" s="20">
        <v>5</v>
      </c>
      <c r="AM799" s="20">
        <v>3</v>
      </c>
      <c r="AN799" s="20">
        <v>3</v>
      </c>
      <c r="AO799" s="20">
        <v>3</v>
      </c>
      <c r="AP799" s="20">
        <v>3</v>
      </c>
      <c r="AQ799" s="20">
        <v>1</v>
      </c>
      <c r="AR799" s="20">
        <v>2</v>
      </c>
      <c r="AS799" s="20">
        <v>2</v>
      </c>
    </row>
    <row r="800" spans="1:45" x14ac:dyDescent="0.2">
      <c r="A800" s="26"/>
      <c r="B800" s="13" t="s">
        <v>993</v>
      </c>
      <c r="C800" s="9" t="s">
        <v>2096</v>
      </c>
      <c r="D800" s="12">
        <v>4</v>
      </c>
      <c r="E800" s="12">
        <v>9</v>
      </c>
      <c r="F800" s="12">
        <v>8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3</v>
      </c>
      <c r="N800" s="12">
        <v>2</v>
      </c>
      <c r="O800" s="12">
        <v>1</v>
      </c>
      <c r="P800" s="12">
        <v>1</v>
      </c>
      <c r="Q800" s="12">
        <v>1</v>
      </c>
      <c r="R800" s="12">
        <v>1</v>
      </c>
      <c r="S800" s="12">
        <v>0</v>
      </c>
      <c r="T800" s="12">
        <v>0</v>
      </c>
      <c r="U800" s="12">
        <v>0</v>
      </c>
      <c r="V800" s="12">
        <v>0</v>
      </c>
      <c r="W800" s="12">
        <v>4</v>
      </c>
      <c r="X800" s="12">
        <v>4</v>
      </c>
      <c r="Y800" s="12">
        <v>0</v>
      </c>
      <c r="Z800" s="12">
        <v>5</v>
      </c>
      <c r="AA800" s="20">
        <v>5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1</v>
      </c>
      <c r="AI800" s="20">
        <v>1</v>
      </c>
      <c r="AJ800" s="20">
        <v>1</v>
      </c>
      <c r="AK800" s="20">
        <v>1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3</v>
      </c>
      <c r="AS800" s="20">
        <v>3</v>
      </c>
    </row>
    <row r="801" spans="1:45" x14ac:dyDescent="0.2">
      <c r="A801" s="26"/>
      <c r="B801" s="13" t="s">
        <v>179</v>
      </c>
      <c r="C801" s="9" t="s">
        <v>124</v>
      </c>
      <c r="D801" s="12">
        <v>1</v>
      </c>
      <c r="E801" s="12">
        <v>7</v>
      </c>
      <c r="F801" s="12">
        <v>0</v>
      </c>
      <c r="G801" s="12">
        <v>1</v>
      </c>
      <c r="H801" s="12">
        <v>0</v>
      </c>
      <c r="I801" s="12">
        <v>4</v>
      </c>
      <c r="J801" s="12">
        <v>0</v>
      </c>
      <c r="K801" s="12">
        <v>2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3</v>
      </c>
      <c r="AA801" s="20">
        <v>0</v>
      </c>
      <c r="AB801" s="20">
        <v>0</v>
      </c>
      <c r="AC801" s="20">
        <v>0</v>
      </c>
      <c r="AD801" s="20">
        <v>1</v>
      </c>
      <c r="AE801" s="20">
        <v>0</v>
      </c>
      <c r="AF801" s="20">
        <v>1</v>
      </c>
      <c r="AG801" s="20">
        <v>0</v>
      </c>
      <c r="AH801" s="20">
        <v>1</v>
      </c>
      <c r="AI801" s="20">
        <v>0</v>
      </c>
      <c r="AJ801" s="20">
        <v>0</v>
      </c>
      <c r="AK801" s="20">
        <v>0</v>
      </c>
      <c r="AL801" s="20">
        <v>0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</row>
    <row r="802" spans="1:45" x14ac:dyDescent="0.2">
      <c r="A802" s="26"/>
      <c r="B802" s="13" t="s">
        <v>174</v>
      </c>
      <c r="C802" s="9" t="s">
        <v>124</v>
      </c>
      <c r="D802" s="12">
        <v>1</v>
      </c>
      <c r="E802" s="12">
        <v>3</v>
      </c>
      <c r="F802" s="12">
        <v>2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1</v>
      </c>
      <c r="N802" s="12">
        <v>0</v>
      </c>
      <c r="O802" s="12">
        <v>2</v>
      </c>
      <c r="P802" s="12">
        <v>2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1</v>
      </c>
      <c r="AA802" s="20">
        <v>1</v>
      </c>
      <c r="AB802" s="20">
        <v>0</v>
      </c>
      <c r="AC802" s="20">
        <v>0</v>
      </c>
      <c r="AD802" s="20">
        <v>0</v>
      </c>
      <c r="AE802" s="20">
        <v>0</v>
      </c>
      <c r="AF802" s="20">
        <v>0</v>
      </c>
      <c r="AG802" s="20">
        <v>0</v>
      </c>
      <c r="AH802" s="20">
        <v>0</v>
      </c>
      <c r="AI802" s="20">
        <v>0</v>
      </c>
      <c r="AJ802" s="20">
        <v>1</v>
      </c>
      <c r="AK802" s="20">
        <v>1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x14ac:dyDescent="0.2">
      <c r="A803" s="26"/>
      <c r="B803" s="13" t="s">
        <v>188</v>
      </c>
      <c r="C803" s="9" t="s">
        <v>124</v>
      </c>
      <c r="D803" s="12">
        <v>1</v>
      </c>
      <c r="E803" s="12">
        <v>6</v>
      </c>
      <c r="F803" s="12">
        <v>1</v>
      </c>
      <c r="G803" s="12">
        <v>0</v>
      </c>
      <c r="H803" s="12">
        <v>0</v>
      </c>
      <c r="I803" s="12">
        <v>1</v>
      </c>
      <c r="J803" s="12">
        <v>1</v>
      </c>
      <c r="K803" s="12">
        <v>0</v>
      </c>
      <c r="L803" s="12">
        <v>0</v>
      </c>
      <c r="M803" s="12">
        <v>1</v>
      </c>
      <c r="N803" s="12">
        <v>0</v>
      </c>
      <c r="O803" s="12">
        <v>4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20">
        <v>0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0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</row>
    <row r="804" spans="1:45" x14ac:dyDescent="0.2">
      <c r="A804" s="26"/>
      <c r="B804" s="13" t="s">
        <v>2543</v>
      </c>
      <c r="C804" s="9" t="s">
        <v>124</v>
      </c>
      <c r="D804" s="12">
        <v>0</v>
      </c>
      <c r="E804" s="12">
        <v>8</v>
      </c>
      <c r="F804" s="12">
        <v>4</v>
      </c>
      <c r="G804" s="12">
        <v>0</v>
      </c>
      <c r="H804" s="12">
        <v>0</v>
      </c>
      <c r="I804" s="12">
        <v>0</v>
      </c>
      <c r="J804" s="12">
        <v>0</v>
      </c>
      <c r="K804" s="12">
        <v>4</v>
      </c>
      <c r="L804" s="12">
        <v>1</v>
      </c>
      <c r="M804" s="12">
        <v>2</v>
      </c>
      <c r="N804" s="12">
        <v>2</v>
      </c>
      <c r="O804" s="12">
        <v>2</v>
      </c>
      <c r="P804" s="12">
        <v>1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2</v>
      </c>
      <c r="AA804" s="20">
        <v>1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1</v>
      </c>
      <c r="AI804" s="20">
        <v>1</v>
      </c>
      <c r="AJ804" s="20">
        <v>1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45" ht="25.5" x14ac:dyDescent="0.2">
      <c r="A805" s="26"/>
      <c r="B805" s="13" t="s">
        <v>1558</v>
      </c>
      <c r="C805" s="9" t="s">
        <v>124</v>
      </c>
      <c r="D805" s="12">
        <v>0</v>
      </c>
      <c r="E805" s="12">
        <v>6</v>
      </c>
      <c r="F805" s="12">
        <v>1</v>
      </c>
      <c r="G805" s="12">
        <v>0</v>
      </c>
      <c r="H805" s="12">
        <v>0</v>
      </c>
      <c r="I805" s="12">
        <v>3</v>
      </c>
      <c r="J805" s="12">
        <v>1</v>
      </c>
      <c r="K805" s="12">
        <v>3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20">
        <v>0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0</v>
      </c>
      <c r="AI805" s="20">
        <v>0</v>
      </c>
      <c r="AJ805" s="20">
        <v>0</v>
      </c>
      <c r="AK805" s="20">
        <v>0</v>
      </c>
      <c r="AL805" s="20">
        <v>0</v>
      </c>
      <c r="AM805" s="20">
        <v>0</v>
      </c>
      <c r="AN805" s="20">
        <v>0</v>
      </c>
      <c r="AO805" s="20">
        <v>0</v>
      </c>
      <c r="AP805" s="20">
        <v>0</v>
      </c>
      <c r="AQ805" s="20">
        <v>0</v>
      </c>
      <c r="AR805" s="20">
        <v>0</v>
      </c>
      <c r="AS805" s="20">
        <v>0</v>
      </c>
    </row>
    <row r="806" spans="1:45" x14ac:dyDescent="0.2">
      <c r="A806" s="26"/>
      <c r="B806" s="13" t="s">
        <v>931</v>
      </c>
      <c r="C806" s="9" t="s">
        <v>124</v>
      </c>
      <c r="D806" s="12">
        <v>0</v>
      </c>
      <c r="E806" s="12">
        <v>1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1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x14ac:dyDescent="0.2">
      <c r="A807" s="26"/>
      <c r="B807" s="13" t="s">
        <v>1349</v>
      </c>
      <c r="C807" s="9" t="s">
        <v>2409</v>
      </c>
      <c r="D807" s="12">
        <v>0</v>
      </c>
      <c r="E807" s="12">
        <v>9</v>
      </c>
      <c r="F807" s="12">
        <v>2</v>
      </c>
      <c r="G807" s="12">
        <v>0</v>
      </c>
      <c r="H807" s="12">
        <v>0</v>
      </c>
      <c r="I807" s="12">
        <v>2</v>
      </c>
      <c r="J807" s="12">
        <v>1</v>
      </c>
      <c r="K807" s="12">
        <v>1</v>
      </c>
      <c r="L807" s="12">
        <v>1</v>
      </c>
      <c r="M807" s="12">
        <v>0</v>
      </c>
      <c r="N807" s="12">
        <v>0</v>
      </c>
      <c r="O807" s="12">
        <v>2</v>
      </c>
      <c r="P807" s="12">
        <v>0</v>
      </c>
      <c r="Q807" s="12">
        <v>2</v>
      </c>
      <c r="R807" s="12">
        <v>0</v>
      </c>
      <c r="S807" s="12">
        <v>2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3</v>
      </c>
      <c r="AA807" s="20">
        <v>1</v>
      </c>
      <c r="AB807" s="20">
        <v>0</v>
      </c>
      <c r="AC807" s="20">
        <v>0</v>
      </c>
      <c r="AD807" s="20">
        <v>0</v>
      </c>
      <c r="AE807" s="20">
        <v>0</v>
      </c>
      <c r="AF807" s="20">
        <v>1</v>
      </c>
      <c r="AG807" s="20">
        <v>1</v>
      </c>
      <c r="AH807" s="20">
        <v>0</v>
      </c>
      <c r="AI807" s="20">
        <v>0</v>
      </c>
      <c r="AJ807" s="20">
        <v>0</v>
      </c>
      <c r="AK807" s="20">
        <v>0</v>
      </c>
      <c r="AL807" s="20">
        <v>1</v>
      </c>
      <c r="AM807" s="20">
        <v>0</v>
      </c>
      <c r="AN807" s="20">
        <v>1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45" x14ac:dyDescent="0.2">
      <c r="A808" s="26"/>
      <c r="B808" s="13" t="s">
        <v>2437</v>
      </c>
      <c r="C808" s="9" t="s">
        <v>2409</v>
      </c>
      <c r="D808" s="12">
        <v>0</v>
      </c>
      <c r="E808" s="12">
        <v>1</v>
      </c>
      <c r="F808" s="12">
        <v>1</v>
      </c>
      <c r="G808" s="12">
        <v>0</v>
      </c>
      <c r="H808" s="12">
        <v>0</v>
      </c>
      <c r="I808" s="12">
        <v>1</v>
      </c>
      <c r="J808" s="12">
        <v>1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20">
        <v>0</v>
      </c>
      <c r="AB808" s="20">
        <v>0</v>
      </c>
      <c r="AC808" s="20">
        <v>0</v>
      </c>
      <c r="AD808" s="20">
        <v>0</v>
      </c>
      <c r="AE808" s="20">
        <v>0</v>
      </c>
      <c r="AF808" s="20">
        <v>0</v>
      </c>
      <c r="AG808" s="20">
        <v>0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</row>
    <row r="809" spans="1:45" x14ac:dyDescent="0.2">
      <c r="A809" s="26"/>
      <c r="B809" s="13" t="s">
        <v>582</v>
      </c>
      <c r="C809" s="9" t="s">
        <v>1209</v>
      </c>
      <c r="D809" s="12">
        <v>0</v>
      </c>
      <c r="E809" s="12">
        <v>7</v>
      </c>
      <c r="F809" s="12">
        <v>4</v>
      </c>
      <c r="G809" s="12">
        <v>0</v>
      </c>
      <c r="H809" s="12">
        <v>0</v>
      </c>
      <c r="I809" s="12">
        <v>1</v>
      </c>
      <c r="J809" s="12">
        <v>0</v>
      </c>
      <c r="K809" s="12">
        <v>0</v>
      </c>
      <c r="L809" s="12">
        <v>0</v>
      </c>
      <c r="M809" s="12">
        <v>3</v>
      </c>
      <c r="N809" s="12">
        <v>2</v>
      </c>
      <c r="O809" s="12">
        <v>2</v>
      </c>
      <c r="P809" s="12">
        <v>1</v>
      </c>
      <c r="Q809" s="12">
        <v>1</v>
      </c>
      <c r="R809" s="12">
        <v>1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3</v>
      </c>
      <c r="AA809" s="20">
        <v>2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1</v>
      </c>
      <c r="AI809" s="20">
        <v>1</v>
      </c>
      <c r="AJ809" s="20">
        <v>2</v>
      </c>
      <c r="AK809" s="20">
        <v>1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x14ac:dyDescent="0.2">
      <c r="A810" s="26"/>
      <c r="B810" s="13" t="s">
        <v>560</v>
      </c>
      <c r="C810" s="9" t="s">
        <v>1209</v>
      </c>
      <c r="D810" s="12">
        <v>0</v>
      </c>
      <c r="E810" s="12">
        <v>8</v>
      </c>
      <c r="F810" s="12">
        <v>1</v>
      </c>
      <c r="G810" s="12">
        <v>0</v>
      </c>
      <c r="H810" s="12">
        <v>0</v>
      </c>
      <c r="I810" s="12">
        <v>3</v>
      </c>
      <c r="J810" s="12">
        <v>0</v>
      </c>
      <c r="K810" s="12">
        <v>2</v>
      </c>
      <c r="L810" s="12">
        <v>0</v>
      </c>
      <c r="M810" s="12">
        <v>1</v>
      </c>
      <c r="N810" s="12">
        <v>0</v>
      </c>
      <c r="O810" s="12">
        <v>0</v>
      </c>
      <c r="P810" s="12">
        <v>0</v>
      </c>
      <c r="Q810" s="12">
        <v>1</v>
      </c>
      <c r="R810" s="12">
        <v>1</v>
      </c>
      <c r="S810" s="12">
        <v>0</v>
      </c>
      <c r="T810" s="12">
        <v>0</v>
      </c>
      <c r="U810" s="12">
        <v>1</v>
      </c>
      <c r="V810" s="12">
        <v>0</v>
      </c>
      <c r="W810" s="12">
        <v>0</v>
      </c>
      <c r="X810" s="12">
        <v>0</v>
      </c>
      <c r="Y810" s="12">
        <v>0</v>
      </c>
      <c r="Z810" s="12">
        <v>4</v>
      </c>
      <c r="AA810" s="20">
        <v>1</v>
      </c>
      <c r="AB810" s="20">
        <v>0</v>
      </c>
      <c r="AC810" s="20">
        <v>0</v>
      </c>
      <c r="AD810" s="20">
        <v>1</v>
      </c>
      <c r="AE810" s="20">
        <v>0</v>
      </c>
      <c r="AF810" s="20">
        <v>1</v>
      </c>
      <c r="AG810" s="20">
        <v>0</v>
      </c>
      <c r="AH810" s="20">
        <v>1</v>
      </c>
      <c r="AI810" s="20">
        <v>0</v>
      </c>
      <c r="AJ810" s="20">
        <v>0</v>
      </c>
      <c r="AK810" s="20">
        <v>0</v>
      </c>
      <c r="AL810" s="20">
        <v>1</v>
      </c>
      <c r="AM810" s="20">
        <v>1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x14ac:dyDescent="0.2">
      <c r="A811" s="26"/>
      <c r="B811" s="13" t="s">
        <v>1549</v>
      </c>
      <c r="C811" s="9" t="s">
        <v>1209</v>
      </c>
      <c r="D811" s="12">
        <v>0</v>
      </c>
      <c r="E811" s="12">
        <v>4</v>
      </c>
      <c r="F811" s="12">
        <v>1</v>
      </c>
      <c r="G811" s="12">
        <v>0</v>
      </c>
      <c r="H811" s="12">
        <v>0</v>
      </c>
      <c r="I811" s="12">
        <v>1</v>
      </c>
      <c r="J811" s="12">
        <v>0</v>
      </c>
      <c r="K811" s="12">
        <v>1</v>
      </c>
      <c r="L811" s="12">
        <v>0</v>
      </c>
      <c r="M811" s="12">
        <v>1</v>
      </c>
      <c r="N811" s="12">
        <v>1</v>
      </c>
      <c r="O811" s="12">
        <v>0</v>
      </c>
      <c r="P811" s="12">
        <v>0</v>
      </c>
      <c r="Q811" s="12">
        <v>0</v>
      </c>
      <c r="R811" s="12">
        <v>0</v>
      </c>
      <c r="S811" s="12">
        <v>1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1</v>
      </c>
      <c r="AA811" s="20">
        <v>1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1</v>
      </c>
      <c r="AI811" s="20">
        <v>1</v>
      </c>
      <c r="AJ811" s="20">
        <v>0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</row>
    <row r="812" spans="1:45" x14ac:dyDescent="0.2">
      <c r="A812" s="26"/>
      <c r="B812" s="13" t="s">
        <v>1962</v>
      </c>
      <c r="C812" s="9" t="s">
        <v>1209</v>
      </c>
      <c r="D812" s="12">
        <v>1</v>
      </c>
      <c r="E812" s="12">
        <v>5</v>
      </c>
      <c r="F812" s="12">
        <v>0</v>
      </c>
      <c r="G812" s="12">
        <v>0</v>
      </c>
      <c r="H812" s="12">
        <v>0</v>
      </c>
      <c r="I812" s="12">
        <v>1</v>
      </c>
      <c r="J812" s="12">
        <v>0</v>
      </c>
      <c r="K812" s="12">
        <v>0</v>
      </c>
      <c r="L812" s="12">
        <v>0</v>
      </c>
      <c r="M812" s="12">
        <v>2</v>
      </c>
      <c r="N812" s="12">
        <v>0</v>
      </c>
      <c r="O812" s="12">
        <v>0</v>
      </c>
      <c r="P812" s="12">
        <v>0</v>
      </c>
      <c r="Q812" s="12">
        <v>2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1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0</v>
      </c>
      <c r="AK812" s="20">
        <v>0</v>
      </c>
      <c r="AL812" s="20">
        <v>1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45" x14ac:dyDescent="0.2">
      <c r="A813" s="26"/>
      <c r="B813" s="13" t="s">
        <v>2185</v>
      </c>
      <c r="C813" s="9" t="s">
        <v>1209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20">
        <v>0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0</v>
      </c>
      <c r="AM813" s="20">
        <v>0</v>
      </c>
      <c r="AN813" s="20">
        <v>0</v>
      </c>
      <c r="AO813" s="20">
        <v>0</v>
      </c>
      <c r="AP813" s="20">
        <v>0</v>
      </c>
      <c r="AQ813" s="20">
        <v>0</v>
      </c>
      <c r="AR813" s="20">
        <v>0</v>
      </c>
      <c r="AS813" s="20">
        <v>0</v>
      </c>
    </row>
    <row r="814" spans="1:45" x14ac:dyDescent="0.2">
      <c r="A814" s="26"/>
      <c r="B814" s="13" t="s">
        <v>1823</v>
      </c>
      <c r="C814" s="9" t="s">
        <v>1999</v>
      </c>
      <c r="D814" s="12">
        <v>1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20">
        <v>0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0</v>
      </c>
      <c r="AK814" s="20">
        <v>0</v>
      </c>
      <c r="AL814" s="20">
        <v>0</v>
      </c>
      <c r="AM814" s="20">
        <v>0</v>
      </c>
      <c r="AN814" s="20">
        <v>0</v>
      </c>
      <c r="AO814" s="20">
        <v>0</v>
      </c>
      <c r="AP814" s="20">
        <v>0</v>
      </c>
      <c r="AQ814" s="20">
        <v>0</v>
      </c>
      <c r="AR814" s="20">
        <v>0</v>
      </c>
      <c r="AS814" s="20">
        <v>0</v>
      </c>
    </row>
    <row r="815" spans="1:45" x14ac:dyDescent="0.2">
      <c r="A815" s="26"/>
      <c r="B815" s="13" t="s">
        <v>829</v>
      </c>
      <c r="C815" s="9" t="s">
        <v>1999</v>
      </c>
      <c r="D815" s="12">
        <v>0</v>
      </c>
      <c r="E815" s="12">
        <v>1</v>
      </c>
      <c r="F815" s="12">
        <v>0</v>
      </c>
      <c r="G815" s="12">
        <v>0</v>
      </c>
      <c r="H815" s="12">
        <v>0</v>
      </c>
      <c r="I815" s="12">
        <v>1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20">
        <v>0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x14ac:dyDescent="0.2">
      <c r="A816" s="26"/>
      <c r="B816" s="13" t="s">
        <v>219</v>
      </c>
      <c r="C816" s="9" t="s">
        <v>2102</v>
      </c>
      <c r="D816" s="12">
        <v>0</v>
      </c>
      <c r="E816" s="12">
        <v>1</v>
      </c>
      <c r="F816" s="12">
        <v>0</v>
      </c>
      <c r="G816" s="12">
        <v>1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0</v>
      </c>
      <c r="AA816" s="20">
        <v>0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x14ac:dyDescent="0.2">
      <c r="A817" s="26"/>
      <c r="B817" s="13" t="s">
        <v>1862</v>
      </c>
      <c r="C817" s="9" t="s">
        <v>2102</v>
      </c>
      <c r="D817" s="12">
        <v>0</v>
      </c>
      <c r="E817" s="12">
        <v>1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1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20">
        <v>0</v>
      </c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>
        <v>0</v>
      </c>
      <c r="AI817" s="20">
        <v>0</v>
      </c>
      <c r="AJ817" s="20">
        <v>0</v>
      </c>
      <c r="AK817" s="20">
        <v>0</v>
      </c>
      <c r="AL817" s="20">
        <v>0</v>
      </c>
      <c r="AM817" s="20">
        <v>0</v>
      </c>
      <c r="AN817" s="20">
        <v>0</v>
      </c>
      <c r="AO817" s="20">
        <v>0</v>
      </c>
      <c r="AP817" s="20">
        <v>0</v>
      </c>
      <c r="AQ817" s="20">
        <v>0</v>
      </c>
      <c r="AR817" s="20">
        <v>0</v>
      </c>
      <c r="AS817" s="20">
        <v>0</v>
      </c>
    </row>
    <row r="818" spans="1:45" x14ac:dyDescent="0.2">
      <c r="A818" s="26"/>
      <c r="B818" s="13" t="s">
        <v>21</v>
      </c>
      <c r="C818" s="9" t="s">
        <v>937</v>
      </c>
      <c r="D818" s="12">
        <v>0</v>
      </c>
      <c r="E818" s="12">
        <v>1</v>
      </c>
      <c r="F818" s="12">
        <v>0</v>
      </c>
      <c r="G818" s="12">
        <v>0</v>
      </c>
      <c r="H818" s="12">
        <v>0</v>
      </c>
      <c r="I818" s="12">
        <v>1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0</v>
      </c>
      <c r="AA818" s="20">
        <v>0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0</v>
      </c>
      <c r="AK818" s="20">
        <v>0</v>
      </c>
      <c r="AL818" s="20">
        <v>0</v>
      </c>
      <c r="AM818" s="20">
        <v>0</v>
      </c>
      <c r="AN818" s="20">
        <v>0</v>
      </c>
      <c r="AO818" s="20">
        <v>0</v>
      </c>
      <c r="AP818" s="20">
        <v>0</v>
      </c>
      <c r="AQ818" s="20">
        <v>0</v>
      </c>
      <c r="AR818" s="20">
        <v>0</v>
      </c>
      <c r="AS818" s="20">
        <v>0</v>
      </c>
    </row>
    <row r="819" spans="1:45" x14ac:dyDescent="0.2">
      <c r="A819" s="26"/>
      <c r="B819" s="13" t="s">
        <v>2424</v>
      </c>
      <c r="C819" s="9" t="s">
        <v>937</v>
      </c>
      <c r="D819" s="12">
        <v>0</v>
      </c>
      <c r="E819" s="12">
        <v>1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1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>
        <v>0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x14ac:dyDescent="0.2">
      <c r="A820" s="26"/>
      <c r="B820" s="13" t="s">
        <v>1241</v>
      </c>
      <c r="C820" s="9" t="s">
        <v>2221</v>
      </c>
      <c r="D820" s="12">
        <v>0</v>
      </c>
      <c r="E820" s="12">
        <v>1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20">
        <v>0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0</v>
      </c>
      <c r="AS820" s="20">
        <v>0</v>
      </c>
    </row>
    <row r="821" spans="1:45" ht="25.5" x14ac:dyDescent="0.2">
      <c r="A821" s="26"/>
      <c r="B821" s="13" t="s">
        <v>1442</v>
      </c>
      <c r="C821" s="9" t="s">
        <v>607</v>
      </c>
      <c r="D821" s="12">
        <v>0</v>
      </c>
      <c r="E821" s="12">
        <v>2</v>
      </c>
      <c r="F821" s="12">
        <v>0</v>
      </c>
      <c r="G821" s="12">
        <v>0</v>
      </c>
      <c r="H821" s="12">
        <v>0</v>
      </c>
      <c r="I821" s="12">
        <v>1</v>
      </c>
      <c r="J821" s="12">
        <v>0</v>
      </c>
      <c r="K821" s="12">
        <v>1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1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1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x14ac:dyDescent="0.2">
      <c r="A822" s="26"/>
      <c r="B822" s="13" t="s">
        <v>1780</v>
      </c>
      <c r="C822" s="9" t="s">
        <v>607</v>
      </c>
      <c r="D822" s="12">
        <v>0</v>
      </c>
      <c r="E822" s="12">
        <v>1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1</v>
      </c>
      <c r="V822" s="12">
        <v>0</v>
      </c>
      <c r="W822" s="12">
        <v>0</v>
      </c>
      <c r="X822" s="12">
        <v>0</v>
      </c>
      <c r="Y822" s="12">
        <v>0</v>
      </c>
      <c r="Z822" s="12">
        <v>1</v>
      </c>
      <c r="AA822" s="20">
        <v>0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1</v>
      </c>
      <c r="AS822" s="20">
        <v>0</v>
      </c>
    </row>
    <row r="823" spans="1:45" x14ac:dyDescent="0.2">
      <c r="A823" s="26"/>
      <c r="B823" s="13" t="s">
        <v>17</v>
      </c>
      <c r="C823" s="9" t="s">
        <v>1936</v>
      </c>
      <c r="D823" s="12">
        <v>0</v>
      </c>
      <c r="E823" s="12">
        <v>2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1</v>
      </c>
      <c r="V823" s="12">
        <v>0</v>
      </c>
      <c r="W823" s="12">
        <v>1</v>
      </c>
      <c r="X823" s="12">
        <v>0</v>
      </c>
      <c r="Y823" s="12">
        <v>0</v>
      </c>
      <c r="Z823" s="12">
        <v>1</v>
      </c>
      <c r="AA823" s="20">
        <v>0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1</v>
      </c>
      <c r="AS823" s="20">
        <v>0</v>
      </c>
    </row>
    <row r="824" spans="1:45" x14ac:dyDescent="0.2">
      <c r="A824" s="26"/>
      <c r="B824" s="13" t="s">
        <v>1192</v>
      </c>
      <c r="C824" s="9" t="s">
        <v>1859</v>
      </c>
      <c r="D824" s="12">
        <v>0</v>
      </c>
      <c r="E824" s="12">
        <v>1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1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20">
        <v>0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x14ac:dyDescent="0.2">
      <c r="A825" s="26"/>
      <c r="B825" s="13" t="s">
        <v>2421</v>
      </c>
      <c r="C825" s="9" t="s">
        <v>633</v>
      </c>
      <c r="D825" s="12">
        <v>0</v>
      </c>
      <c r="E825" s="12">
        <v>1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1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20">
        <v>0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x14ac:dyDescent="0.2">
      <c r="A826" s="26"/>
      <c r="B826" s="13" t="s">
        <v>360</v>
      </c>
      <c r="C826" s="9" t="s">
        <v>633</v>
      </c>
      <c r="D826" s="12">
        <v>2</v>
      </c>
      <c r="E826" s="12">
        <v>2</v>
      </c>
      <c r="F826" s="12">
        <v>1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1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1</v>
      </c>
      <c r="X826" s="12">
        <v>1</v>
      </c>
      <c r="Y826" s="12">
        <v>1</v>
      </c>
      <c r="Z826" s="12">
        <v>0</v>
      </c>
      <c r="AA826" s="20">
        <v>0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x14ac:dyDescent="0.2">
      <c r="A827" s="26"/>
      <c r="B827" s="13" t="s">
        <v>2481</v>
      </c>
      <c r="C827" s="9" t="s">
        <v>633</v>
      </c>
      <c r="D827" s="12">
        <v>2</v>
      </c>
      <c r="E827" s="12">
        <v>2</v>
      </c>
      <c r="F827" s="12">
        <v>2</v>
      </c>
      <c r="G827" s="12">
        <v>0</v>
      </c>
      <c r="H827" s="12">
        <v>0</v>
      </c>
      <c r="I827" s="12">
        <v>0</v>
      </c>
      <c r="J827" s="12">
        <v>0</v>
      </c>
      <c r="K827" s="12">
        <v>1</v>
      </c>
      <c r="L827" s="12">
        <v>1</v>
      </c>
      <c r="M827" s="12">
        <v>0</v>
      </c>
      <c r="N827" s="12">
        <v>0</v>
      </c>
      <c r="O827" s="12">
        <v>0</v>
      </c>
      <c r="P827" s="12">
        <v>0</v>
      </c>
      <c r="Q827" s="12">
        <v>1</v>
      </c>
      <c r="R827" s="12">
        <v>1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1</v>
      </c>
      <c r="Z827" s="12">
        <v>2</v>
      </c>
      <c r="AA827" s="20">
        <v>2</v>
      </c>
      <c r="AB827" s="20">
        <v>0</v>
      </c>
      <c r="AC827" s="20">
        <v>0</v>
      </c>
      <c r="AD827" s="20">
        <v>0</v>
      </c>
      <c r="AE827" s="20">
        <v>0</v>
      </c>
      <c r="AF827" s="20">
        <v>1</v>
      </c>
      <c r="AG827" s="20">
        <v>1</v>
      </c>
      <c r="AH827" s="20">
        <v>0</v>
      </c>
      <c r="AI827" s="20">
        <v>0</v>
      </c>
      <c r="AJ827" s="20">
        <v>0</v>
      </c>
      <c r="AK827" s="20">
        <v>0</v>
      </c>
      <c r="AL827" s="20">
        <v>1</v>
      </c>
      <c r="AM827" s="20">
        <v>1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</row>
    <row r="828" spans="1:45" x14ac:dyDescent="0.2">
      <c r="A828" s="26"/>
      <c r="B828" s="13" t="s">
        <v>728</v>
      </c>
      <c r="C828" s="9" t="s">
        <v>633</v>
      </c>
      <c r="D828" s="12">
        <v>0</v>
      </c>
      <c r="E828" s="12">
        <v>2</v>
      </c>
      <c r="F828" s="12">
        <v>1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</v>
      </c>
      <c r="N828" s="12">
        <v>1</v>
      </c>
      <c r="O828" s="12">
        <v>1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20">
        <v>0</v>
      </c>
      <c r="AB828" s="20">
        <v>0</v>
      </c>
      <c r="AC828" s="20">
        <v>0</v>
      </c>
      <c r="AD828" s="20">
        <v>0</v>
      </c>
      <c r="AE828" s="20">
        <v>0</v>
      </c>
      <c r="AF828" s="20">
        <v>0</v>
      </c>
      <c r="AG828" s="20">
        <v>0</v>
      </c>
      <c r="AH828" s="20">
        <v>0</v>
      </c>
      <c r="AI828" s="20">
        <v>0</v>
      </c>
      <c r="AJ828" s="20">
        <v>0</v>
      </c>
      <c r="AK828" s="20">
        <v>0</v>
      </c>
      <c r="AL828" s="20">
        <v>0</v>
      </c>
      <c r="AM828" s="20">
        <v>0</v>
      </c>
      <c r="AN828" s="20">
        <v>0</v>
      </c>
      <c r="AO828" s="20">
        <v>0</v>
      </c>
      <c r="AP828" s="20">
        <v>0</v>
      </c>
      <c r="AQ828" s="20">
        <v>0</v>
      </c>
      <c r="AR828" s="20">
        <v>0</v>
      </c>
      <c r="AS828" s="20">
        <v>0</v>
      </c>
    </row>
    <row r="829" spans="1:45" x14ac:dyDescent="0.2">
      <c r="A829" s="26"/>
      <c r="B829" s="13" t="s">
        <v>1665</v>
      </c>
      <c r="C829" s="9" t="s">
        <v>633</v>
      </c>
      <c r="D829" s="12">
        <v>3</v>
      </c>
      <c r="E829" s="12">
        <v>1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1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1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1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x14ac:dyDescent="0.2">
      <c r="A830" s="26"/>
      <c r="B830" s="13" t="s">
        <v>1624</v>
      </c>
      <c r="C830" s="9" t="s">
        <v>633</v>
      </c>
      <c r="D830" s="12">
        <v>0</v>
      </c>
      <c r="E830" s="12">
        <v>1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20">
        <v>0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0</v>
      </c>
      <c r="AI830" s="20">
        <v>0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</row>
    <row r="831" spans="1:45" x14ac:dyDescent="0.2">
      <c r="A831" s="26"/>
      <c r="B831" s="13" t="s">
        <v>1535</v>
      </c>
      <c r="C831" s="9" t="s">
        <v>633</v>
      </c>
      <c r="D831" s="12">
        <v>0</v>
      </c>
      <c r="E831" s="12">
        <v>1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1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20">
        <v>0</v>
      </c>
      <c r="AB831" s="20">
        <v>0</v>
      </c>
      <c r="AC831" s="20">
        <v>0</v>
      </c>
      <c r="AD831" s="20">
        <v>0</v>
      </c>
      <c r="AE831" s="20">
        <v>0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0</v>
      </c>
      <c r="AS831" s="20">
        <v>0</v>
      </c>
    </row>
    <row r="832" spans="1:45" x14ac:dyDescent="0.2">
      <c r="A832" s="26"/>
      <c r="B832" s="13" t="s">
        <v>1965</v>
      </c>
      <c r="C832" s="9" t="s">
        <v>633</v>
      </c>
      <c r="D832" s="12">
        <v>0</v>
      </c>
      <c r="E832" s="12">
        <v>1</v>
      </c>
      <c r="F832" s="12">
        <v>0</v>
      </c>
      <c r="G832" s="12">
        <v>0</v>
      </c>
      <c r="H832" s="12">
        <v>0</v>
      </c>
      <c r="I832" s="12">
        <v>1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20">
        <v>0</v>
      </c>
      <c r="AB832" s="20">
        <v>0</v>
      </c>
      <c r="AC832" s="20">
        <v>0</v>
      </c>
      <c r="AD832" s="20">
        <v>0</v>
      </c>
      <c r="AE832" s="20">
        <v>0</v>
      </c>
      <c r="AF832" s="20">
        <v>0</v>
      </c>
      <c r="AG832" s="20">
        <v>0</v>
      </c>
      <c r="AH832" s="20">
        <v>0</v>
      </c>
      <c r="AI832" s="20">
        <v>0</v>
      </c>
      <c r="AJ832" s="20">
        <v>0</v>
      </c>
      <c r="AK832" s="20">
        <v>0</v>
      </c>
      <c r="AL832" s="20">
        <v>0</v>
      </c>
      <c r="AM832" s="20">
        <v>0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</row>
    <row r="833" spans="1:45" x14ac:dyDescent="0.2">
      <c r="A833" s="26"/>
      <c r="B833" s="13" t="s">
        <v>111</v>
      </c>
      <c r="C833" s="9" t="s">
        <v>633</v>
      </c>
      <c r="D833" s="12">
        <v>1</v>
      </c>
      <c r="E833" s="12">
        <v>2</v>
      </c>
      <c r="F833" s="12">
        <v>1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1</v>
      </c>
      <c r="P833" s="12">
        <v>1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1</v>
      </c>
      <c r="X833" s="12">
        <v>0</v>
      </c>
      <c r="Y833" s="12">
        <v>0</v>
      </c>
      <c r="Z833" s="12">
        <v>1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1</v>
      </c>
      <c r="AS833" s="20">
        <v>0</v>
      </c>
    </row>
    <row r="834" spans="1:45" x14ac:dyDescent="0.2">
      <c r="A834" s="26"/>
      <c r="B834" s="13" t="s">
        <v>1802</v>
      </c>
      <c r="C834" s="9" t="s">
        <v>633</v>
      </c>
      <c r="D834" s="12">
        <v>0</v>
      </c>
      <c r="E834" s="12">
        <v>1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1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20">
        <v>0</v>
      </c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>
        <v>0</v>
      </c>
      <c r="AI834" s="20">
        <v>0</v>
      </c>
      <c r="AJ834" s="20">
        <v>0</v>
      </c>
      <c r="AK834" s="20">
        <v>0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x14ac:dyDescent="0.2">
      <c r="A835" s="26"/>
      <c r="B835" s="13" t="s">
        <v>2043</v>
      </c>
      <c r="C835" s="9" t="s">
        <v>1961</v>
      </c>
      <c r="D835" s="12">
        <v>2</v>
      </c>
      <c r="E835" s="12">
        <v>3</v>
      </c>
      <c r="F835" s="12">
        <v>3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1</v>
      </c>
      <c r="P835" s="12">
        <v>1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2</v>
      </c>
      <c r="X835" s="12">
        <v>2</v>
      </c>
      <c r="Y835" s="12">
        <v>0</v>
      </c>
      <c r="Z835" s="12">
        <v>0</v>
      </c>
      <c r="AA835" s="20">
        <v>0</v>
      </c>
      <c r="AB835" s="20">
        <v>0</v>
      </c>
      <c r="AC835" s="20">
        <v>0</v>
      </c>
      <c r="AD835" s="20">
        <v>0</v>
      </c>
      <c r="AE835" s="20">
        <v>0</v>
      </c>
      <c r="AF835" s="20">
        <v>0</v>
      </c>
      <c r="AG835" s="20">
        <v>0</v>
      </c>
      <c r="AH835" s="20">
        <v>0</v>
      </c>
      <c r="AI835" s="20">
        <v>0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</row>
    <row r="836" spans="1:45" x14ac:dyDescent="0.2">
      <c r="A836" s="26"/>
      <c r="B836" s="13" t="s">
        <v>323</v>
      </c>
      <c r="C836" s="9" t="s">
        <v>1961</v>
      </c>
      <c r="D836" s="12">
        <v>1</v>
      </c>
      <c r="E836" s="12">
        <v>2</v>
      </c>
      <c r="F836" s="12">
        <v>2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1</v>
      </c>
      <c r="P836" s="12">
        <v>1</v>
      </c>
      <c r="Q836" s="12">
        <v>0</v>
      </c>
      <c r="R836" s="12">
        <v>0</v>
      </c>
      <c r="S836" s="12">
        <v>0</v>
      </c>
      <c r="T836" s="12">
        <v>0</v>
      </c>
      <c r="U836" s="12">
        <v>1</v>
      </c>
      <c r="V836" s="12">
        <v>1</v>
      </c>
      <c r="W836" s="12">
        <v>0</v>
      </c>
      <c r="X836" s="12">
        <v>0</v>
      </c>
      <c r="Y836" s="12">
        <v>0</v>
      </c>
      <c r="Z836" s="12">
        <v>1</v>
      </c>
      <c r="AA836" s="20">
        <v>1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0</v>
      </c>
      <c r="AM836" s="20">
        <v>0</v>
      </c>
      <c r="AN836" s="20">
        <v>0</v>
      </c>
      <c r="AO836" s="20">
        <v>0</v>
      </c>
      <c r="AP836" s="20">
        <v>1</v>
      </c>
      <c r="AQ836" s="20">
        <v>1</v>
      </c>
      <c r="AR836" s="20">
        <v>0</v>
      </c>
      <c r="AS836" s="20">
        <v>0</v>
      </c>
    </row>
    <row r="837" spans="1:45" x14ac:dyDescent="0.2">
      <c r="A837" s="26"/>
      <c r="B837" s="13" t="s">
        <v>457</v>
      </c>
      <c r="C837" s="9" t="s">
        <v>1961</v>
      </c>
      <c r="D837" s="12">
        <v>58</v>
      </c>
      <c r="E837" s="12">
        <v>92</v>
      </c>
      <c r="F837" s="12">
        <v>90</v>
      </c>
      <c r="G837" s="12">
        <v>1</v>
      </c>
      <c r="H837" s="12">
        <v>1</v>
      </c>
      <c r="I837" s="12">
        <v>5</v>
      </c>
      <c r="J837" s="12">
        <v>4</v>
      </c>
      <c r="K837" s="12">
        <v>14</v>
      </c>
      <c r="L837" s="12">
        <v>14</v>
      </c>
      <c r="M837" s="12">
        <v>19</v>
      </c>
      <c r="N837" s="12">
        <v>19</v>
      </c>
      <c r="O837" s="12">
        <v>15</v>
      </c>
      <c r="P837" s="12">
        <v>15</v>
      </c>
      <c r="Q837" s="12">
        <v>11</v>
      </c>
      <c r="R837" s="12">
        <v>11</v>
      </c>
      <c r="S837" s="12">
        <v>11</v>
      </c>
      <c r="T837" s="12">
        <v>11</v>
      </c>
      <c r="U837" s="12">
        <v>8</v>
      </c>
      <c r="V837" s="12">
        <v>7</v>
      </c>
      <c r="W837" s="12">
        <v>8</v>
      </c>
      <c r="X837" s="12">
        <v>8</v>
      </c>
      <c r="Y837" s="12">
        <v>1</v>
      </c>
      <c r="Z837" s="12">
        <v>14</v>
      </c>
      <c r="AA837" s="20">
        <v>14</v>
      </c>
      <c r="AB837" s="20">
        <v>1</v>
      </c>
      <c r="AC837" s="20">
        <v>1</v>
      </c>
      <c r="AD837" s="20">
        <v>0</v>
      </c>
      <c r="AE837" s="20">
        <v>0</v>
      </c>
      <c r="AF837" s="20">
        <v>4</v>
      </c>
      <c r="AG837" s="20">
        <v>4</v>
      </c>
      <c r="AH837" s="20">
        <v>2</v>
      </c>
      <c r="AI837" s="20">
        <v>2</v>
      </c>
      <c r="AJ837" s="20">
        <v>3</v>
      </c>
      <c r="AK837" s="20">
        <v>3</v>
      </c>
      <c r="AL837" s="20">
        <v>1</v>
      </c>
      <c r="AM837" s="20">
        <v>1</v>
      </c>
      <c r="AN837" s="20">
        <v>0</v>
      </c>
      <c r="AO837" s="20">
        <v>0</v>
      </c>
      <c r="AP837" s="20">
        <v>1</v>
      </c>
      <c r="AQ837" s="20">
        <v>1</v>
      </c>
      <c r="AR837" s="20">
        <v>2</v>
      </c>
      <c r="AS837" s="20">
        <v>2</v>
      </c>
    </row>
    <row r="838" spans="1:45" x14ac:dyDescent="0.2">
      <c r="A838" s="26"/>
      <c r="B838" s="13" t="s">
        <v>175</v>
      </c>
      <c r="C838" s="9" t="s">
        <v>727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0</v>
      </c>
      <c r="AA838" s="20">
        <v>0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</row>
    <row r="839" spans="1:45" x14ac:dyDescent="0.2">
      <c r="A839" s="26"/>
      <c r="B839" s="13" t="s">
        <v>1718</v>
      </c>
      <c r="C839" s="9" t="s">
        <v>727</v>
      </c>
      <c r="D839" s="12">
        <v>3</v>
      </c>
      <c r="E839" s="12">
        <v>34</v>
      </c>
      <c r="F839" s="12">
        <v>23</v>
      </c>
      <c r="G839" s="12">
        <v>0</v>
      </c>
      <c r="H839" s="12">
        <v>0</v>
      </c>
      <c r="I839" s="12">
        <v>3</v>
      </c>
      <c r="J839" s="12">
        <v>3</v>
      </c>
      <c r="K839" s="12">
        <v>0</v>
      </c>
      <c r="L839" s="12">
        <v>0</v>
      </c>
      <c r="M839" s="12">
        <v>2</v>
      </c>
      <c r="N839" s="12">
        <v>1</v>
      </c>
      <c r="O839" s="12">
        <v>3</v>
      </c>
      <c r="P839" s="12">
        <v>1</v>
      </c>
      <c r="Q839" s="12">
        <v>3</v>
      </c>
      <c r="R839" s="12">
        <v>2</v>
      </c>
      <c r="S839" s="12">
        <v>4</v>
      </c>
      <c r="T839" s="12">
        <v>4</v>
      </c>
      <c r="U839" s="12">
        <v>7</v>
      </c>
      <c r="V839" s="12">
        <v>2</v>
      </c>
      <c r="W839" s="12">
        <v>12</v>
      </c>
      <c r="X839" s="12">
        <v>10</v>
      </c>
      <c r="Y839" s="12">
        <v>0</v>
      </c>
      <c r="Z839" s="12">
        <v>15</v>
      </c>
      <c r="AA839" s="20">
        <v>10</v>
      </c>
      <c r="AB839" s="20">
        <v>0</v>
      </c>
      <c r="AC839" s="20">
        <v>0</v>
      </c>
      <c r="AD839" s="20">
        <v>1</v>
      </c>
      <c r="AE839" s="20">
        <v>1</v>
      </c>
      <c r="AF839" s="20">
        <v>0</v>
      </c>
      <c r="AG839" s="20">
        <v>0</v>
      </c>
      <c r="AH839" s="20">
        <v>1</v>
      </c>
      <c r="AI839" s="20">
        <v>0</v>
      </c>
      <c r="AJ839" s="20">
        <v>0</v>
      </c>
      <c r="AK839" s="20">
        <v>0</v>
      </c>
      <c r="AL839" s="20">
        <v>2</v>
      </c>
      <c r="AM839" s="20">
        <v>2</v>
      </c>
      <c r="AN839" s="20">
        <v>1</v>
      </c>
      <c r="AO839" s="20">
        <v>1</v>
      </c>
      <c r="AP839" s="20">
        <v>4</v>
      </c>
      <c r="AQ839" s="20">
        <v>1</v>
      </c>
      <c r="AR839" s="20">
        <v>6</v>
      </c>
      <c r="AS839" s="20">
        <v>5</v>
      </c>
    </row>
    <row r="840" spans="1:45" x14ac:dyDescent="0.2">
      <c r="A840" s="26"/>
      <c r="B840" s="13" t="s">
        <v>1184</v>
      </c>
      <c r="C840" s="9" t="s">
        <v>727</v>
      </c>
      <c r="D840" s="12">
        <v>0</v>
      </c>
      <c r="E840" s="12">
        <v>1</v>
      </c>
      <c r="F840" s="12">
        <v>1</v>
      </c>
      <c r="G840" s="12">
        <v>0</v>
      </c>
      <c r="H840" s="12">
        <v>0</v>
      </c>
      <c r="I840" s="12">
        <v>1</v>
      </c>
      <c r="J840" s="12">
        <v>1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0</v>
      </c>
      <c r="AS840" s="20">
        <v>0</v>
      </c>
    </row>
    <row r="841" spans="1:45" x14ac:dyDescent="0.2">
      <c r="A841" s="26"/>
      <c r="B841" s="13" t="s">
        <v>1934</v>
      </c>
      <c r="C841" s="9" t="s">
        <v>727</v>
      </c>
      <c r="D841" s="12">
        <v>0</v>
      </c>
      <c r="E841" s="12">
        <v>1</v>
      </c>
      <c r="F841" s="12">
        <v>1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1</v>
      </c>
      <c r="T841" s="12">
        <v>1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0</v>
      </c>
      <c r="AS841" s="20">
        <v>0</v>
      </c>
    </row>
    <row r="842" spans="1:45" x14ac:dyDescent="0.2">
      <c r="A842" s="26"/>
      <c r="B842" s="13" t="s">
        <v>1927</v>
      </c>
      <c r="C842" s="9" t="s">
        <v>727</v>
      </c>
      <c r="D842" s="12">
        <v>1</v>
      </c>
      <c r="E842" s="12">
        <v>1</v>
      </c>
      <c r="F842" s="12">
        <v>1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1</v>
      </c>
      <c r="P842" s="12">
        <v>1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0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0</v>
      </c>
      <c r="AK842" s="20">
        <v>0</v>
      </c>
      <c r="AL842" s="20">
        <v>0</v>
      </c>
      <c r="AM842" s="20">
        <v>0</v>
      </c>
      <c r="AN842" s="20">
        <v>0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</row>
    <row r="843" spans="1:45" ht="16.5" customHeight="1" x14ac:dyDescent="0.2">
      <c r="A843" s="26"/>
      <c r="B843" s="13" t="s">
        <v>234</v>
      </c>
      <c r="C843" s="9" t="s">
        <v>1660</v>
      </c>
      <c r="D843" s="12">
        <v>0</v>
      </c>
      <c r="E843" s="12">
        <v>3</v>
      </c>
      <c r="F843" s="12">
        <v>0</v>
      </c>
      <c r="G843" s="12">
        <v>1</v>
      </c>
      <c r="H843" s="12">
        <v>0</v>
      </c>
      <c r="I843" s="12">
        <v>1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1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1</v>
      </c>
      <c r="AA843" s="20">
        <v>0</v>
      </c>
      <c r="AB843" s="20">
        <v>0</v>
      </c>
      <c r="AC843" s="20">
        <v>0</v>
      </c>
      <c r="AD843" s="20">
        <v>1</v>
      </c>
      <c r="AE843" s="20">
        <v>0</v>
      </c>
      <c r="AF843" s="20">
        <v>0</v>
      </c>
      <c r="AG843" s="20">
        <v>0</v>
      </c>
      <c r="AH843" s="20">
        <v>0</v>
      </c>
      <c r="AI843" s="20">
        <v>0</v>
      </c>
      <c r="AJ843" s="20">
        <v>0</v>
      </c>
      <c r="AK843" s="20">
        <v>0</v>
      </c>
      <c r="AL843" s="20">
        <v>0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0</v>
      </c>
      <c r="AS843" s="20">
        <v>0</v>
      </c>
    </row>
    <row r="844" spans="1:45" ht="25.5" x14ac:dyDescent="0.2">
      <c r="A844" s="26"/>
      <c r="B844" s="13" t="s">
        <v>1336</v>
      </c>
      <c r="C844" s="9" t="s">
        <v>1660</v>
      </c>
      <c r="D844" s="12">
        <v>1</v>
      </c>
      <c r="E844" s="12">
        <v>3</v>
      </c>
      <c r="F844" s="12">
        <v>2</v>
      </c>
      <c r="G844" s="12">
        <v>0</v>
      </c>
      <c r="H844" s="12">
        <v>0</v>
      </c>
      <c r="I844" s="12">
        <v>1</v>
      </c>
      <c r="J844" s="12">
        <v>1</v>
      </c>
      <c r="K844" s="12">
        <v>0</v>
      </c>
      <c r="L844" s="12">
        <v>0</v>
      </c>
      <c r="M844" s="12">
        <v>1</v>
      </c>
      <c r="N844" s="12">
        <v>0</v>
      </c>
      <c r="O844" s="12">
        <v>0</v>
      </c>
      <c r="P844" s="12">
        <v>0</v>
      </c>
      <c r="Q844" s="12">
        <v>1</v>
      </c>
      <c r="R844" s="12">
        <v>1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1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>
        <v>1</v>
      </c>
      <c r="AI844" s="20">
        <v>0</v>
      </c>
      <c r="AJ844" s="20">
        <v>0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0</v>
      </c>
      <c r="AQ844" s="20">
        <v>0</v>
      </c>
      <c r="AR844" s="20">
        <v>0</v>
      </c>
      <c r="AS844" s="20">
        <v>0</v>
      </c>
    </row>
    <row r="845" spans="1:45" x14ac:dyDescent="0.2">
      <c r="A845" s="26"/>
      <c r="B845" s="13" t="s">
        <v>1025</v>
      </c>
      <c r="C845" s="9" t="s">
        <v>1660</v>
      </c>
      <c r="D845" s="12">
        <v>17</v>
      </c>
      <c r="E845" s="12">
        <v>22</v>
      </c>
      <c r="F845" s="12">
        <v>3</v>
      </c>
      <c r="G845" s="12">
        <v>0</v>
      </c>
      <c r="H845" s="12">
        <v>0</v>
      </c>
      <c r="I845" s="12">
        <v>0</v>
      </c>
      <c r="J845" s="12">
        <v>0</v>
      </c>
      <c r="K845" s="12">
        <v>2</v>
      </c>
      <c r="L845" s="12">
        <v>2</v>
      </c>
      <c r="M845" s="12">
        <v>4</v>
      </c>
      <c r="N845" s="12">
        <v>1</v>
      </c>
      <c r="O845" s="12">
        <v>5</v>
      </c>
      <c r="P845" s="12">
        <v>0</v>
      </c>
      <c r="Q845" s="12">
        <v>3</v>
      </c>
      <c r="R845" s="12">
        <v>0</v>
      </c>
      <c r="S845" s="12">
        <v>2</v>
      </c>
      <c r="T845" s="12">
        <v>0</v>
      </c>
      <c r="U845" s="12">
        <v>2</v>
      </c>
      <c r="V845" s="12">
        <v>0</v>
      </c>
      <c r="W845" s="12">
        <v>4</v>
      </c>
      <c r="X845" s="12">
        <v>0</v>
      </c>
      <c r="Y845" s="12">
        <v>2</v>
      </c>
      <c r="Z845" s="12">
        <v>6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1</v>
      </c>
      <c r="AK845" s="20">
        <v>0</v>
      </c>
      <c r="AL845" s="20">
        <v>2</v>
      </c>
      <c r="AM845" s="20">
        <v>0</v>
      </c>
      <c r="AN845" s="20">
        <v>0</v>
      </c>
      <c r="AO845" s="20">
        <v>0</v>
      </c>
      <c r="AP845" s="20">
        <v>1</v>
      </c>
      <c r="AQ845" s="20">
        <v>0</v>
      </c>
      <c r="AR845" s="20">
        <v>2</v>
      </c>
      <c r="AS845" s="20">
        <v>0</v>
      </c>
    </row>
    <row r="846" spans="1:45" x14ac:dyDescent="0.2">
      <c r="A846" s="26"/>
      <c r="B846" s="13" t="s">
        <v>868</v>
      </c>
      <c r="C846" s="9" t="s">
        <v>1660</v>
      </c>
      <c r="D846" s="12">
        <v>1</v>
      </c>
      <c r="E846" s="12">
        <v>2</v>
      </c>
      <c r="F846" s="12">
        <v>1</v>
      </c>
      <c r="G846" s="12">
        <v>0</v>
      </c>
      <c r="H846" s="12">
        <v>0</v>
      </c>
      <c r="I846" s="12">
        <v>0</v>
      </c>
      <c r="J846" s="12">
        <v>0</v>
      </c>
      <c r="K846" s="12">
        <v>1</v>
      </c>
      <c r="L846" s="12">
        <v>1</v>
      </c>
      <c r="M846" s="12">
        <v>0</v>
      </c>
      <c r="N846" s="12">
        <v>0</v>
      </c>
      <c r="O846" s="12">
        <v>0</v>
      </c>
      <c r="P846" s="12">
        <v>0</v>
      </c>
      <c r="Q846" s="12">
        <v>1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2</v>
      </c>
      <c r="AA846" s="20">
        <v>1</v>
      </c>
      <c r="AB846" s="20">
        <v>0</v>
      </c>
      <c r="AC846" s="20">
        <v>0</v>
      </c>
      <c r="AD846" s="20">
        <v>0</v>
      </c>
      <c r="AE846" s="20">
        <v>0</v>
      </c>
      <c r="AF846" s="20">
        <v>1</v>
      </c>
      <c r="AG846" s="20">
        <v>1</v>
      </c>
      <c r="AH846" s="20">
        <v>0</v>
      </c>
      <c r="AI846" s="20">
        <v>0</v>
      </c>
      <c r="AJ846" s="20">
        <v>0</v>
      </c>
      <c r="AK846" s="20">
        <v>0</v>
      </c>
      <c r="AL846" s="20">
        <v>1</v>
      </c>
      <c r="AM846" s="20">
        <v>0</v>
      </c>
      <c r="AN846" s="20">
        <v>0</v>
      </c>
      <c r="AO846" s="20">
        <v>0</v>
      </c>
      <c r="AP846" s="20">
        <v>0</v>
      </c>
      <c r="AQ846" s="20">
        <v>0</v>
      </c>
      <c r="AR846" s="20">
        <v>0</v>
      </c>
      <c r="AS846" s="20">
        <v>0</v>
      </c>
    </row>
    <row r="847" spans="1:45" x14ac:dyDescent="0.2">
      <c r="A847" s="26"/>
      <c r="B847" s="13" t="s">
        <v>2161</v>
      </c>
      <c r="C847" s="9" t="s">
        <v>1660</v>
      </c>
      <c r="D847" s="12">
        <v>0</v>
      </c>
      <c r="E847" s="12">
        <v>3</v>
      </c>
      <c r="F847" s="12">
        <v>3</v>
      </c>
      <c r="G847" s="12">
        <v>0</v>
      </c>
      <c r="H847" s="12">
        <v>0</v>
      </c>
      <c r="I847" s="12">
        <v>0</v>
      </c>
      <c r="J847" s="12">
        <v>0</v>
      </c>
      <c r="K847" s="12">
        <v>1</v>
      </c>
      <c r="L847" s="12">
        <v>1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1</v>
      </c>
      <c r="V847" s="12">
        <v>1</v>
      </c>
      <c r="W847" s="12">
        <v>1</v>
      </c>
      <c r="X847" s="12">
        <v>1</v>
      </c>
      <c r="Y847" s="12">
        <v>0</v>
      </c>
      <c r="Z847" s="12">
        <v>1</v>
      </c>
      <c r="AA847" s="20">
        <v>1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1</v>
      </c>
      <c r="AQ847" s="20">
        <v>1</v>
      </c>
      <c r="AR847" s="20">
        <v>0</v>
      </c>
      <c r="AS847" s="20">
        <v>0</v>
      </c>
    </row>
    <row r="848" spans="1:45" x14ac:dyDescent="0.2">
      <c r="A848" s="26"/>
      <c r="B848" s="13" t="s">
        <v>84</v>
      </c>
      <c r="C848" s="9" t="s">
        <v>1660</v>
      </c>
      <c r="D848" s="12">
        <v>0</v>
      </c>
      <c r="E848" s="12">
        <v>1</v>
      </c>
      <c r="F848" s="12">
        <v>0</v>
      </c>
      <c r="G848" s="12">
        <v>0</v>
      </c>
      <c r="H848" s="12">
        <v>0</v>
      </c>
      <c r="I848" s="12">
        <v>1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0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45" ht="25.5" x14ac:dyDescent="0.2">
      <c r="A849" s="26"/>
      <c r="B849" s="13" t="s">
        <v>1447</v>
      </c>
      <c r="C849" s="9" t="s">
        <v>1699</v>
      </c>
      <c r="D849" s="12">
        <v>0</v>
      </c>
      <c r="E849" s="12">
        <v>1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1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</row>
    <row r="850" spans="1:45" x14ac:dyDescent="0.2">
      <c r="A850" s="26"/>
      <c r="B850" s="13" t="s">
        <v>1959</v>
      </c>
      <c r="C850" s="9" t="s">
        <v>1699</v>
      </c>
      <c r="D850" s="12">
        <v>5</v>
      </c>
      <c r="E850" s="12">
        <v>3</v>
      </c>
      <c r="F850" s="12">
        <v>3</v>
      </c>
      <c r="G850" s="12">
        <v>0</v>
      </c>
      <c r="H850" s="12">
        <v>0</v>
      </c>
      <c r="I850" s="12">
        <v>0</v>
      </c>
      <c r="J850" s="12">
        <v>0</v>
      </c>
      <c r="K850" s="12">
        <v>1</v>
      </c>
      <c r="L850" s="12">
        <v>1</v>
      </c>
      <c r="M850" s="12">
        <v>0</v>
      </c>
      <c r="N850" s="12">
        <v>0</v>
      </c>
      <c r="O850" s="12">
        <v>0</v>
      </c>
      <c r="P850" s="12">
        <v>0</v>
      </c>
      <c r="Q850" s="12">
        <v>1</v>
      </c>
      <c r="R850" s="12">
        <v>1</v>
      </c>
      <c r="S850" s="12">
        <v>1</v>
      </c>
      <c r="T850" s="12">
        <v>1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2</v>
      </c>
      <c r="AA850" s="20">
        <v>2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1</v>
      </c>
      <c r="AI850" s="20">
        <v>1</v>
      </c>
      <c r="AJ850" s="20">
        <v>0</v>
      </c>
      <c r="AK850" s="20">
        <v>0</v>
      </c>
      <c r="AL850" s="20">
        <v>1</v>
      </c>
      <c r="AM850" s="20">
        <v>1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</row>
    <row r="851" spans="1:45" x14ac:dyDescent="0.2">
      <c r="A851" s="26"/>
      <c r="B851" s="13" t="s">
        <v>1553</v>
      </c>
      <c r="C851" s="9" t="s">
        <v>1699</v>
      </c>
      <c r="D851" s="12">
        <v>0</v>
      </c>
      <c r="E851" s="12">
        <v>3</v>
      </c>
      <c r="F851" s="12">
        <v>1</v>
      </c>
      <c r="G851" s="12">
        <v>0</v>
      </c>
      <c r="H851" s="12">
        <v>0</v>
      </c>
      <c r="I851" s="12">
        <v>0</v>
      </c>
      <c r="J851" s="12">
        <v>0</v>
      </c>
      <c r="K851" s="12">
        <v>2</v>
      </c>
      <c r="L851" s="12">
        <v>1</v>
      </c>
      <c r="M851" s="12">
        <v>1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1</v>
      </c>
      <c r="AA851" s="20">
        <v>0</v>
      </c>
      <c r="AB851" s="20">
        <v>0</v>
      </c>
      <c r="AC851" s="20">
        <v>0</v>
      </c>
      <c r="AD851" s="20">
        <v>0</v>
      </c>
      <c r="AE851" s="20">
        <v>0</v>
      </c>
      <c r="AF851" s="20">
        <v>1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45" x14ac:dyDescent="0.2">
      <c r="A852" s="26"/>
      <c r="B852" s="13" t="s">
        <v>515</v>
      </c>
      <c r="C852" s="9" t="s">
        <v>1699</v>
      </c>
      <c r="D852" s="12">
        <v>4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1</v>
      </c>
      <c r="Z852" s="12">
        <v>0</v>
      </c>
      <c r="AA852" s="20">
        <v>0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0</v>
      </c>
      <c r="AI852" s="20">
        <v>0</v>
      </c>
      <c r="AJ852" s="20">
        <v>0</v>
      </c>
      <c r="AK852" s="20">
        <v>0</v>
      </c>
      <c r="AL852" s="20">
        <v>0</v>
      </c>
      <c r="AM852" s="20">
        <v>0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</row>
    <row r="853" spans="1:45" x14ac:dyDescent="0.2">
      <c r="A853" s="26"/>
      <c r="B853" s="13" t="s">
        <v>272</v>
      </c>
      <c r="C853" s="9" t="s">
        <v>1699</v>
      </c>
      <c r="D853" s="12">
        <v>11</v>
      </c>
      <c r="E853" s="12">
        <v>19</v>
      </c>
      <c r="F853" s="12">
        <v>19</v>
      </c>
      <c r="G853" s="12">
        <v>0</v>
      </c>
      <c r="H853" s="12">
        <v>0</v>
      </c>
      <c r="I853" s="12">
        <v>1</v>
      </c>
      <c r="J853" s="12">
        <v>1</v>
      </c>
      <c r="K853" s="12">
        <v>1</v>
      </c>
      <c r="L853" s="12">
        <v>1</v>
      </c>
      <c r="M853" s="12">
        <v>1</v>
      </c>
      <c r="N853" s="12">
        <v>1</v>
      </c>
      <c r="O853" s="12">
        <v>5</v>
      </c>
      <c r="P853" s="12">
        <v>5</v>
      </c>
      <c r="Q853" s="12">
        <v>2</v>
      </c>
      <c r="R853" s="12">
        <v>2</v>
      </c>
      <c r="S853" s="12">
        <v>7</v>
      </c>
      <c r="T853" s="12">
        <v>7</v>
      </c>
      <c r="U853" s="12">
        <v>1</v>
      </c>
      <c r="V853" s="12">
        <v>1</v>
      </c>
      <c r="W853" s="12">
        <v>1</v>
      </c>
      <c r="X853" s="12">
        <v>1</v>
      </c>
      <c r="Y853" s="12">
        <v>0</v>
      </c>
      <c r="Z853" s="12">
        <v>3</v>
      </c>
      <c r="AA853" s="20">
        <v>3</v>
      </c>
      <c r="AB853" s="20">
        <v>0</v>
      </c>
      <c r="AC853" s="20">
        <v>0</v>
      </c>
      <c r="AD853" s="20">
        <v>1</v>
      </c>
      <c r="AE853" s="20">
        <v>1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0</v>
      </c>
      <c r="AM853" s="20">
        <v>0</v>
      </c>
      <c r="AN853" s="20">
        <v>1</v>
      </c>
      <c r="AO853" s="20">
        <v>1</v>
      </c>
      <c r="AP853" s="20">
        <v>1</v>
      </c>
      <c r="AQ853" s="20">
        <v>1</v>
      </c>
      <c r="AR853" s="20">
        <v>0</v>
      </c>
      <c r="AS853" s="20">
        <v>0</v>
      </c>
    </row>
    <row r="854" spans="1:45" x14ac:dyDescent="0.2">
      <c r="A854" s="26"/>
      <c r="B854" s="13" t="s">
        <v>1403</v>
      </c>
      <c r="C854" s="9" t="s">
        <v>1699</v>
      </c>
      <c r="D854" s="12">
        <v>8</v>
      </c>
      <c r="E854" s="12">
        <v>32</v>
      </c>
      <c r="F854" s="12">
        <v>26</v>
      </c>
      <c r="G854" s="12">
        <v>4</v>
      </c>
      <c r="H854" s="12">
        <v>4</v>
      </c>
      <c r="I854" s="12">
        <v>6</v>
      </c>
      <c r="J854" s="12">
        <v>4</v>
      </c>
      <c r="K854" s="12">
        <v>9</v>
      </c>
      <c r="L854" s="12">
        <v>8</v>
      </c>
      <c r="M854" s="12">
        <v>2</v>
      </c>
      <c r="N854" s="12">
        <v>2</v>
      </c>
      <c r="O854" s="12">
        <v>3</v>
      </c>
      <c r="P854" s="12">
        <v>3</v>
      </c>
      <c r="Q854" s="12">
        <v>1</v>
      </c>
      <c r="R854" s="12">
        <v>1</v>
      </c>
      <c r="S854" s="12">
        <v>3</v>
      </c>
      <c r="T854" s="12">
        <v>2</v>
      </c>
      <c r="U854" s="12">
        <v>3</v>
      </c>
      <c r="V854" s="12">
        <v>2</v>
      </c>
      <c r="W854" s="12">
        <v>1</v>
      </c>
      <c r="X854" s="12">
        <v>0</v>
      </c>
      <c r="Y854" s="12">
        <v>1</v>
      </c>
      <c r="Z854" s="12">
        <v>9</v>
      </c>
      <c r="AA854" s="20">
        <v>7</v>
      </c>
      <c r="AB854" s="20">
        <v>0</v>
      </c>
      <c r="AC854" s="20">
        <v>0</v>
      </c>
      <c r="AD854" s="20">
        <v>1</v>
      </c>
      <c r="AE854" s="20">
        <v>0</v>
      </c>
      <c r="AF854" s="20">
        <v>1</v>
      </c>
      <c r="AG854" s="20">
        <v>1</v>
      </c>
      <c r="AH854" s="20">
        <v>1</v>
      </c>
      <c r="AI854" s="20">
        <v>1</v>
      </c>
      <c r="AJ854" s="20">
        <v>2</v>
      </c>
      <c r="AK854" s="20">
        <v>2</v>
      </c>
      <c r="AL854" s="20">
        <v>1</v>
      </c>
      <c r="AM854" s="20">
        <v>1</v>
      </c>
      <c r="AN854" s="20">
        <v>2</v>
      </c>
      <c r="AO854" s="20">
        <v>1</v>
      </c>
      <c r="AP854" s="20">
        <v>1</v>
      </c>
      <c r="AQ854" s="20">
        <v>1</v>
      </c>
      <c r="AR854" s="20">
        <v>0</v>
      </c>
      <c r="AS854" s="20">
        <v>0</v>
      </c>
    </row>
    <row r="855" spans="1:45" x14ac:dyDescent="0.2">
      <c r="A855" s="26"/>
      <c r="B855" s="13" t="s">
        <v>854</v>
      </c>
      <c r="C855" s="9" t="s">
        <v>1699</v>
      </c>
      <c r="D855" s="12">
        <v>0</v>
      </c>
      <c r="E855" s="12">
        <v>2</v>
      </c>
      <c r="F855" s="12">
        <v>2</v>
      </c>
      <c r="G855" s="12">
        <v>0</v>
      </c>
      <c r="H855" s="12">
        <v>0</v>
      </c>
      <c r="I855" s="12">
        <v>0</v>
      </c>
      <c r="J855" s="12">
        <v>0</v>
      </c>
      <c r="K855" s="12">
        <v>1</v>
      </c>
      <c r="L855" s="12">
        <v>1</v>
      </c>
      <c r="M855" s="12">
        <v>0</v>
      </c>
      <c r="N855" s="12">
        <v>0</v>
      </c>
      <c r="O855" s="12">
        <v>0</v>
      </c>
      <c r="P855" s="12">
        <v>0</v>
      </c>
      <c r="Q855" s="12">
        <v>1</v>
      </c>
      <c r="R855" s="12">
        <v>1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v>1</v>
      </c>
      <c r="AA855" s="20">
        <v>1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1</v>
      </c>
      <c r="AI855" s="20">
        <v>1</v>
      </c>
      <c r="AJ855" s="20">
        <v>0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0</v>
      </c>
      <c r="AS855" s="20">
        <v>0</v>
      </c>
    </row>
    <row r="856" spans="1:45" x14ac:dyDescent="0.2">
      <c r="A856" s="26"/>
      <c r="B856" s="13" t="s">
        <v>1191</v>
      </c>
      <c r="C856" s="9" t="s">
        <v>1699</v>
      </c>
      <c r="D856" s="12">
        <v>0</v>
      </c>
      <c r="E856" s="12">
        <v>2</v>
      </c>
      <c r="F856" s="12">
        <v>2</v>
      </c>
      <c r="G856" s="12">
        <v>0</v>
      </c>
      <c r="H856" s="12">
        <v>0</v>
      </c>
      <c r="I856" s="12">
        <v>1</v>
      </c>
      <c r="J856" s="12">
        <v>1</v>
      </c>
      <c r="K856" s="12">
        <v>0</v>
      </c>
      <c r="L856" s="12">
        <v>0</v>
      </c>
      <c r="M856" s="12">
        <v>1</v>
      </c>
      <c r="N856" s="12">
        <v>1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1</v>
      </c>
      <c r="AA856" s="20">
        <v>1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1</v>
      </c>
      <c r="AI856" s="20">
        <v>1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</row>
    <row r="857" spans="1:45" x14ac:dyDescent="0.2">
      <c r="A857" s="26"/>
      <c r="B857" s="13" t="s">
        <v>2058</v>
      </c>
      <c r="C857" s="9" t="s">
        <v>467</v>
      </c>
      <c r="D857" s="12">
        <v>0</v>
      </c>
      <c r="E857" s="12">
        <v>2</v>
      </c>
      <c r="F857" s="12">
        <v>1</v>
      </c>
      <c r="G857" s="12">
        <v>0</v>
      </c>
      <c r="H857" s="12">
        <v>0</v>
      </c>
      <c r="I857" s="12">
        <v>1</v>
      </c>
      <c r="J857" s="12">
        <v>1</v>
      </c>
      <c r="K857" s="12">
        <v>0</v>
      </c>
      <c r="L857" s="12">
        <v>0</v>
      </c>
      <c r="M857" s="12">
        <v>0</v>
      </c>
      <c r="N857" s="12">
        <v>0</v>
      </c>
      <c r="O857" s="12">
        <v>1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1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1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45" x14ac:dyDescent="0.2">
      <c r="A858" s="26"/>
      <c r="B858" s="13" t="s">
        <v>2377</v>
      </c>
      <c r="C858" s="9" t="s">
        <v>1478</v>
      </c>
      <c r="D858" s="12">
        <v>0</v>
      </c>
      <c r="E858" s="12">
        <v>13</v>
      </c>
      <c r="F858" s="12">
        <v>6</v>
      </c>
      <c r="G858" s="12">
        <v>3</v>
      </c>
      <c r="H858" s="12">
        <v>3</v>
      </c>
      <c r="I858" s="12">
        <v>2</v>
      </c>
      <c r="J858" s="12">
        <v>1</v>
      </c>
      <c r="K858" s="12">
        <v>1</v>
      </c>
      <c r="L858" s="12">
        <v>1</v>
      </c>
      <c r="M858" s="12">
        <v>1</v>
      </c>
      <c r="N858" s="12">
        <v>0</v>
      </c>
      <c r="O858" s="12">
        <v>2</v>
      </c>
      <c r="P858" s="12">
        <v>0</v>
      </c>
      <c r="Q858" s="12">
        <v>2</v>
      </c>
      <c r="R858" s="12">
        <v>1</v>
      </c>
      <c r="S858" s="12">
        <v>1</v>
      </c>
      <c r="T858" s="12">
        <v>0</v>
      </c>
      <c r="U858" s="12">
        <v>1</v>
      </c>
      <c r="V858" s="12">
        <v>0</v>
      </c>
      <c r="W858" s="12">
        <v>0</v>
      </c>
      <c r="X858" s="12">
        <v>0</v>
      </c>
      <c r="Y858" s="12">
        <v>0</v>
      </c>
      <c r="Z858" s="12">
        <v>6</v>
      </c>
      <c r="AA858" s="20">
        <v>3</v>
      </c>
      <c r="AB858" s="20">
        <v>2</v>
      </c>
      <c r="AC858" s="20">
        <v>2</v>
      </c>
      <c r="AD858" s="20">
        <v>0</v>
      </c>
      <c r="AE858" s="20">
        <v>0</v>
      </c>
      <c r="AF858" s="20">
        <v>0</v>
      </c>
      <c r="AG858" s="20">
        <v>0</v>
      </c>
      <c r="AH858" s="20">
        <v>1</v>
      </c>
      <c r="AI858" s="20">
        <v>0</v>
      </c>
      <c r="AJ858" s="20">
        <v>0</v>
      </c>
      <c r="AK858" s="20">
        <v>0</v>
      </c>
      <c r="AL858" s="20">
        <v>1</v>
      </c>
      <c r="AM858" s="20">
        <v>1</v>
      </c>
      <c r="AN858" s="20">
        <v>1</v>
      </c>
      <c r="AO858" s="20">
        <v>0</v>
      </c>
      <c r="AP858" s="20">
        <v>1</v>
      </c>
      <c r="AQ858" s="20">
        <v>0</v>
      </c>
      <c r="AR858" s="20">
        <v>0</v>
      </c>
      <c r="AS858" s="20">
        <v>0</v>
      </c>
    </row>
    <row r="859" spans="1:45" x14ac:dyDescent="0.2">
      <c r="A859" s="26"/>
      <c r="B859" s="13" t="s">
        <v>1276</v>
      </c>
      <c r="C859" s="9" t="s">
        <v>1478</v>
      </c>
      <c r="D859" s="12">
        <v>0</v>
      </c>
      <c r="E859" s="12">
        <v>1</v>
      </c>
      <c r="F859" s="12">
        <v>1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</v>
      </c>
      <c r="N859" s="12">
        <v>1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0</v>
      </c>
      <c r="AK859" s="20">
        <v>0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</row>
    <row r="860" spans="1:45" x14ac:dyDescent="0.2">
      <c r="A860" s="26"/>
      <c r="B860" s="13" t="s">
        <v>1296</v>
      </c>
      <c r="C860" s="9" t="s">
        <v>235</v>
      </c>
      <c r="D860" s="12">
        <v>4</v>
      </c>
      <c r="E860" s="12">
        <v>11</v>
      </c>
      <c r="F860" s="12">
        <v>11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4</v>
      </c>
      <c r="P860" s="12">
        <v>4</v>
      </c>
      <c r="Q860" s="12">
        <v>3</v>
      </c>
      <c r="R860" s="12">
        <v>3</v>
      </c>
      <c r="S860" s="12">
        <v>1</v>
      </c>
      <c r="T860" s="12">
        <v>1</v>
      </c>
      <c r="U860" s="12">
        <v>2</v>
      </c>
      <c r="V860" s="12">
        <v>2</v>
      </c>
      <c r="W860" s="12">
        <v>1</v>
      </c>
      <c r="X860" s="12">
        <v>1</v>
      </c>
      <c r="Y860" s="12">
        <v>0</v>
      </c>
      <c r="Z860" s="12">
        <v>2</v>
      </c>
      <c r="AA860" s="20">
        <v>2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0</v>
      </c>
      <c r="AI860" s="20">
        <v>0</v>
      </c>
      <c r="AJ860" s="20">
        <v>1</v>
      </c>
      <c r="AK860" s="20">
        <v>1</v>
      </c>
      <c r="AL860" s="20">
        <v>1</v>
      </c>
      <c r="AM860" s="20">
        <v>1</v>
      </c>
      <c r="AN860" s="20">
        <v>0</v>
      </c>
      <c r="AO860" s="20">
        <v>0</v>
      </c>
      <c r="AP860" s="20">
        <v>0</v>
      </c>
      <c r="AQ860" s="20">
        <v>0</v>
      </c>
      <c r="AR860" s="20">
        <v>0</v>
      </c>
      <c r="AS860" s="20">
        <v>0</v>
      </c>
    </row>
    <row r="861" spans="1:45" x14ac:dyDescent="0.2">
      <c r="A861" s="26"/>
      <c r="B861" s="13" t="s">
        <v>2238</v>
      </c>
      <c r="C861" s="9" t="s">
        <v>235</v>
      </c>
      <c r="D861" s="12">
        <v>2</v>
      </c>
      <c r="E861" s="12">
        <v>3</v>
      </c>
      <c r="F861" s="12">
        <v>3</v>
      </c>
      <c r="G861" s="12">
        <v>0</v>
      </c>
      <c r="H861" s="12">
        <v>0</v>
      </c>
      <c r="I861" s="12">
        <v>2</v>
      </c>
      <c r="J861" s="12">
        <v>2</v>
      </c>
      <c r="K861" s="12">
        <v>0</v>
      </c>
      <c r="L861" s="12">
        <v>0</v>
      </c>
      <c r="M861" s="12">
        <v>0</v>
      </c>
      <c r="N861" s="12">
        <v>0</v>
      </c>
      <c r="O861" s="12">
        <v>1</v>
      </c>
      <c r="P861" s="12">
        <v>1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1</v>
      </c>
      <c r="Z861" s="12">
        <v>1</v>
      </c>
      <c r="AA861" s="20">
        <v>1</v>
      </c>
      <c r="AB861" s="20">
        <v>0</v>
      </c>
      <c r="AC861" s="20">
        <v>0</v>
      </c>
      <c r="AD861" s="20">
        <v>1</v>
      </c>
      <c r="AE861" s="20">
        <v>1</v>
      </c>
      <c r="AF861" s="20">
        <v>0</v>
      </c>
      <c r="AG861" s="20">
        <v>0</v>
      </c>
      <c r="AH861" s="20">
        <v>0</v>
      </c>
      <c r="AI861" s="20">
        <v>0</v>
      </c>
      <c r="AJ861" s="20">
        <v>0</v>
      </c>
      <c r="AK861" s="20">
        <v>0</v>
      </c>
      <c r="AL861" s="20">
        <v>0</v>
      </c>
      <c r="AM861" s="20">
        <v>0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</row>
    <row r="862" spans="1:45" x14ac:dyDescent="0.2">
      <c r="A862" s="26"/>
      <c r="B862" s="13" t="s">
        <v>2394</v>
      </c>
      <c r="C862" s="9" t="s">
        <v>235</v>
      </c>
      <c r="D862" s="12">
        <v>1</v>
      </c>
      <c r="E862" s="12">
        <v>3</v>
      </c>
      <c r="F862" s="12">
        <v>3</v>
      </c>
      <c r="G862" s="12">
        <v>0</v>
      </c>
      <c r="H862" s="12">
        <v>0</v>
      </c>
      <c r="I862" s="12">
        <v>0</v>
      </c>
      <c r="J862" s="12">
        <v>0</v>
      </c>
      <c r="K862" s="12">
        <v>1</v>
      </c>
      <c r="L862" s="12">
        <v>1</v>
      </c>
      <c r="M862" s="12">
        <v>0</v>
      </c>
      <c r="N862" s="12">
        <v>0</v>
      </c>
      <c r="O862" s="12">
        <v>0</v>
      </c>
      <c r="P862" s="12">
        <v>0</v>
      </c>
      <c r="Q862" s="12">
        <v>2</v>
      </c>
      <c r="R862" s="12">
        <v>2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1</v>
      </c>
      <c r="AA862" s="20">
        <v>1</v>
      </c>
      <c r="AB862" s="20">
        <v>0</v>
      </c>
      <c r="AC862" s="20">
        <v>0</v>
      </c>
      <c r="AD862" s="20">
        <v>0</v>
      </c>
      <c r="AE862" s="20">
        <v>0</v>
      </c>
      <c r="AF862" s="20">
        <v>1</v>
      </c>
      <c r="AG862" s="20">
        <v>1</v>
      </c>
      <c r="AH862" s="20">
        <v>0</v>
      </c>
      <c r="AI862" s="20">
        <v>0</v>
      </c>
      <c r="AJ862" s="20">
        <v>0</v>
      </c>
      <c r="AK862" s="20">
        <v>0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45" x14ac:dyDescent="0.2">
      <c r="A863" s="26"/>
      <c r="B863" s="13" t="s">
        <v>742</v>
      </c>
      <c r="C863" s="9" t="s">
        <v>235</v>
      </c>
      <c r="D863" s="12">
        <v>0</v>
      </c>
      <c r="E863" s="12">
        <v>1</v>
      </c>
      <c r="F863" s="12">
        <v>1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</v>
      </c>
      <c r="N863" s="12">
        <v>1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0</v>
      </c>
      <c r="AA863" s="20">
        <v>0</v>
      </c>
      <c r="AB863" s="20">
        <v>0</v>
      </c>
      <c r="AC863" s="20">
        <v>0</v>
      </c>
      <c r="AD863" s="20">
        <v>0</v>
      </c>
      <c r="AE863" s="20">
        <v>0</v>
      </c>
      <c r="AF863" s="20">
        <v>0</v>
      </c>
      <c r="AG863" s="20">
        <v>0</v>
      </c>
      <c r="AH863" s="20">
        <v>0</v>
      </c>
      <c r="AI863" s="20">
        <v>0</v>
      </c>
      <c r="AJ863" s="20">
        <v>0</v>
      </c>
      <c r="AK863" s="20">
        <v>0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</row>
    <row r="864" spans="1:45" x14ac:dyDescent="0.2">
      <c r="A864" s="26"/>
      <c r="B864" s="13" t="s">
        <v>44</v>
      </c>
      <c r="C864" s="9" t="s">
        <v>1597</v>
      </c>
      <c r="D864" s="12">
        <v>11</v>
      </c>
      <c r="E864" s="12">
        <v>20</v>
      </c>
      <c r="F864" s="12">
        <v>13</v>
      </c>
      <c r="G864" s="12">
        <v>2</v>
      </c>
      <c r="H864" s="12">
        <v>1</v>
      </c>
      <c r="I864" s="12">
        <v>4</v>
      </c>
      <c r="J864" s="12">
        <v>2</v>
      </c>
      <c r="K864" s="12">
        <v>1</v>
      </c>
      <c r="L864" s="12">
        <v>1</v>
      </c>
      <c r="M864" s="12">
        <v>5</v>
      </c>
      <c r="N864" s="12">
        <v>4</v>
      </c>
      <c r="O864" s="12">
        <v>1</v>
      </c>
      <c r="P864" s="12">
        <v>1</v>
      </c>
      <c r="Q864" s="12">
        <v>0</v>
      </c>
      <c r="R864" s="12">
        <v>0</v>
      </c>
      <c r="S864" s="12">
        <v>4</v>
      </c>
      <c r="T864" s="12">
        <v>3</v>
      </c>
      <c r="U864" s="12">
        <v>0</v>
      </c>
      <c r="V864" s="12">
        <v>0</v>
      </c>
      <c r="W864" s="12">
        <v>3</v>
      </c>
      <c r="X864" s="12">
        <v>1</v>
      </c>
      <c r="Y864" s="12">
        <v>3</v>
      </c>
      <c r="Z864" s="12">
        <v>7</v>
      </c>
      <c r="AA864" s="20">
        <v>5</v>
      </c>
      <c r="AB864" s="20">
        <v>0</v>
      </c>
      <c r="AC864" s="20">
        <v>0</v>
      </c>
      <c r="AD864" s="20">
        <v>2</v>
      </c>
      <c r="AE864" s="20">
        <v>1</v>
      </c>
      <c r="AF864" s="20">
        <v>0</v>
      </c>
      <c r="AG864" s="20">
        <v>0</v>
      </c>
      <c r="AH864" s="20">
        <v>2</v>
      </c>
      <c r="AI864" s="20">
        <v>1</v>
      </c>
      <c r="AJ864" s="20">
        <v>0</v>
      </c>
      <c r="AK864" s="20">
        <v>0</v>
      </c>
      <c r="AL864" s="20">
        <v>0</v>
      </c>
      <c r="AM864" s="20">
        <v>0</v>
      </c>
      <c r="AN864" s="20">
        <v>2</v>
      </c>
      <c r="AO864" s="20">
        <v>2</v>
      </c>
      <c r="AP864" s="20">
        <v>1</v>
      </c>
      <c r="AQ864" s="20">
        <v>1</v>
      </c>
      <c r="AR864" s="20">
        <v>0</v>
      </c>
      <c r="AS864" s="20">
        <v>0</v>
      </c>
    </row>
    <row r="865" spans="1:45" x14ac:dyDescent="0.2">
      <c r="A865" s="26"/>
      <c r="B865" s="13" t="s">
        <v>2026</v>
      </c>
      <c r="C865" s="9" t="s">
        <v>2479</v>
      </c>
      <c r="D865" s="12">
        <v>11</v>
      </c>
      <c r="E865" s="12">
        <v>18</v>
      </c>
      <c r="F865" s="12">
        <v>18</v>
      </c>
      <c r="G865" s="12">
        <v>1</v>
      </c>
      <c r="H865" s="12">
        <v>1</v>
      </c>
      <c r="I865" s="12">
        <v>1</v>
      </c>
      <c r="J865" s="12">
        <v>1</v>
      </c>
      <c r="K865" s="12">
        <v>0</v>
      </c>
      <c r="L865" s="12">
        <v>0</v>
      </c>
      <c r="M865" s="12">
        <v>3</v>
      </c>
      <c r="N865" s="12">
        <v>3</v>
      </c>
      <c r="O865" s="12">
        <v>0</v>
      </c>
      <c r="P865" s="12">
        <v>0</v>
      </c>
      <c r="Q865" s="12">
        <v>1</v>
      </c>
      <c r="R865" s="12">
        <v>1</v>
      </c>
      <c r="S865" s="12">
        <v>7</v>
      </c>
      <c r="T865" s="12">
        <v>7</v>
      </c>
      <c r="U865" s="12">
        <v>3</v>
      </c>
      <c r="V865" s="12">
        <v>3</v>
      </c>
      <c r="W865" s="12">
        <v>2</v>
      </c>
      <c r="X865" s="12">
        <v>2</v>
      </c>
      <c r="Y865" s="12">
        <v>0</v>
      </c>
      <c r="Z865" s="12">
        <v>2</v>
      </c>
      <c r="AA865" s="20">
        <v>2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2</v>
      </c>
      <c r="AQ865" s="20">
        <v>2</v>
      </c>
      <c r="AR865" s="20">
        <v>0</v>
      </c>
      <c r="AS865" s="20">
        <v>0</v>
      </c>
    </row>
    <row r="866" spans="1:45" x14ac:dyDescent="0.2">
      <c r="A866" s="26"/>
      <c r="B866" s="13" t="s">
        <v>812</v>
      </c>
      <c r="C866" s="9" t="s">
        <v>1273</v>
      </c>
      <c r="D866" s="12">
        <v>3</v>
      </c>
      <c r="E866" s="12">
        <v>3</v>
      </c>
      <c r="F866" s="12">
        <v>3</v>
      </c>
      <c r="G866" s="12">
        <v>0</v>
      </c>
      <c r="H866" s="12">
        <v>0</v>
      </c>
      <c r="I866" s="12">
        <v>0</v>
      </c>
      <c r="J866" s="12">
        <v>0</v>
      </c>
      <c r="K866" s="12">
        <v>1</v>
      </c>
      <c r="L866" s="12">
        <v>1</v>
      </c>
      <c r="M866" s="12">
        <v>1</v>
      </c>
      <c r="N866" s="12">
        <v>1</v>
      </c>
      <c r="O866" s="12">
        <v>0</v>
      </c>
      <c r="P866" s="12">
        <v>0</v>
      </c>
      <c r="Q866" s="12">
        <v>0</v>
      </c>
      <c r="R866" s="12">
        <v>0</v>
      </c>
      <c r="S866" s="12">
        <v>1</v>
      </c>
      <c r="T866" s="12">
        <v>1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0</v>
      </c>
      <c r="AI866" s="20">
        <v>0</v>
      </c>
      <c r="AJ866" s="20">
        <v>0</v>
      </c>
      <c r="AK866" s="20">
        <v>0</v>
      </c>
      <c r="AL866" s="20">
        <v>0</v>
      </c>
      <c r="AM866" s="20">
        <v>0</v>
      </c>
      <c r="AN866" s="20">
        <v>0</v>
      </c>
      <c r="AO866" s="20">
        <v>0</v>
      </c>
      <c r="AP866" s="20">
        <v>0</v>
      </c>
      <c r="AQ866" s="20">
        <v>0</v>
      </c>
      <c r="AR866" s="20">
        <v>0</v>
      </c>
      <c r="AS866" s="20">
        <v>0</v>
      </c>
    </row>
    <row r="867" spans="1:45" x14ac:dyDescent="0.2">
      <c r="A867" s="26"/>
      <c r="B867" s="13" t="s">
        <v>1873</v>
      </c>
      <c r="C867" s="9" t="s">
        <v>1273</v>
      </c>
      <c r="D867" s="12">
        <v>5</v>
      </c>
      <c r="E867" s="12">
        <v>4</v>
      </c>
      <c r="F867" s="12">
        <v>3</v>
      </c>
      <c r="G867" s="12">
        <v>0</v>
      </c>
      <c r="H867" s="12">
        <v>0</v>
      </c>
      <c r="I867" s="12">
        <v>2</v>
      </c>
      <c r="J867" s="12">
        <v>2</v>
      </c>
      <c r="K867" s="12">
        <v>0</v>
      </c>
      <c r="L867" s="12">
        <v>0</v>
      </c>
      <c r="M867" s="12">
        <v>0</v>
      </c>
      <c r="N867" s="12">
        <v>0</v>
      </c>
      <c r="O867" s="12">
        <v>1</v>
      </c>
      <c r="P867" s="12">
        <v>0</v>
      </c>
      <c r="Q867" s="12">
        <v>0</v>
      </c>
      <c r="R867" s="12">
        <v>0</v>
      </c>
      <c r="S867" s="12">
        <v>1</v>
      </c>
      <c r="T867" s="12">
        <v>1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20">
        <v>0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</row>
    <row r="868" spans="1:45" x14ac:dyDescent="0.2">
      <c r="A868" s="26"/>
      <c r="B868" s="13" t="s">
        <v>1750</v>
      </c>
      <c r="C868" s="9" t="s">
        <v>1273</v>
      </c>
      <c r="D868" s="12">
        <v>0</v>
      </c>
      <c r="E868" s="12">
        <v>5</v>
      </c>
      <c r="F868" s="12">
        <v>5</v>
      </c>
      <c r="G868" s="12">
        <v>0</v>
      </c>
      <c r="H868" s="12">
        <v>0</v>
      </c>
      <c r="I868" s="12">
        <v>1</v>
      </c>
      <c r="J868" s="12">
        <v>1</v>
      </c>
      <c r="K868" s="12">
        <v>1</v>
      </c>
      <c r="L868" s="12">
        <v>1</v>
      </c>
      <c r="M868" s="12">
        <v>0</v>
      </c>
      <c r="N868" s="12">
        <v>0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1</v>
      </c>
      <c r="V868" s="12">
        <v>1</v>
      </c>
      <c r="W868" s="12">
        <v>1</v>
      </c>
      <c r="X868" s="12">
        <v>1</v>
      </c>
      <c r="Y868" s="12">
        <v>0</v>
      </c>
      <c r="Z868" s="12">
        <v>1</v>
      </c>
      <c r="AA868" s="20">
        <v>1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1</v>
      </c>
      <c r="AK868" s="20">
        <v>1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0</v>
      </c>
      <c r="AS868" s="20">
        <v>0</v>
      </c>
    </row>
    <row r="869" spans="1:45" ht="25.5" x14ac:dyDescent="0.2">
      <c r="A869" s="26"/>
      <c r="B869" s="13" t="s">
        <v>893</v>
      </c>
      <c r="C869" s="9" t="s">
        <v>1407</v>
      </c>
      <c r="D869" s="12">
        <v>0</v>
      </c>
      <c r="E869" s="12">
        <v>4</v>
      </c>
      <c r="F869" s="12">
        <v>4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</v>
      </c>
      <c r="N869" s="12">
        <v>1</v>
      </c>
      <c r="O869" s="12">
        <v>1</v>
      </c>
      <c r="P869" s="12">
        <v>1</v>
      </c>
      <c r="Q869" s="12">
        <v>0</v>
      </c>
      <c r="R869" s="12">
        <v>0</v>
      </c>
      <c r="S869" s="12">
        <v>1</v>
      </c>
      <c r="T869" s="12">
        <v>1</v>
      </c>
      <c r="U869" s="12">
        <v>1</v>
      </c>
      <c r="V869" s="12">
        <v>1</v>
      </c>
      <c r="W869" s="12">
        <v>0</v>
      </c>
      <c r="X869" s="12">
        <v>0</v>
      </c>
      <c r="Y869" s="12">
        <v>0</v>
      </c>
      <c r="Z869" s="12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45" x14ac:dyDescent="0.2">
      <c r="A870" s="26"/>
      <c r="B870" s="13" t="s">
        <v>1527</v>
      </c>
      <c r="C870" s="9" t="s">
        <v>1407</v>
      </c>
      <c r="D870" s="12">
        <v>7</v>
      </c>
      <c r="E870" s="12">
        <v>21</v>
      </c>
      <c r="F870" s="12">
        <v>20</v>
      </c>
      <c r="G870" s="12">
        <v>0</v>
      </c>
      <c r="H870" s="12">
        <v>0</v>
      </c>
      <c r="I870" s="12">
        <v>1</v>
      </c>
      <c r="J870" s="12">
        <v>0</v>
      </c>
      <c r="K870" s="12">
        <v>2</v>
      </c>
      <c r="L870" s="12">
        <v>2</v>
      </c>
      <c r="M870" s="12">
        <v>2</v>
      </c>
      <c r="N870" s="12">
        <v>2</v>
      </c>
      <c r="O870" s="12">
        <v>4</v>
      </c>
      <c r="P870" s="12">
        <v>4</v>
      </c>
      <c r="Q870" s="12">
        <v>6</v>
      </c>
      <c r="R870" s="12">
        <v>6</v>
      </c>
      <c r="S870" s="12">
        <v>5</v>
      </c>
      <c r="T870" s="12">
        <v>5</v>
      </c>
      <c r="U870" s="12">
        <v>1</v>
      </c>
      <c r="V870" s="12">
        <v>1</v>
      </c>
      <c r="W870" s="12">
        <v>0</v>
      </c>
      <c r="X870" s="12">
        <v>0</v>
      </c>
      <c r="Y870" s="12">
        <v>1</v>
      </c>
      <c r="Z870" s="12">
        <v>7</v>
      </c>
      <c r="AA870" s="20">
        <v>7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1</v>
      </c>
      <c r="AK870" s="20">
        <v>1</v>
      </c>
      <c r="AL870" s="20">
        <v>3</v>
      </c>
      <c r="AM870" s="20">
        <v>3</v>
      </c>
      <c r="AN870" s="20">
        <v>3</v>
      </c>
      <c r="AO870" s="20">
        <v>3</v>
      </c>
      <c r="AP870" s="20">
        <v>0</v>
      </c>
      <c r="AQ870" s="20">
        <v>0</v>
      </c>
      <c r="AR870" s="20">
        <v>0</v>
      </c>
      <c r="AS870" s="20">
        <v>0</v>
      </c>
    </row>
    <row r="871" spans="1:45" x14ac:dyDescent="0.2">
      <c r="A871" s="26"/>
      <c r="B871" s="13" t="s">
        <v>831</v>
      </c>
      <c r="C871" s="9" t="s">
        <v>1407</v>
      </c>
      <c r="D871" s="12">
        <v>2</v>
      </c>
      <c r="E871" s="12">
        <v>8</v>
      </c>
      <c r="F871" s="12">
        <v>8</v>
      </c>
      <c r="G871" s="12">
        <v>0</v>
      </c>
      <c r="H871" s="12">
        <v>0</v>
      </c>
      <c r="I871" s="12">
        <v>1</v>
      </c>
      <c r="J871" s="12">
        <v>1</v>
      </c>
      <c r="K871" s="12">
        <v>0</v>
      </c>
      <c r="L871" s="12">
        <v>0</v>
      </c>
      <c r="M871" s="12">
        <v>2</v>
      </c>
      <c r="N871" s="12">
        <v>2</v>
      </c>
      <c r="O871" s="12">
        <v>1</v>
      </c>
      <c r="P871" s="12">
        <v>1</v>
      </c>
      <c r="Q871" s="12">
        <v>2</v>
      </c>
      <c r="R871" s="12">
        <v>2</v>
      </c>
      <c r="S871" s="12">
        <v>1</v>
      </c>
      <c r="T871" s="12">
        <v>1</v>
      </c>
      <c r="U871" s="12">
        <v>0</v>
      </c>
      <c r="V871" s="12">
        <v>0</v>
      </c>
      <c r="W871" s="12">
        <v>1</v>
      </c>
      <c r="X871" s="12">
        <v>1</v>
      </c>
      <c r="Y871" s="12">
        <v>0</v>
      </c>
      <c r="Z871" s="12">
        <v>2</v>
      </c>
      <c r="AA871" s="20">
        <v>2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1</v>
      </c>
      <c r="AI871" s="20">
        <v>1</v>
      </c>
      <c r="AJ871" s="20">
        <v>0</v>
      </c>
      <c r="AK871" s="20">
        <v>0</v>
      </c>
      <c r="AL871" s="20">
        <v>0</v>
      </c>
      <c r="AM871" s="20">
        <v>0</v>
      </c>
      <c r="AN871" s="20">
        <v>0</v>
      </c>
      <c r="AO871" s="20">
        <v>0</v>
      </c>
      <c r="AP871" s="20">
        <v>0</v>
      </c>
      <c r="AQ871" s="20">
        <v>0</v>
      </c>
      <c r="AR871" s="20">
        <v>1</v>
      </c>
      <c r="AS871" s="20">
        <v>1</v>
      </c>
    </row>
    <row r="872" spans="1:45" x14ac:dyDescent="0.2">
      <c r="A872" s="26"/>
      <c r="B872" s="13" t="s">
        <v>757</v>
      </c>
      <c r="C872" s="9" t="s">
        <v>1407</v>
      </c>
      <c r="D872" s="12">
        <v>0</v>
      </c>
      <c r="E872" s="12">
        <v>1</v>
      </c>
      <c r="F872" s="12">
        <v>1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1</v>
      </c>
      <c r="T872" s="12">
        <v>1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20">
        <v>0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0</v>
      </c>
      <c r="AK872" s="20">
        <v>0</v>
      </c>
      <c r="AL872" s="20">
        <v>0</v>
      </c>
      <c r="AM872" s="20">
        <v>0</v>
      </c>
      <c r="AN872" s="20">
        <v>0</v>
      </c>
      <c r="AO872" s="20">
        <v>0</v>
      </c>
      <c r="AP872" s="20">
        <v>0</v>
      </c>
      <c r="AQ872" s="20">
        <v>0</v>
      </c>
      <c r="AR872" s="20">
        <v>0</v>
      </c>
      <c r="AS872" s="20">
        <v>0</v>
      </c>
    </row>
    <row r="873" spans="1:45" x14ac:dyDescent="0.2">
      <c r="A873" s="26"/>
      <c r="B873" s="13" t="s">
        <v>1754</v>
      </c>
      <c r="C873" s="9" t="s">
        <v>1407</v>
      </c>
      <c r="D873" s="12">
        <v>6</v>
      </c>
      <c r="E873" s="12">
        <v>7</v>
      </c>
      <c r="F873" s="12">
        <v>7</v>
      </c>
      <c r="G873" s="12">
        <v>0</v>
      </c>
      <c r="H873" s="12">
        <v>0</v>
      </c>
      <c r="I873" s="12">
        <v>3</v>
      </c>
      <c r="J873" s="12">
        <v>3</v>
      </c>
      <c r="K873" s="12">
        <v>2</v>
      </c>
      <c r="L873" s="12">
        <v>2</v>
      </c>
      <c r="M873" s="12">
        <v>1</v>
      </c>
      <c r="N873" s="12">
        <v>1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1</v>
      </c>
      <c r="V873" s="12">
        <v>1</v>
      </c>
      <c r="W873" s="12">
        <v>0</v>
      </c>
      <c r="X873" s="12">
        <v>0</v>
      </c>
      <c r="Y873" s="12">
        <v>0</v>
      </c>
      <c r="Z873" s="12">
        <v>2</v>
      </c>
      <c r="AA873" s="20">
        <v>2</v>
      </c>
      <c r="AB873" s="20">
        <v>0</v>
      </c>
      <c r="AC873" s="20">
        <v>0</v>
      </c>
      <c r="AD873" s="20">
        <v>1</v>
      </c>
      <c r="AE873" s="20">
        <v>1</v>
      </c>
      <c r="AF873" s="20">
        <v>0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0</v>
      </c>
      <c r="AM873" s="20">
        <v>0</v>
      </c>
      <c r="AN873" s="20">
        <v>0</v>
      </c>
      <c r="AO873" s="20">
        <v>0</v>
      </c>
      <c r="AP873" s="20">
        <v>1</v>
      </c>
      <c r="AQ873" s="20">
        <v>1</v>
      </c>
      <c r="AR873" s="20">
        <v>0</v>
      </c>
      <c r="AS873" s="20">
        <v>0</v>
      </c>
    </row>
    <row r="874" spans="1:45" x14ac:dyDescent="0.2">
      <c r="A874" s="26"/>
      <c r="B874" s="13" t="s">
        <v>927</v>
      </c>
      <c r="C874" s="9" t="s">
        <v>1407</v>
      </c>
      <c r="D874" s="12">
        <v>28</v>
      </c>
      <c r="E874" s="12">
        <v>56</v>
      </c>
      <c r="F874" s="12">
        <v>55</v>
      </c>
      <c r="G874" s="12">
        <v>0</v>
      </c>
      <c r="H874" s="12">
        <v>0</v>
      </c>
      <c r="I874" s="12">
        <v>7</v>
      </c>
      <c r="J874" s="12">
        <v>7</v>
      </c>
      <c r="K874" s="12">
        <v>10</v>
      </c>
      <c r="L874" s="12">
        <v>10</v>
      </c>
      <c r="M874" s="12">
        <v>7</v>
      </c>
      <c r="N874" s="12">
        <v>7</v>
      </c>
      <c r="O874" s="12">
        <v>3</v>
      </c>
      <c r="P874" s="12">
        <v>3</v>
      </c>
      <c r="Q874" s="12">
        <v>11</v>
      </c>
      <c r="R874" s="12">
        <v>11</v>
      </c>
      <c r="S874" s="12">
        <v>10</v>
      </c>
      <c r="T874" s="12">
        <v>10</v>
      </c>
      <c r="U874" s="12">
        <v>6</v>
      </c>
      <c r="V874" s="12">
        <v>5</v>
      </c>
      <c r="W874" s="12">
        <v>2</v>
      </c>
      <c r="X874" s="12">
        <v>2</v>
      </c>
      <c r="Y874" s="12">
        <v>0</v>
      </c>
      <c r="Z874" s="12">
        <v>14</v>
      </c>
      <c r="AA874" s="20">
        <v>14</v>
      </c>
      <c r="AB874" s="20">
        <v>0</v>
      </c>
      <c r="AC874" s="20">
        <v>0</v>
      </c>
      <c r="AD874" s="20">
        <v>1</v>
      </c>
      <c r="AE874" s="20">
        <v>1</v>
      </c>
      <c r="AF874" s="20">
        <v>3</v>
      </c>
      <c r="AG874" s="20">
        <v>3</v>
      </c>
      <c r="AH874" s="20">
        <v>1</v>
      </c>
      <c r="AI874" s="20">
        <v>1</v>
      </c>
      <c r="AJ874" s="20">
        <v>1</v>
      </c>
      <c r="AK874" s="20">
        <v>1</v>
      </c>
      <c r="AL874" s="20">
        <v>2</v>
      </c>
      <c r="AM874" s="20">
        <v>2</v>
      </c>
      <c r="AN874" s="20">
        <v>5</v>
      </c>
      <c r="AO874" s="20">
        <v>5</v>
      </c>
      <c r="AP874" s="20">
        <v>1</v>
      </c>
      <c r="AQ874" s="20">
        <v>1</v>
      </c>
      <c r="AR874" s="20">
        <v>0</v>
      </c>
      <c r="AS874" s="20">
        <v>0</v>
      </c>
    </row>
    <row r="875" spans="1:45" x14ac:dyDescent="0.2">
      <c r="A875" s="26"/>
      <c r="B875" s="13" t="s">
        <v>810</v>
      </c>
      <c r="C875" s="9" t="s">
        <v>1407</v>
      </c>
      <c r="D875" s="12">
        <v>2</v>
      </c>
      <c r="E875" s="12">
        <v>4</v>
      </c>
      <c r="F875" s="12">
        <v>4</v>
      </c>
      <c r="G875" s="12">
        <v>0</v>
      </c>
      <c r="H875" s="12">
        <v>0</v>
      </c>
      <c r="I875" s="12">
        <v>0</v>
      </c>
      <c r="J875" s="12">
        <v>0</v>
      </c>
      <c r="K875" s="12">
        <v>1</v>
      </c>
      <c r="L875" s="12">
        <v>1</v>
      </c>
      <c r="M875" s="12">
        <v>1</v>
      </c>
      <c r="N875" s="12">
        <v>1</v>
      </c>
      <c r="O875" s="12">
        <v>2</v>
      </c>
      <c r="P875" s="12">
        <v>2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0</v>
      </c>
      <c r="AA875" s="20">
        <v>0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0</v>
      </c>
      <c r="AI875" s="20">
        <v>0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45" x14ac:dyDescent="0.2">
      <c r="A876" s="26"/>
      <c r="B876" s="13" t="s">
        <v>599</v>
      </c>
      <c r="C876" s="9" t="s">
        <v>1407</v>
      </c>
      <c r="D876" s="12">
        <v>2</v>
      </c>
      <c r="E876" s="12">
        <v>5</v>
      </c>
      <c r="F876" s="12">
        <v>5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1</v>
      </c>
      <c r="R876" s="12">
        <v>1</v>
      </c>
      <c r="S876" s="12">
        <v>1</v>
      </c>
      <c r="T876" s="12">
        <v>1</v>
      </c>
      <c r="U876" s="12">
        <v>3</v>
      </c>
      <c r="V876" s="12">
        <v>3</v>
      </c>
      <c r="W876" s="12">
        <v>0</v>
      </c>
      <c r="X876" s="12">
        <v>0</v>
      </c>
      <c r="Y876" s="12">
        <v>0</v>
      </c>
      <c r="Z876" s="12">
        <v>2</v>
      </c>
      <c r="AA876" s="20">
        <v>2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0</v>
      </c>
      <c r="AI876" s="20">
        <v>0</v>
      </c>
      <c r="AJ876" s="20">
        <v>0</v>
      </c>
      <c r="AK876" s="20">
        <v>0</v>
      </c>
      <c r="AL876" s="20">
        <v>0</v>
      </c>
      <c r="AM876" s="20">
        <v>0</v>
      </c>
      <c r="AN876" s="20">
        <v>0</v>
      </c>
      <c r="AO876" s="20">
        <v>0</v>
      </c>
      <c r="AP876" s="20">
        <v>2</v>
      </c>
      <c r="AQ876" s="20">
        <v>2</v>
      </c>
      <c r="AR876" s="20">
        <v>0</v>
      </c>
      <c r="AS876" s="20">
        <v>0</v>
      </c>
    </row>
    <row r="877" spans="1:45" x14ac:dyDescent="0.2">
      <c r="A877" s="26"/>
      <c r="B877" s="13" t="s">
        <v>2191</v>
      </c>
      <c r="C877" s="9" t="s">
        <v>1407</v>
      </c>
      <c r="D877" s="12">
        <v>130</v>
      </c>
      <c r="E877" s="12">
        <v>325</v>
      </c>
      <c r="F877" s="12">
        <v>317</v>
      </c>
      <c r="G877" s="12">
        <v>3</v>
      </c>
      <c r="H877" s="12">
        <v>3</v>
      </c>
      <c r="I877" s="12">
        <v>50</v>
      </c>
      <c r="J877" s="12">
        <v>49</v>
      </c>
      <c r="K877" s="12">
        <v>40</v>
      </c>
      <c r="L877" s="12">
        <v>38</v>
      </c>
      <c r="M877" s="12">
        <v>51</v>
      </c>
      <c r="N877" s="12">
        <v>50</v>
      </c>
      <c r="O877" s="12">
        <v>48</v>
      </c>
      <c r="P877" s="12">
        <v>46</v>
      </c>
      <c r="Q877" s="12">
        <v>48</v>
      </c>
      <c r="R877" s="12">
        <v>47</v>
      </c>
      <c r="S877" s="12">
        <v>46</v>
      </c>
      <c r="T877" s="12">
        <v>45</v>
      </c>
      <c r="U877" s="12">
        <v>25</v>
      </c>
      <c r="V877" s="12">
        <v>25</v>
      </c>
      <c r="W877" s="12">
        <v>14</v>
      </c>
      <c r="X877" s="12">
        <v>14</v>
      </c>
      <c r="Y877" s="12">
        <v>8</v>
      </c>
      <c r="Z877" s="12">
        <v>82</v>
      </c>
      <c r="AA877" s="20">
        <v>80</v>
      </c>
      <c r="AB877" s="20">
        <v>2</v>
      </c>
      <c r="AC877" s="20">
        <v>2</v>
      </c>
      <c r="AD877" s="20">
        <v>9</v>
      </c>
      <c r="AE877" s="20">
        <v>8</v>
      </c>
      <c r="AF877" s="20">
        <v>6</v>
      </c>
      <c r="AG877" s="20">
        <v>6</v>
      </c>
      <c r="AH877" s="20">
        <v>10</v>
      </c>
      <c r="AI877" s="20">
        <v>10</v>
      </c>
      <c r="AJ877" s="20">
        <v>15</v>
      </c>
      <c r="AK877" s="20">
        <v>14</v>
      </c>
      <c r="AL877" s="20">
        <v>10</v>
      </c>
      <c r="AM877" s="20">
        <v>10</v>
      </c>
      <c r="AN877" s="20">
        <v>16</v>
      </c>
      <c r="AO877" s="20">
        <v>16</v>
      </c>
      <c r="AP877" s="20">
        <v>8</v>
      </c>
      <c r="AQ877" s="20">
        <v>8</v>
      </c>
      <c r="AR877" s="20">
        <v>6</v>
      </c>
      <c r="AS877" s="20">
        <v>6</v>
      </c>
    </row>
    <row r="878" spans="1:45" x14ac:dyDescent="0.2">
      <c r="A878" s="26"/>
      <c r="B878" s="13" t="s">
        <v>1657</v>
      </c>
      <c r="C878" s="9" t="s">
        <v>1407</v>
      </c>
      <c r="D878" s="12">
        <v>0</v>
      </c>
      <c r="E878" s="12">
        <v>1</v>
      </c>
      <c r="F878" s="12">
        <v>1</v>
      </c>
      <c r="G878" s="12">
        <v>0</v>
      </c>
      <c r="H878" s="12">
        <v>0</v>
      </c>
      <c r="I878" s="12">
        <v>0</v>
      </c>
      <c r="J878" s="12">
        <v>0</v>
      </c>
      <c r="K878" s="12">
        <v>1</v>
      </c>
      <c r="L878" s="12">
        <v>1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20">
        <v>0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0</v>
      </c>
      <c r="AS878" s="20">
        <v>0</v>
      </c>
    </row>
    <row r="879" spans="1:45" ht="25.5" x14ac:dyDescent="0.2">
      <c r="A879" s="26"/>
      <c r="B879" s="13" t="s">
        <v>1735</v>
      </c>
      <c r="C879" s="9" t="s">
        <v>1407</v>
      </c>
      <c r="D879" s="12">
        <v>0</v>
      </c>
      <c r="E879" s="12">
        <v>2</v>
      </c>
      <c r="F879" s="12">
        <v>2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2</v>
      </c>
      <c r="N879" s="12">
        <v>2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0</v>
      </c>
      <c r="AA879" s="20">
        <v>0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0</v>
      </c>
      <c r="AI879" s="20">
        <v>0</v>
      </c>
      <c r="AJ879" s="20">
        <v>0</v>
      </c>
      <c r="AK879" s="20">
        <v>0</v>
      </c>
      <c r="AL879" s="20">
        <v>0</v>
      </c>
      <c r="AM879" s="20">
        <v>0</v>
      </c>
      <c r="AN879" s="20">
        <v>0</v>
      </c>
      <c r="AO879" s="20">
        <v>0</v>
      </c>
      <c r="AP879" s="20">
        <v>0</v>
      </c>
      <c r="AQ879" s="20">
        <v>0</v>
      </c>
      <c r="AR879" s="20">
        <v>0</v>
      </c>
      <c r="AS879" s="20">
        <v>0</v>
      </c>
    </row>
    <row r="880" spans="1:45" x14ac:dyDescent="0.2">
      <c r="A880" s="26"/>
      <c r="B880" s="13" t="s">
        <v>765</v>
      </c>
      <c r="C880" s="9" t="s">
        <v>1407</v>
      </c>
      <c r="D880" s="12">
        <v>0</v>
      </c>
      <c r="E880" s="12">
        <v>4</v>
      </c>
      <c r="F880" s="12">
        <v>4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</v>
      </c>
      <c r="N880" s="12">
        <v>1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1</v>
      </c>
      <c r="V880" s="12">
        <v>1</v>
      </c>
      <c r="W880" s="12">
        <v>2</v>
      </c>
      <c r="X880" s="12">
        <v>2</v>
      </c>
      <c r="Y880" s="12">
        <v>0</v>
      </c>
      <c r="Z880" s="12">
        <v>2</v>
      </c>
      <c r="AA880" s="20">
        <v>2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>
        <v>1</v>
      </c>
      <c r="AI880" s="20">
        <v>1</v>
      </c>
      <c r="AJ880" s="20">
        <v>0</v>
      </c>
      <c r="AK880" s="20">
        <v>0</v>
      </c>
      <c r="AL880" s="20">
        <v>0</v>
      </c>
      <c r="AM880" s="20">
        <v>0</v>
      </c>
      <c r="AN880" s="20">
        <v>0</v>
      </c>
      <c r="AO880" s="20">
        <v>0</v>
      </c>
      <c r="AP880" s="20">
        <v>1</v>
      </c>
      <c r="AQ880" s="20">
        <v>1</v>
      </c>
      <c r="AR880" s="20">
        <v>0</v>
      </c>
      <c r="AS880" s="20">
        <v>0</v>
      </c>
    </row>
    <row r="881" spans="1:45" x14ac:dyDescent="0.2">
      <c r="A881" s="26"/>
      <c r="B881" s="13" t="s">
        <v>845</v>
      </c>
      <c r="C881" s="9" t="s">
        <v>1407</v>
      </c>
      <c r="D881" s="12">
        <v>4</v>
      </c>
      <c r="E881" s="12">
        <v>3</v>
      </c>
      <c r="F881" s="12">
        <v>3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2</v>
      </c>
      <c r="T881" s="12">
        <v>2</v>
      </c>
      <c r="U881" s="12">
        <v>0</v>
      </c>
      <c r="V881" s="12">
        <v>0</v>
      </c>
      <c r="W881" s="12">
        <v>1</v>
      </c>
      <c r="X881" s="12">
        <v>1</v>
      </c>
      <c r="Y881" s="12">
        <v>0</v>
      </c>
      <c r="Z881" s="12">
        <v>1</v>
      </c>
      <c r="AA881" s="20">
        <v>1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>
        <v>0</v>
      </c>
      <c r="AI881" s="20">
        <v>0</v>
      </c>
      <c r="AJ881" s="20">
        <v>0</v>
      </c>
      <c r="AK881" s="20">
        <v>0</v>
      </c>
      <c r="AL881" s="20">
        <v>0</v>
      </c>
      <c r="AM881" s="20">
        <v>0</v>
      </c>
      <c r="AN881" s="20">
        <v>1</v>
      </c>
      <c r="AO881" s="20">
        <v>1</v>
      </c>
      <c r="AP881" s="20">
        <v>0</v>
      </c>
      <c r="AQ881" s="20">
        <v>0</v>
      </c>
      <c r="AR881" s="20">
        <v>0</v>
      </c>
      <c r="AS881" s="20">
        <v>0</v>
      </c>
    </row>
    <row r="882" spans="1:45" x14ac:dyDescent="0.2">
      <c r="A882" s="26"/>
      <c r="B882" s="13" t="s">
        <v>1682</v>
      </c>
      <c r="C882" s="9" t="s">
        <v>1407</v>
      </c>
      <c r="D882" s="12">
        <v>3</v>
      </c>
      <c r="E882" s="12">
        <v>9</v>
      </c>
      <c r="F882" s="12">
        <v>5</v>
      </c>
      <c r="G882" s="12">
        <v>0</v>
      </c>
      <c r="H882" s="12">
        <v>0</v>
      </c>
      <c r="I882" s="12">
        <v>2</v>
      </c>
      <c r="J882" s="12">
        <v>2</v>
      </c>
      <c r="K882" s="12">
        <v>2</v>
      </c>
      <c r="L882" s="12">
        <v>0</v>
      </c>
      <c r="M882" s="12">
        <v>3</v>
      </c>
      <c r="N882" s="12">
        <v>2</v>
      </c>
      <c r="O882" s="12">
        <v>1</v>
      </c>
      <c r="P882" s="12">
        <v>0</v>
      </c>
      <c r="Q882" s="12">
        <v>0</v>
      </c>
      <c r="R882" s="12">
        <v>0</v>
      </c>
      <c r="S882" s="12">
        <v>1</v>
      </c>
      <c r="T882" s="12">
        <v>1</v>
      </c>
      <c r="U882" s="12">
        <v>0</v>
      </c>
      <c r="V882" s="12">
        <v>0</v>
      </c>
      <c r="W882" s="12">
        <v>0</v>
      </c>
      <c r="X882" s="12">
        <v>0</v>
      </c>
      <c r="Y882" s="12">
        <v>1</v>
      </c>
      <c r="Z882" s="12">
        <v>1</v>
      </c>
      <c r="AA882" s="20">
        <v>1</v>
      </c>
      <c r="AB882" s="20">
        <v>0</v>
      </c>
      <c r="AC882" s="20">
        <v>0</v>
      </c>
      <c r="AD882" s="20">
        <v>0</v>
      </c>
      <c r="AE882" s="20">
        <v>0</v>
      </c>
      <c r="AF882" s="20">
        <v>0</v>
      </c>
      <c r="AG882" s="20">
        <v>0</v>
      </c>
      <c r="AH882" s="20">
        <v>1</v>
      </c>
      <c r="AI882" s="20">
        <v>1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45" x14ac:dyDescent="0.2">
      <c r="A883" s="26"/>
      <c r="B883" s="13" t="s">
        <v>78</v>
      </c>
      <c r="C883" s="9" t="s">
        <v>1407</v>
      </c>
      <c r="D883" s="12">
        <v>0</v>
      </c>
      <c r="E883" s="12">
        <v>26</v>
      </c>
      <c r="F883" s="12">
        <v>26</v>
      </c>
      <c r="G883" s="12">
        <v>0</v>
      </c>
      <c r="H883" s="12">
        <v>0</v>
      </c>
      <c r="I883" s="12">
        <v>0</v>
      </c>
      <c r="J883" s="12">
        <v>0</v>
      </c>
      <c r="K883" s="12">
        <v>1</v>
      </c>
      <c r="L883" s="12">
        <v>1</v>
      </c>
      <c r="M883" s="12">
        <v>3</v>
      </c>
      <c r="N883" s="12">
        <v>3</v>
      </c>
      <c r="O883" s="12">
        <v>3</v>
      </c>
      <c r="P883" s="12">
        <v>3</v>
      </c>
      <c r="Q883" s="12">
        <v>6</v>
      </c>
      <c r="R883" s="12">
        <v>6</v>
      </c>
      <c r="S883" s="12">
        <v>6</v>
      </c>
      <c r="T883" s="12">
        <v>6</v>
      </c>
      <c r="U883" s="12">
        <v>3</v>
      </c>
      <c r="V883" s="12">
        <v>3</v>
      </c>
      <c r="W883" s="12">
        <v>4</v>
      </c>
      <c r="X883" s="12">
        <v>4</v>
      </c>
      <c r="Y883" s="12">
        <v>0</v>
      </c>
      <c r="Z883" s="12">
        <v>2</v>
      </c>
      <c r="AA883" s="20">
        <v>2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0</v>
      </c>
      <c r="AK883" s="20">
        <v>0</v>
      </c>
      <c r="AL883" s="20">
        <v>0</v>
      </c>
      <c r="AM883" s="20">
        <v>0</v>
      </c>
      <c r="AN883" s="20">
        <v>2</v>
      </c>
      <c r="AO883" s="20">
        <v>2</v>
      </c>
      <c r="AP883" s="20">
        <v>0</v>
      </c>
      <c r="AQ883" s="20">
        <v>0</v>
      </c>
      <c r="AR883" s="20">
        <v>0</v>
      </c>
      <c r="AS883" s="20">
        <v>0</v>
      </c>
    </row>
    <row r="884" spans="1:45" x14ac:dyDescent="0.2">
      <c r="A884" s="26"/>
      <c r="B884" s="13" t="s">
        <v>2531</v>
      </c>
      <c r="C884" s="9" t="s">
        <v>151</v>
      </c>
      <c r="D884" s="12">
        <v>8</v>
      </c>
      <c r="E884" s="12">
        <v>16</v>
      </c>
      <c r="F884" s="12">
        <v>16</v>
      </c>
      <c r="G884" s="12">
        <v>0</v>
      </c>
      <c r="H884" s="12">
        <v>0</v>
      </c>
      <c r="I884" s="12">
        <v>4</v>
      </c>
      <c r="J884" s="12">
        <v>4</v>
      </c>
      <c r="K884" s="12">
        <v>3</v>
      </c>
      <c r="L884" s="12">
        <v>3</v>
      </c>
      <c r="M884" s="12">
        <v>2</v>
      </c>
      <c r="N884" s="12">
        <v>2</v>
      </c>
      <c r="O884" s="12">
        <v>1</v>
      </c>
      <c r="P884" s="12">
        <v>1</v>
      </c>
      <c r="Q884" s="12">
        <v>1</v>
      </c>
      <c r="R884" s="12">
        <v>1</v>
      </c>
      <c r="S884" s="12">
        <v>1</v>
      </c>
      <c r="T884" s="12">
        <v>1</v>
      </c>
      <c r="U884" s="12">
        <v>3</v>
      </c>
      <c r="V884" s="12">
        <v>3</v>
      </c>
      <c r="W884" s="12">
        <v>1</v>
      </c>
      <c r="X884" s="12">
        <v>1</v>
      </c>
      <c r="Y884" s="12">
        <v>0</v>
      </c>
      <c r="Z884" s="12">
        <v>6</v>
      </c>
      <c r="AA884" s="20">
        <v>6</v>
      </c>
      <c r="AB884" s="20">
        <v>0</v>
      </c>
      <c r="AC884" s="20">
        <v>0</v>
      </c>
      <c r="AD884" s="20">
        <v>0</v>
      </c>
      <c r="AE884" s="20">
        <v>0</v>
      </c>
      <c r="AF884" s="20">
        <v>1</v>
      </c>
      <c r="AG884" s="20">
        <v>1</v>
      </c>
      <c r="AH884" s="20">
        <v>0</v>
      </c>
      <c r="AI884" s="20">
        <v>0</v>
      </c>
      <c r="AJ884" s="20">
        <v>1</v>
      </c>
      <c r="AK884" s="20">
        <v>1</v>
      </c>
      <c r="AL884" s="20">
        <v>1</v>
      </c>
      <c r="AM884" s="20">
        <v>1</v>
      </c>
      <c r="AN884" s="20">
        <v>1</v>
      </c>
      <c r="AO884" s="20">
        <v>1</v>
      </c>
      <c r="AP884" s="20">
        <v>1</v>
      </c>
      <c r="AQ884" s="20">
        <v>1</v>
      </c>
      <c r="AR884" s="20">
        <v>1</v>
      </c>
      <c r="AS884" s="20">
        <v>1</v>
      </c>
    </row>
    <row r="885" spans="1:45" x14ac:dyDescent="0.2">
      <c r="A885" s="26"/>
      <c r="B885" s="13" t="s">
        <v>1556</v>
      </c>
      <c r="C885" s="9" t="s">
        <v>23</v>
      </c>
      <c r="D885" s="12">
        <v>1</v>
      </c>
      <c r="E885" s="12">
        <v>3</v>
      </c>
      <c r="F885" s="12">
        <v>2</v>
      </c>
      <c r="G885" s="12">
        <v>0</v>
      </c>
      <c r="H885" s="12">
        <v>0</v>
      </c>
      <c r="I885" s="12">
        <v>0</v>
      </c>
      <c r="J885" s="12">
        <v>0</v>
      </c>
      <c r="K885" s="12">
        <v>3</v>
      </c>
      <c r="L885" s="12">
        <v>2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20">
        <v>0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45" ht="25.5" x14ac:dyDescent="0.2">
      <c r="A886" s="26"/>
      <c r="B886" s="13" t="s">
        <v>1216</v>
      </c>
      <c r="C886" s="9" t="s">
        <v>23</v>
      </c>
      <c r="D886" s="12">
        <v>0</v>
      </c>
      <c r="E886" s="12">
        <v>3</v>
      </c>
      <c r="F886" s="12">
        <v>3</v>
      </c>
      <c r="G886" s="12">
        <v>2</v>
      </c>
      <c r="H886" s="12">
        <v>2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1</v>
      </c>
      <c r="V886" s="12">
        <v>1</v>
      </c>
      <c r="W886" s="12">
        <v>0</v>
      </c>
      <c r="X886" s="12">
        <v>0</v>
      </c>
      <c r="Y886" s="12">
        <v>0</v>
      </c>
      <c r="Z886" s="12">
        <v>2</v>
      </c>
      <c r="AA886" s="20">
        <v>2</v>
      </c>
      <c r="AB886" s="20">
        <v>1</v>
      </c>
      <c r="AC886" s="20">
        <v>1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1</v>
      </c>
      <c r="AQ886" s="20">
        <v>1</v>
      </c>
      <c r="AR886" s="20">
        <v>0</v>
      </c>
      <c r="AS886" s="20">
        <v>0</v>
      </c>
    </row>
    <row r="887" spans="1:45" ht="25.5" x14ac:dyDescent="0.2">
      <c r="A887" s="26"/>
      <c r="B887" s="13" t="s">
        <v>634</v>
      </c>
      <c r="C887" s="9" t="s">
        <v>2293</v>
      </c>
      <c r="D887" s="12">
        <v>0</v>
      </c>
      <c r="E887" s="12">
        <v>3</v>
      </c>
      <c r="F887" s="12">
        <v>3</v>
      </c>
      <c r="G887" s="12">
        <v>3</v>
      </c>
      <c r="H887" s="12">
        <v>3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20">
        <v>0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0</v>
      </c>
      <c r="AQ887" s="20">
        <v>0</v>
      </c>
      <c r="AR887" s="20">
        <v>0</v>
      </c>
      <c r="AS887" s="20">
        <v>0</v>
      </c>
    </row>
    <row r="888" spans="1:45" x14ac:dyDescent="0.2">
      <c r="A888" s="26"/>
      <c r="B888" s="13" t="s">
        <v>2537</v>
      </c>
      <c r="C888" s="9" t="s">
        <v>2017</v>
      </c>
      <c r="D888" s="12">
        <v>2</v>
      </c>
      <c r="E888" s="12">
        <v>2</v>
      </c>
      <c r="F888" s="12">
        <v>2</v>
      </c>
      <c r="G888" s="12">
        <v>0</v>
      </c>
      <c r="H888" s="12">
        <v>0</v>
      </c>
      <c r="I888" s="12">
        <v>0</v>
      </c>
      <c r="J888" s="12">
        <v>0</v>
      </c>
      <c r="K888" s="12">
        <v>1</v>
      </c>
      <c r="L888" s="12">
        <v>1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1</v>
      </c>
      <c r="X888" s="12">
        <v>1</v>
      </c>
      <c r="Y888" s="12">
        <v>0</v>
      </c>
      <c r="Z888" s="12">
        <v>2</v>
      </c>
      <c r="AA888" s="20">
        <v>2</v>
      </c>
      <c r="AB888" s="20">
        <v>0</v>
      </c>
      <c r="AC888" s="20">
        <v>0</v>
      </c>
      <c r="AD888" s="20">
        <v>0</v>
      </c>
      <c r="AE888" s="20">
        <v>0</v>
      </c>
      <c r="AF888" s="20">
        <v>1</v>
      </c>
      <c r="AG888" s="20">
        <v>1</v>
      </c>
      <c r="AH888" s="20">
        <v>0</v>
      </c>
      <c r="AI888" s="20">
        <v>0</v>
      </c>
      <c r="AJ888" s="20">
        <v>0</v>
      </c>
      <c r="AK888" s="20">
        <v>0</v>
      </c>
      <c r="AL888" s="20">
        <v>0</v>
      </c>
      <c r="AM888" s="20">
        <v>0</v>
      </c>
      <c r="AN888" s="20">
        <v>0</v>
      </c>
      <c r="AO888" s="20">
        <v>0</v>
      </c>
      <c r="AP888" s="20">
        <v>0</v>
      </c>
      <c r="AQ888" s="20">
        <v>0</v>
      </c>
      <c r="AR888" s="20">
        <v>1</v>
      </c>
      <c r="AS888" s="20">
        <v>1</v>
      </c>
    </row>
    <row r="889" spans="1:45" x14ac:dyDescent="0.2">
      <c r="A889" s="26"/>
      <c r="B889" s="13" t="s">
        <v>2094</v>
      </c>
      <c r="C889" s="9" t="s">
        <v>2017</v>
      </c>
      <c r="D889" s="12">
        <v>1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1</v>
      </c>
      <c r="Z889" s="12">
        <v>0</v>
      </c>
      <c r="AA889" s="20">
        <v>0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0</v>
      </c>
      <c r="AM889" s="20">
        <v>0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</row>
    <row r="890" spans="1:45" x14ac:dyDescent="0.2">
      <c r="A890" s="26"/>
      <c r="B890" s="13" t="s">
        <v>2070</v>
      </c>
      <c r="C890" s="9" t="s">
        <v>2017</v>
      </c>
      <c r="D890" s="12">
        <v>4</v>
      </c>
      <c r="E890" s="12">
        <v>1</v>
      </c>
      <c r="F890" s="12">
        <v>1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1</v>
      </c>
      <c r="R890" s="12">
        <v>1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2</v>
      </c>
      <c r="Z890" s="12">
        <v>1</v>
      </c>
      <c r="AA890" s="20">
        <v>1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1</v>
      </c>
      <c r="AM890" s="20">
        <v>1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45" x14ac:dyDescent="0.2">
      <c r="A891" s="26"/>
      <c r="B891" s="13" t="s">
        <v>1928</v>
      </c>
      <c r="C891" s="9" t="s">
        <v>1763</v>
      </c>
      <c r="D891" s="12">
        <v>72</v>
      </c>
      <c r="E891" s="12">
        <v>133</v>
      </c>
      <c r="F891" s="12">
        <v>128</v>
      </c>
      <c r="G891" s="12">
        <v>0</v>
      </c>
      <c r="H891" s="12">
        <v>0</v>
      </c>
      <c r="I891" s="12">
        <v>14</v>
      </c>
      <c r="J891" s="12">
        <v>14</v>
      </c>
      <c r="K891" s="12">
        <v>12</v>
      </c>
      <c r="L891" s="12">
        <v>12</v>
      </c>
      <c r="M891" s="12">
        <v>25</v>
      </c>
      <c r="N891" s="12">
        <v>24</v>
      </c>
      <c r="O891" s="12">
        <v>18</v>
      </c>
      <c r="P891" s="12">
        <v>18</v>
      </c>
      <c r="Q891" s="12">
        <v>11</v>
      </c>
      <c r="R891" s="12">
        <v>11</v>
      </c>
      <c r="S891" s="12">
        <v>15</v>
      </c>
      <c r="T891" s="12">
        <v>15</v>
      </c>
      <c r="U891" s="12">
        <v>19</v>
      </c>
      <c r="V891" s="12">
        <v>19</v>
      </c>
      <c r="W891" s="12">
        <v>19</v>
      </c>
      <c r="X891" s="12">
        <v>15</v>
      </c>
      <c r="Y891" s="12">
        <v>4</v>
      </c>
      <c r="Z891" s="12">
        <v>37</v>
      </c>
      <c r="AA891" s="20">
        <v>37</v>
      </c>
      <c r="AB891" s="20">
        <v>0</v>
      </c>
      <c r="AC891" s="20">
        <v>0</v>
      </c>
      <c r="AD891" s="20">
        <v>5</v>
      </c>
      <c r="AE891" s="20">
        <v>5</v>
      </c>
      <c r="AF891" s="20">
        <v>3</v>
      </c>
      <c r="AG891" s="20">
        <v>3</v>
      </c>
      <c r="AH891" s="20">
        <v>4</v>
      </c>
      <c r="AI891" s="20">
        <v>4</v>
      </c>
      <c r="AJ891" s="20">
        <v>4</v>
      </c>
      <c r="AK891" s="20">
        <v>4</v>
      </c>
      <c r="AL891" s="20">
        <v>1</v>
      </c>
      <c r="AM891" s="20">
        <v>1</v>
      </c>
      <c r="AN891" s="20">
        <v>5</v>
      </c>
      <c r="AO891" s="20">
        <v>5</v>
      </c>
      <c r="AP891" s="20">
        <v>7</v>
      </c>
      <c r="AQ891" s="20">
        <v>7</v>
      </c>
      <c r="AR891" s="20">
        <v>8</v>
      </c>
      <c r="AS891" s="20">
        <v>8</v>
      </c>
    </row>
    <row r="892" spans="1:45" x14ac:dyDescent="0.2">
      <c r="A892" s="26"/>
      <c r="B892" s="13" t="s">
        <v>1342</v>
      </c>
      <c r="C892" s="9" t="s">
        <v>1763</v>
      </c>
      <c r="D892" s="12">
        <v>0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20">
        <v>0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0</v>
      </c>
      <c r="AI892" s="20">
        <v>0</v>
      </c>
      <c r="AJ892" s="20">
        <v>0</v>
      </c>
      <c r="AK892" s="20">
        <v>0</v>
      </c>
      <c r="AL892" s="20">
        <v>0</v>
      </c>
      <c r="AM892" s="20">
        <v>0</v>
      </c>
      <c r="AN892" s="20">
        <v>0</v>
      </c>
      <c r="AO892" s="20">
        <v>0</v>
      </c>
      <c r="AP892" s="20">
        <v>0</v>
      </c>
      <c r="AQ892" s="20">
        <v>0</v>
      </c>
      <c r="AR892" s="20">
        <v>0</v>
      </c>
      <c r="AS892" s="20">
        <v>0</v>
      </c>
    </row>
    <row r="893" spans="1:45" x14ac:dyDescent="0.2">
      <c r="A893" s="26"/>
      <c r="B893" s="13" t="s">
        <v>2067</v>
      </c>
      <c r="C893" s="9" t="s">
        <v>1763</v>
      </c>
      <c r="D893" s="12">
        <v>0</v>
      </c>
      <c r="E893" s="12">
        <v>2</v>
      </c>
      <c r="F893" s="12">
        <v>2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2</v>
      </c>
      <c r="R893" s="12">
        <v>2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</row>
    <row r="894" spans="1:45" x14ac:dyDescent="0.2">
      <c r="A894" s="26"/>
      <c r="B894" s="13" t="s">
        <v>1875</v>
      </c>
      <c r="C894" s="9" t="s">
        <v>1763</v>
      </c>
      <c r="D894" s="12">
        <v>0</v>
      </c>
      <c r="E894" s="12">
        <v>1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1</v>
      </c>
      <c r="X894" s="12">
        <v>0</v>
      </c>
      <c r="Y894" s="12">
        <v>0</v>
      </c>
      <c r="Z894" s="12">
        <v>1</v>
      </c>
      <c r="AA894" s="20">
        <v>0</v>
      </c>
      <c r="AB894" s="20">
        <v>0</v>
      </c>
      <c r="AC894" s="20">
        <v>0</v>
      </c>
      <c r="AD894" s="20">
        <v>0</v>
      </c>
      <c r="AE894" s="20">
        <v>0</v>
      </c>
      <c r="AF894" s="20">
        <v>0</v>
      </c>
      <c r="AG894" s="20">
        <v>0</v>
      </c>
      <c r="AH894" s="20">
        <v>0</v>
      </c>
      <c r="AI894" s="20">
        <v>0</v>
      </c>
      <c r="AJ894" s="20">
        <v>0</v>
      </c>
      <c r="AK894" s="20">
        <v>0</v>
      </c>
      <c r="AL894" s="20">
        <v>0</v>
      </c>
      <c r="AM894" s="20">
        <v>0</v>
      </c>
      <c r="AN894" s="20">
        <v>0</v>
      </c>
      <c r="AO894" s="20">
        <v>0</v>
      </c>
      <c r="AP894" s="20">
        <v>0</v>
      </c>
      <c r="AQ894" s="20">
        <v>0</v>
      </c>
      <c r="AR894" s="20">
        <v>1</v>
      </c>
      <c r="AS894" s="20">
        <v>0</v>
      </c>
    </row>
    <row r="895" spans="1:45" x14ac:dyDescent="0.2">
      <c r="A895" s="26"/>
      <c r="B895" s="13" t="s">
        <v>500</v>
      </c>
      <c r="C895" s="9" t="s">
        <v>1763</v>
      </c>
      <c r="D895" s="12">
        <v>0</v>
      </c>
      <c r="E895" s="12">
        <v>1</v>
      </c>
      <c r="F895" s="12">
        <v>1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1</v>
      </c>
      <c r="P895" s="12">
        <v>1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1</v>
      </c>
      <c r="AA895" s="20">
        <v>1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0</v>
      </c>
      <c r="AI895" s="20">
        <v>0</v>
      </c>
      <c r="AJ895" s="20">
        <v>1</v>
      </c>
      <c r="AK895" s="20">
        <v>1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x14ac:dyDescent="0.2">
      <c r="A896" s="26"/>
      <c r="B896" s="13" t="s">
        <v>97</v>
      </c>
      <c r="C896" s="9" t="s">
        <v>1763</v>
      </c>
      <c r="D896" s="12">
        <v>1</v>
      </c>
      <c r="E896" s="12">
        <v>2</v>
      </c>
      <c r="F896" s="12">
        <v>1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1</v>
      </c>
      <c r="T896" s="12">
        <v>1</v>
      </c>
      <c r="U896" s="12">
        <v>1</v>
      </c>
      <c r="V896" s="12">
        <v>0</v>
      </c>
      <c r="W896" s="12">
        <v>0</v>
      </c>
      <c r="X896" s="12">
        <v>0</v>
      </c>
      <c r="Y896" s="12">
        <v>1</v>
      </c>
      <c r="Z896" s="12">
        <v>0</v>
      </c>
      <c r="AA896" s="20">
        <v>0</v>
      </c>
      <c r="AB896" s="20">
        <v>0</v>
      </c>
      <c r="AC896" s="20">
        <v>0</v>
      </c>
      <c r="AD896" s="20">
        <v>0</v>
      </c>
      <c r="AE896" s="20">
        <v>0</v>
      </c>
      <c r="AF896" s="20">
        <v>0</v>
      </c>
      <c r="AG896" s="20">
        <v>0</v>
      </c>
      <c r="AH896" s="20">
        <v>0</v>
      </c>
      <c r="AI896" s="20">
        <v>0</v>
      </c>
      <c r="AJ896" s="20">
        <v>0</v>
      </c>
      <c r="AK896" s="20">
        <v>0</v>
      </c>
      <c r="AL896" s="20">
        <v>0</v>
      </c>
      <c r="AM896" s="20">
        <v>0</v>
      </c>
      <c r="AN896" s="20">
        <v>0</v>
      </c>
      <c r="AO896" s="20">
        <v>0</v>
      </c>
      <c r="AP896" s="20">
        <v>0</v>
      </c>
      <c r="AQ896" s="20">
        <v>0</v>
      </c>
      <c r="AR896" s="20">
        <v>0</v>
      </c>
      <c r="AS896" s="20">
        <v>0</v>
      </c>
    </row>
    <row r="897" spans="1:45" x14ac:dyDescent="0.2">
      <c r="A897" s="26"/>
      <c r="B897" s="13" t="s">
        <v>1036</v>
      </c>
      <c r="C897" s="9" t="s">
        <v>1763</v>
      </c>
      <c r="D897" s="12">
        <v>6</v>
      </c>
      <c r="E897" s="12">
        <v>18</v>
      </c>
      <c r="F897" s="12">
        <v>12</v>
      </c>
      <c r="G897" s="12">
        <v>0</v>
      </c>
      <c r="H897" s="12">
        <v>0</v>
      </c>
      <c r="I897" s="12">
        <v>1</v>
      </c>
      <c r="J897" s="12">
        <v>0</v>
      </c>
      <c r="K897" s="12">
        <v>2</v>
      </c>
      <c r="L897" s="12">
        <v>1</v>
      </c>
      <c r="M897" s="12">
        <v>6</v>
      </c>
      <c r="N897" s="12">
        <v>5</v>
      </c>
      <c r="O897" s="12">
        <v>3</v>
      </c>
      <c r="P897" s="12">
        <v>2</v>
      </c>
      <c r="Q897" s="12">
        <v>0</v>
      </c>
      <c r="R897" s="12">
        <v>0</v>
      </c>
      <c r="S897" s="12">
        <v>1</v>
      </c>
      <c r="T897" s="12">
        <v>0</v>
      </c>
      <c r="U897" s="12">
        <v>4</v>
      </c>
      <c r="V897" s="12">
        <v>3</v>
      </c>
      <c r="W897" s="12">
        <v>1</v>
      </c>
      <c r="X897" s="12">
        <v>1</v>
      </c>
      <c r="Y897" s="12">
        <v>0</v>
      </c>
      <c r="Z897" s="12">
        <v>6</v>
      </c>
      <c r="AA897" s="20">
        <v>6</v>
      </c>
      <c r="AB897" s="20">
        <v>0</v>
      </c>
      <c r="AC897" s="20">
        <v>0</v>
      </c>
      <c r="AD897" s="20">
        <v>0</v>
      </c>
      <c r="AE897" s="20">
        <v>0</v>
      </c>
      <c r="AF897" s="20">
        <v>1</v>
      </c>
      <c r="AG897" s="20">
        <v>1</v>
      </c>
      <c r="AH897" s="20">
        <v>3</v>
      </c>
      <c r="AI897" s="20">
        <v>3</v>
      </c>
      <c r="AJ897" s="20">
        <v>0</v>
      </c>
      <c r="AK897" s="20">
        <v>0</v>
      </c>
      <c r="AL897" s="20">
        <v>0</v>
      </c>
      <c r="AM897" s="20">
        <v>0</v>
      </c>
      <c r="AN897" s="20">
        <v>0</v>
      </c>
      <c r="AO897" s="20">
        <v>0</v>
      </c>
      <c r="AP897" s="20">
        <v>1</v>
      </c>
      <c r="AQ897" s="20">
        <v>1</v>
      </c>
      <c r="AR897" s="20">
        <v>1</v>
      </c>
      <c r="AS897" s="20">
        <v>1</v>
      </c>
    </row>
    <row r="898" spans="1:45" x14ac:dyDescent="0.2">
      <c r="A898" s="26"/>
      <c r="B898" s="13" t="s">
        <v>1992</v>
      </c>
      <c r="C898" s="9" t="s">
        <v>1763</v>
      </c>
      <c r="D898" s="12">
        <v>0</v>
      </c>
      <c r="E898" s="12">
        <v>3</v>
      </c>
      <c r="F898" s="12">
        <v>3</v>
      </c>
      <c r="G898" s="12">
        <v>0</v>
      </c>
      <c r="H898" s="12">
        <v>0</v>
      </c>
      <c r="I898" s="12">
        <v>1</v>
      </c>
      <c r="J898" s="12">
        <v>1</v>
      </c>
      <c r="K898" s="12">
        <v>2</v>
      </c>
      <c r="L898" s="12">
        <v>2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1</v>
      </c>
      <c r="AA898" s="20">
        <v>1</v>
      </c>
      <c r="AB898" s="20">
        <v>0</v>
      </c>
      <c r="AC898" s="20">
        <v>0</v>
      </c>
      <c r="AD898" s="20">
        <v>0</v>
      </c>
      <c r="AE898" s="20">
        <v>0</v>
      </c>
      <c r="AF898" s="20">
        <v>1</v>
      </c>
      <c r="AG898" s="20">
        <v>1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0</v>
      </c>
      <c r="AS898" s="20">
        <v>0</v>
      </c>
    </row>
    <row r="899" spans="1:45" x14ac:dyDescent="0.2">
      <c r="A899" s="26"/>
      <c r="B899" s="13" t="s">
        <v>1055</v>
      </c>
      <c r="C899" s="9" t="s">
        <v>1763</v>
      </c>
      <c r="D899" s="12">
        <v>2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1</v>
      </c>
      <c r="Z899" s="12">
        <v>0</v>
      </c>
      <c r="AA899" s="20">
        <v>0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0</v>
      </c>
      <c r="AO899" s="20">
        <v>0</v>
      </c>
      <c r="AP899" s="20">
        <v>0</v>
      </c>
      <c r="AQ899" s="20">
        <v>0</v>
      </c>
      <c r="AR899" s="20">
        <v>0</v>
      </c>
      <c r="AS899" s="20">
        <v>0</v>
      </c>
    </row>
    <row r="900" spans="1:45" x14ac:dyDescent="0.2">
      <c r="A900" s="26"/>
      <c r="B900" s="13" t="s">
        <v>256</v>
      </c>
      <c r="C900" s="9" t="s">
        <v>1763</v>
      </c>
      <c r="D900" s="12">
        <v>0</v>
      </c>
      <c r="E900" s="12">
        <v>1</v>
      </c>
      <c r="F900" s="12">
        <v>1</v>
      </c>
      <c r="G900" s="12">
        <v>0</v>
      </c>
      <c r="H900" s="12">
        <v>0</v>
      </c>
      <c r="I900" s="12">
        <v>1</v>
      </c>
      <c r="J900" s="12">
        <v>1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20">
        <v>0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0</v>
      </c>
      <c r="AK900" s="20">
        <v>0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ht="25.5" x14ac:dyDescent="0.2">
      <c r="A901" s="26"/>
      <c r="B901" s="13" t="s">
        <v>853</v>
      </c>
      <c r="C901" s="9" t="s">
        <v>1763</v>
      </c>
      <c r="D901" s="12">
        <v>0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</row>
    <row r="902" spans="1:45" x14ac:dyDescent="0.2">
      <c r="A902" s="26"/>
      <c r="B902" s="13" t="s">
        <v>1654</v>
      </c>
      <c r="C902" s="9" t="s">
        <v>1763</v>
      </c>
      <c r="D902" s="12">
        <v>10</v>
      </c>
      <c r="E902" s="12">
        <v>16</v>
      </c>
      <c r="F902" s="12">
        <v>15</v>
      </c>
      <c r="G902" s="12">
        <v>0</v>
      </c>
      <c r="H902" s="12">
        <v>0</v>
      </c>
      <c r="I902" s="12">
        <v>6</v>
      </c>
      <c r="J902" s="12">
        <v>6</v>
      </c>
      <c r="K902" s="12">
        <v>3</v>
      </c>
      <c r="L902" s="12">
        <v>2</v>
      </c>
      <c r="M902" s="12">
        <v>1</v>
      </c>
      <c r="N902" s="12">
        <v>1</v>
      </c>
      <c r="O902" s="12">
        <v>2</v>
      </c>
      <c r="P902" s="12">
        <v>2</v>
      </c>
      <c r="Q902" s="12">
        <v>2</v>
      </c>
      <c r="R902" s="12">
        <v>2</v>
      </c>
      <c r="S902" s="12">
        <v>0</v>
      </c>
      <c r="T902" s="12">
        <v>0</v>
      </c>
      <c r="U902" s="12">
        <v>1</v>
      </c>
      <c r="V902" s="12">
        <v>1</v>
      </c>
      <c r="W902" s="12">
        <v>1</v>
      </c>
      <c r="X902" s="12">
        <v>1</v>
      </c>
      <c r="Y902" s="12">
        <v>1</v>
      </c>
      <c r="Z902" s="12">
        <v>5</v>
      </c>
      <c r="AA902" s="20">
        <v>5</v>
      </c>
      <c r="AB902" s="20">
        <v>0</v>
      </c>
      <c r="AC902" s="20">
        <v>0</v>
      </c>
      <c r="AD902" s="20">
        <v>1</v>
      </c>
      <c r="AE902" s="20">
        <v>1</v>
      </c>
      <c r="AF902" s="20">
        <v>1</v>
      </c>
      <c r="AG902" s="20">
        <v>1</v>
      </c>
      <c r="AH902" s="20">
        <v>1</v>
      </c>
      <c r="AI902" s="20">
        <v>1</v>
      </c>
      <c r="AJ902" s="20">
        <v>0</v>
      </c>
      <c r="AK902" s="20">
        <v>0</v>
      </c>
      <c r="AL902" s="20">
        <v>1</v>
      </c>
      <c r="AM902" s="20">
        <v>1</v>
      </c>
      <c r="AN902" s="20">
        <v>0</v>
      </c>
      <c r="AO902" s="20">
        <v>0</v>
      </c>
      <c r="AP902" s="20">
        <v>0</v>
      </c>
      <c r="AQ902" s="20">
        <v>0</v>
      </c>
      <c r="AR902" s="20">
        <v>1</v>
      </c>
      <c r="AS902" s="20">
        <v>1</v>
      </c>
    </row>
    <row r="903" spans="1:45" x14ac:dyDescent="0.2">
      <c r="A903" s="26"/>
      <c r="B903" s="13" t="s">
        <v>2524</v>
      </c>
      <c r="C903" s="9" t="s">
        <v>1763</v>
      </c>
      <c r="D903" s="12">
        <v>19</v>
      </c>
      <c r="E903" s="12">
        <v>1</v>
      </c>
      <c r="F903" s="12">
        <v>1</v>
      </c>
      <c r="G903" s="12">
        <v>0</v>
      </c>
      <c r="H903" s="12">
        <v>0</v>
      </c>
      <c r="I903" s="12">
        <v>0</v>
      </c>
      <c r="J903" s="12">
        <v>0</v>
      </c>
      <c r="K903" s="12">
        <v>1</v>
      </c>
      <c r="L903" s="12">
        <v>1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0</v>
      </c>
      <c r="AO903" s="20">
        <v>0</v>
      </c>
      <c r="AP903" s="20">
        <v>0</v>
      </c>
      <c r="AQ903" s="20">
        <v>0</v>
      </c>
      <c r="AR903" s="20">
        <v>0</v>
      </c>
      <c r="AS903" s="20">
        <v>0</v>
      </c>
    </row>
    <row r="904" spans="1:45" ht="25.5" x14ac:dyDescent="0.2">
      <c r="A904" s="26"/>
      <c r="B904" s="13" t="s">
        <v>1494</v>
      </c>
      <c r="C904" s="9" t="s">
        <v>1763</v>
      </c>
      <c r="D904" s="12">
        <v>0</v>
      </c>
      <c r="E904" s="12">
        <v>3</v>
      </c>
      <c r="F904" s="12">
        <v>1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1</v>
      </c>
      <c r="T904" s="12">
        <v>0</v>
      </c>
      <c r="U904" s="12">
        <v>2</v>
      </c>
      <c r="V904" s="12">
        <v>1</v>
      </c>
      <c r="W904" s="12">
        <v>0</v>
      </c>
      <c r="X904" s="12">
        <v>0</v>
      </c>
      <c r="Y904" s="12">
        <v>0</v>
      </c>
      <c r="Z904" s="12">
        <v>0</v>
      </c>
      <c r="AA904" s="20">
        <v>0</v>
      </c>
      <c r="AB904" s="20">
        <v>0</v>
      </c>
      <c r="AC904" s="20">
        <v>0</v>
      </c>
      <c r="AD904" s="20">
        <v>0</v>
      </c>
      <c r="AE904" s="20">
        <v>0</v>
      </c>
      <c r="AF904" s="20">
        <v>0</v>
      </c>
      <c r="AG904" s="20">
        <v>0</v>
      </c>
      <c r="AH904" s="20">
        <v>0</v>
      </c>
      <c r="AI904" s="20">
        <v>0</v>
      </c>
      <c r="AJ904" s="20">
        <v>0</v>
      </c>
      <c r="AK904" s="20">
        <v>0</v>
      </c>
      <c r="AL904" s="20">
        <v>0</v>
      </c>
      <c r="AM904" s="20">
        <v>0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</row>
    <row r="905" spans="1:45" ht="25.5" x14ac:dyDescent="0.2">
      <c r="A905" s="26"/>
      <c r="B905" s="13" t="s">
        <v>2232</v>
      </c>
      <c r="C905" s="9" t="s">
        <v>1763</v>
      </c>
      <c r="D905" s="12">
        <v>1</v>
      </c>
      <c r="E905" s="12">
        <v>5</v>
      </c>
      <c r="F905" s="12">
        <v>3</v>
      </c>
      <c r="G905" s="12">
        <v>1</v>
      </c>
      <c r="H905" s="12">
        <v>1</v>
      </c>
      <c r="I905" s="12">
        <v>0</v>
      </c>
      <c r="J905" s="12">
        <v>0</v>
      </c>
      <c r="K905" s="12">
        <v>0</v>
      </c>
      <c r="L905" s="12">
        <v>0</v>
      </c>
      <c r="M905" s="12">
        <v>2</v>
      </c>
      <c r="N905" s="12">
        <v>1</v>
      </c>
      <c r="O905" s="12">
        <v>0</v>
      </c>
      <c r="P905" s="12">
        <v>0</v>
      </c>
      <c r="Q905" s="12">
        <v>2</v>
      </c>
      <c r="R905" s="12">
        <v>1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2</v>
      </c>
      <c r="AA905" s="20">
        <v>1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2</v>
      </c>
      <c r="AM905" s="20">
        <v>1</v>
      </c>
      <c r="AN905" s="20">
        <v>0</v>
      </c>
      <c r="AO905" s="20">
        <v>0</v>
      </c>
      <c r="AP905" s="20">
        <v>0</v>
      </c>
      <c r="AQ905" s="20">
        <v>0</v>
      </c>
      <c r="AR905" s="20">
        <v>0</v>
      </c>
      <c r="AS905" s="20">
        <v>0</v>
      </c>
    </row>
    <row r="906" spans="1:45" x14ac:dyDescent="0.2">
      <c r="A906" s="26"/>
      <c r="B906" s="13" t="s">
        <v>2537</v>
      </c>
      <c r="C906" s="9" t="s">
        <v>1763</v>
      </c>
      <c r="D906" s="12">
        <v>47</v>
      </c>
      <c r="E906" s="12">
        <v>27</v>
      </c>
      <c r="F906" s="12">
        <v>26</v>
      </c>
      <c r="G906" s="12">
        <v>0</v>
      </c>
      <c r="H906" s="12">
        <v>0</v>
      </c>
      <c r="I906" s="12">
        <v>5</v>
      </c>
      <c r="J906" s="12">
        <v>5</v>
      </c>
      <c r="K906" s="12">
        <v>4</v>
      </c>
      <c r="L906" s="12">
        <v>4</v>
      </c>
      <c r="M906" s="12">
        <v>4</v>
      </c>
      <c r="N906" s="12">
        <v>4</v>
      </c>
      <c r="O906" s="12">
        <v>7</v>
      </c>
      <c r="P906" s="12">
        <v>6</v>
      </c>
      <c r="Q906" s="12">
        <v>4</v>
      </c>
      <c r="R906" s="12">
        <v>4</v>
      </c>
      <c r="S906" s="12">
        <v>1</v>
      </c>
      <c r="T906" s="12">
        <v>1</v>
      </c>
      <c r="U906" s="12">
        <v>2</v>
      </c>
      <c r="V906" s="12">
        <v>2</v>
      </c>
      <c r="W906" s="12">
        <v>0</v>
      </c>
      <c r="X906" s="12">
        <v>0</v>
      </c>
      <c r="Y906" s="12">
        <v>0</v>
      </c>
      <c r="Z906" s="12">
        <v>2</v>
      </c>
      <c r="AA906" s="20">
        <v>2</v>
      </c>
      <c r="AB906" s="20">
        <v>0</v>
      </c>
      <c r="AC906" s="20">
        <v>0</v>
      </c>
      <c r="AD906" s="20">
        <v>1</v>
      </c>
      <c r="AE906" s="20">
        <v>1</v>
      </c>
      <c r="AF906" s="20">
        <v>0</v>
      </c>
      <c r="AG906" s="20">
        <v>0</v>
      </c>
      <c r="AH906" s="20">
        <v>0</v>
      </c>
      <c r="AI906" s="20">
        <v>0</v>
      </c>
      <c r="AJ906" s="20">
        <v>0</v>
      </c>
      <c r="AK906" s="20">
        <v>0</v>
      </c>
      <c r="AL906" s="20">
        <v>0</v>
      </c>
      <c r="AM906" s="20">
        <v>0</v>
      </c>
      <c r="AN906" s="20">
        <v>0</v>
      </c>
      <c r="AO906" s="20">
        <v>0</v>
      </c>
      <c r="AP906" s="20">
        <v>1</v>
      </c>
      <c r="AQ906" s="20">
        <v>1</v>
      </c>
      <c r="AR906" s="20">
        <v>0</v>
      </c>
      <c r="AS906" s="20">
        <v>0</v>
      </c>
    </row>
    <row r="907" spans="1:45" x14ac:dyDescent="0.2">
      <c r="A907" s="26"/>
      <c r="B907" s="13" t="s">
        <v>907</v>
      </c>
      <c r="C907" s="9" t="s">
        <v>343</v>
      </c>
      <c r="D907" s="12">
        <v>0</v>
      </c>
      <c r="E907" s="12">
        <v>2</v>
      </c>
      <c r="F907" s="12">
        <v>1</v>
      </c>
      <c r="G907" s="12">
        <v>0</v>
      </c>
      <c r="H907" s="12">
        <v>0</v>
      </c>
      <c r="I907" s="12">
        <v>0</v>
      </c>
      <c r="J907" s="12">
        <v>0</v>
      </c>
      <c r="K907" s="12">
        <v>1</v>
      </c>
      <c r="L907" s="12">
        <v>1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1</v>
      </c>
      <c r="X907" s="12">
        <v>0</v>
      </c>
      <c r="Y907" s="12">
        <v>0</v>
      </c>
      <c r="Z907" s="12">
        <v>1</v>
      </c>
      <c r="AA907" s="20">
        <v>1</v>
      </c>
      <c r="AB907" s="20">
        <v>0</v>
      </c>
      <c r="AC907" s="20">
        <v>0</v>
      </c>
      <c r="AD907" s="20">
        <v>0</v>
      </c>
      <c r="AE907" s="20">
        <v>0</v>
      </c>
      <c r="AF907" s="20">
        <v>1</v>
      </c>
      <c r="AG907" s="20">
        <v>1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</row>
    <row r="908" spans="1:45" x14ac:dyDescent="0.2">
      <c r="A908" s="26"/>
      <c r="B908" s="13" t="s">
        <v>645</v>
      </c>
      <c r="C908" s="9" t="s">
        <v>343</v>
      </c>
      <c r="D908" s="12">
        <v>0</v>
      </c>
      <c r="E908" s="12">
        <v>1</v>
      </c>
      <c r="F908" s="12">
        <v>1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1</v>
      </c>
      <c r="P908" s="12">
        <v>1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20">
        <v>0</v>
      </c>
      <c r="AB908" s="20">
        <v>0</v>
      </c>
      <c r="AC908" s="20">
        <v>0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</row>
    <row r="909" spans="1:45" x14ac:dyDescent="0.2">
      <c r="A909" s="26"/>
      <c r="B909" s="13" t="s">
        <v>2566</v>
      </c>
      <c r="C909" s="9" t="s">
        <v>343</v>
      </c>
      <c r="D909" s="12">
        <v>0</v>
      </c>
      <c r="E909" s="12">
        <v>2</v>
      </c>
      <c r="F909" s="12">
        <v>1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</v>
      </c>
      <c r="N909" s="12">
        <v>1</v>
      </c>
      <c r="O909" s="12">
        <v>0</v>
      </c>
      <c r="P909" s="12">
        <v>0</v>
      </c>
      <c r="Q909" s="12">
        <v>0</v>
      </c>
      <c r="R909" s="12">
        <v>0</v>
      </c>
      <c r="S909" s="12">
        <v>1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v>1</v>
      </c>
      <c r="AA909" s="20">
        <v>1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1</v>
      </c>
      <c r="AI909" s="20">
        <v>1</v>
      </c>
      <c r="AJ909" s="20">
        <v>0</v>
      </c>
      <c r="AK909" s="20">
        <v>0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</row>
    <row r="910" spans="1:45" x14ac:dyDescent="0.2">
      <c r="A910" s="26"/>
      <c r="B910" s="13" t="s">
        <v>390</v>
      </c>
      <c r="C910" s="9" t="s">
        <v>343</v>
      </c>
      <c r="D910" s="12">
        <v>0</v>
      </c>
      <c r="E910" s="12">
        <v>3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2</v>
      </c>
      <c r="P910" s="12">
        <v>0</v>
      </c>
      <c r="Q910" s="12">
        <v>1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2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1</v>
      </c>
      <c r="AK910" s="20">
        <v>0</v>
      </c>
      <c r="AL910" s="20">
        <v>1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</row>
    <row r="911" spans="1:45" x14ac:dyDescent="0.2">
      <c r="A911" s="26"/>
      <c r="B911" s="13" t="s">
        <v>1591</v>
      </c>
      <c r="C911" s="9" t="s">
        <v>343</v>
      </c>
      <c r="D911" s="12">
        <v>0</v>
      </c>
      <c r="E911" s="12">
        <v>1</v>
      </c>
      <c r="F911" s="12">
        <v>0</v>
      </c>
      <c r="G911" s="12">
        <v>0</v>
      </c>
      <c r="H911" s="12">
        <v>0</v>
      </c>
      <c r="I911" s="12">
        <v>1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45" x14ac:dyDescent="0.2">
      <c r="A912" s="26"/>
      <c r="B912" s="13" t="s">
        <v>2297</v>
      </c>
      <c r="C912" s="9" t="s">
        <v>1700</v>
      </c>
      <c r="D912" s="12">
        <v>0</v>
      </c>
      <c r="E912" s="12">
        <v>20</v>
      </c>
      <c r="F912" s="12">
        <v>15</v>
      </c>
      <c r="G912" s="12">
        <v>0</v>
      </c>
      <c r="H912" s="12">
        <v>0</v>
      </c>
      <c r="I912" s="12">
        <v>0</v>
      </c>
      <c r="J912" s="12">
        <v>0</v>
      </c>
      <c r="K912" s="12">
        <v>1</v>
      </c>
      <c r="L912" s="12">
        <v>1</v>
      </c>
      <c r="M912" s="12">
        <v>1</v>
      </c>
      <c r="N912" s="12">
        <v>1</v>
      </c>
      <c r="O912" s="12">
        <v>7</v>
      </c>
      <c r="P912" s="12">
        <v>5</v>
      </c>
      <c r="Q912" s="12">
        <v>2</v>
      </c>
      <c r="R912" s="12">
        <v>1</v>
      </c>
      <c r="S912" s="12">
        <v>2</v>
      </c>
      <c r="T912" s="12">
        <v>1</v>
      </c>
      <c r="U912" s="12">
        <v>2</v>
      </c>
      <c r="V912" s="12">
        <v>1</v>
      </c>
      <c r="W912" s="12">
        <v>5</v>
      </c>
      <c r="X912" s="12">
        <v>5</v>
      </c>
      <c r="Y912" s="12">
        <v>0</v>
      </c>
      <c r="Z912" s="12">
        <v>6</v>
      </c>
      <c r="AA912" s="20">
        <v>6</v>
      </c>
      <c r="AB912" s="20">
        <v>0</v>
      </c>
      <c r="AC912" s="20">
        <v>0</v>
      </c>
      <c r="AD912" s="20">
        <v>0</v>
      </c>
      <c r="AE912" s="20">
        <v>0</v>
      </c>
      <c r="AF912" s="20">
        <v>1</v>
      </c>
      <c r="AG912" s="20">
        <v>1</v>
      </c>
      <c r="AH912" s="20">
        <v>0</v>
      </c>
      <c r="AI912" s="20">
        <v>0</v>
      </c>
      <c r="AJ912" s="20">
        <v>1</v>
      </c>
      <c r="AK912" s="20">
        <v>1</v>
      </c>
      <c r="AL912" s="20">
        <v>0</v>
      </c>
      <c r="AM912" s="20">
        <v>0</v>
      </c>
      <c r="AN912" s="20">
        <v>1</v>
      </c>
      <c r="AO912" s="20">
        <v>1</v>
      </c>
      <c r="AP912" s="20">
        <v>0</v>
      </c>
      <c r="AQ912" s="20">
        <v>0</v>
      </c>
      <c r="AR912" s="20">
        <v>3</v>
      </c>
      <c r="AS912" s="20">
        <v>3</v>
      </c>
    </row>
    <row r="913" spans="1:45" x14ac:dyDescent="0.2">
      <c r="A913" s="26"/>
      <c r="B913" s="13" t="s">
        <v>2475</v>
      </c>
      <c r="C913" s="9" t="s">
        <v>16</v>
      </c>
      <c r="D913" s="12">
        <v>2</v>
      </c>
      <c r="E913" s="12">
        <v>8</v>
      </c>
      <c r="F913" s="12">
        <v>5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</v>
      </c>
      <c r="N913" s="12">
        <v>0</v>
      </c>
      <c r="O913" s="12">
        <v>1</v>
      </c>
      <c r="P913" s="12">
        <v>1</v>
      </c>
      <c r="Q913" s="12">
        <v>3</v>
      </c>
      <c r="R913" s="12">
        <v>2</v>
      </c>
      <c r="S913" s="12">
        <v>1</v>
      </c>
      <c r="T913" s="12">
        <v>0</v>
      </c>
      <c r="U913" s="12">
        <v>0</v>
      </c>
      <c r="V913" s="12">
        <v>0</v>
      </c>
      <c r="W913" s="12">
        <v>2</v>
      </c>
      <c r="X913" s="12">
        <v>2</v>
      </c>
      <c r="Y913" s="12">
        <v>0</v>
      </c>
      <c r="Z913" s="12">
        <v>3</v>
      </c>
      <c r="AA913" s="20">
        <v>2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0</v>
      </c>
      <c r="AI913" s="20">
        <v>0</v>
      </c>
      <c r="AJ913" s="20">
        <v>0</v>
      </c>
      <c r="AK913" s="20">
        <v>0</v>
      </c>
      <c r="AL913" s="20">
        <v>1</v>
      </c>
      <c r="AM913" s="20">
        <v>1</v>
      </c>
      <c r="AN913" s="20">
        <v>1</v>
      </c>
      <c r="AO913" s="20">
        <v>0</v>
      </c>
      <c r="AP913" s="20">
        <v>0</v>
      </c>
      <c r="AQ913" s="20">
        <v>0</v>
      </c>
      <c r="AR913" s="20">
        <v>1</v>
      </c>
      <c r="AS913" s="20">
        <v>1</v>
      </c>
    </row>
    <row r="914" spans="1:45" x14ac:dyDescent="0.2">
      <c r="A914" s="26"/>
      <c r="B914" s="13" t="s">
        <v>1182</v>
      </c>
      <c r="C914" s="9" t="s">
        <v>1370</v>
      </c>
      <c r="D914" s="12">
        <v>0</v>
      </c>
      <c r="E914" s="12">
        <v>1</v>
      </c>
      <c r="F914" s="12">
        <v>1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1</v>
      </c>
      <c r="R914" s="12">
        <v>1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20">
        <v>0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0</v>
      </c>
      <c r="AK914" s="20">
        <v>0</v>
      </c>
      <c r="AL914" s="20">
        <v>0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0</v>
      </c>
      <c r="AS914" s="20">
        <v>0</v>
      </c>
    </row>
    <row r="915" spans="1:45" x14ac:dyDescent="0.2">
      <c r="A915" s="26"/>
      <c r="B915" s="13" t="s">
        <v>1103</v>
      </c>
      <c r="C915" s="9" t="s">
        <v>1370</v>
      </c>
      <c r="D915" s="12">
        <v>0</v>
      </c>
      <c r="E915" s="12">
        <v>2</v>
      </c>
      <c r="F915" s="12">
        <v>2</v>
      </c>
      <c r="G915" s="12">
        <v>0</v>
      </c>
      <c r="H915" s="12">
        <v>0</v>
      </c>
      <c r="I915" s="12">
        <v>1</v>
      </c>
      <c r="J915" s="12">
        <v>1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1</v>
      </c>
      <c r="V915" s="12">
        <v>1</v>
      </c>
      <c r="W915" s="12">
        <v>0</v>
      </c>
      <c r="X915" s="12">
        <v>0</v>
      </c>
      <c r="Y915" s="12">
        <v>0</v>
      </c>
      <c r="Z915" s="12">
        <v>2</v>
      </c>
      <c r="AA915" s="20">
        <v>2</v>
      </c>
      <c r="AB915" s="20">
        <v>0</v>
      </c>
      <c r="AC915" s="20">
        <v>0</v>
      </c>
      <c r="AD915" s="20">
        <v>0</v>
      </c>
      <c r="AE915" s="20">
        <v>0</v>
      </c>
      <c r="AF915" s="20">
        <v>1</v>
      </c>
      <c r="AG915" s="20">
        <v>1</v>
      </c>
      <c r="AH915" s="20">
        <v>0</v>
      </c>
      <c r="AI915" s="20">
        <v>0</v>
      </c>
      <c r="AJ915" s="20">
        <v>0</v>
      </c>
      <c r="AK915" s="20">
        <v>0</v>
      </c>
      <c r="AL915" s="20">
        <v>0</v>
      </c>
      <c r="AM915" s="20">
        <v>0</v>
      </c>
      <c r="AN915" s="20">
        <v>0</v>
      </c>
      <c r="AO915" s="20">
        <v>0</v>
      </c>
      <c r="AP915" s="20">
        <v>1</v>
      </c>
      <c r="AQ915" s="20">
        <v>1</v>
      </c>
      <c r="AR915" s="20">
        <v>0</v>
      </c>
      <c r="AS915" s="20">
        <v>0</v>
      </c>
    </row>
    <row r="916" spans="1:45" x14ac:dyDescent="0.2">
      <c r="A916" s="26"/>
      <c r="B916" s="13" t="s">
        <v>1383</v>
      </c>
      <c r="C916" s="9" t="s">
        <v>1370</v>
      </c>
      <c r="D916" s="12">
        <v>0</v>
      </c>
      <c r="E916" s="12">
        <v>1</v>
      </c>
      <c r="F916" s="12">
        <v>1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1</v>
      </c>
      <c r="P916" s="12">
        <v>1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0</v>
      </c>
      <c r="AA916" s="20">
        <v>0</v>
      </c>
      <c r="AB916" s="20">
        <v>0</v>
      </c>
      <c r="AC916" s="20">
        <v>0</v>
      </c>
      <c r="AD916" s="20">
        <v>0</v>
      </c>
      <c r="AE916" s="20">
        <v>0</v>
      </c>
      <c r="AF916" s="20">
        <v>0</v>
      </c>
      <c r="AG916" s="20">
        <v>0</v>
      </c>
      <c r="AH916" s="20">
        <v>0</v>
      </c>
      <c r="AI916" s="20">
        <v>0</v>
      </c>
      <c r="AJ916" s="20">
        <v>0</v>
      </c>
      <c r="AK916" s="20">
        <v>0</v>
      </c>
      <c r="AL916" s="20">
        <v>0</v>
      </c>
      <c r="AM916" s="20">
        <v>0</v>
      </c>
      <c r="AN916" s="20">
        <v>0</v>
      </c>
      <c r="AO916" s="20">
        <v>0</v>
      </c>
      <c r="AP916" s="20">
        <v>0</v>
      </c>
      <c r="AQ916" s="20">
        <v>0</v>
      </c>
      <c r="AR916" s="20">
        <v>0</v>
      </c>
      <c r="AS916" s="20">
        <v>0</v>
      </c>
    </row>
    <row r="917" spans="1:45" x14ac:dyDescent="0.2">
      <c r="A917" s="26"/>
      <c r="B917" s="13" t="s">
        <v>1021</v>
      </c>
      <c r="C917" s="9" t="s">
        <v>1370</v>
      </c>
      <c r="D917" s="12">
        <v>0</v>
      </c>
      <c r="E917" s="12">
        <v>1</v>
      </c>
      <c r="F917" s="12">
        <v>1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</v>
      </c>
      <c r="N917" s="12">
        <v>1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0</v>
      </c>
      <c r="AI917" s="20">
        <v>0</v>
      </c>
      <c r="AJ917" s="20">
        <v>0</v>
      </c>
      <c r="AK917" s="20">
        <v>0</v>
      </c>
      <c r="AL917" s="20">
        <v>0</v>
      </c>
      <c r="AM917" s="20">
        <v>0</v>
      </c>
      <c r="AN917" s="20">
        <v>0</v>
      </c>
      <c r="AO917" s="20">
        <v>0</v>
      </c>
      <c r="AP917" s="20">
        <v>0</v>
      </c>
      <c r="AQ917" s="20">
        <v>0</v>
      </c>
      <c r="AR917" s="20">
        <v>0</v>
      </c>
      <c r="AS917" s="20">
        <v>0</v>
      </c>
    </row>
    <row r="918" spans="1:45" x14ac:dyDescent="0.2">
      <c r="A918" s="26"/>
      <c r="B918" s="13" t="s">
        <v>180</v>
      </c>
      <c r="C918" s="9" t="s">
        <v>1370</v>
      </c>
      <c r="D918" s="12">
        <v>1</v>
      </c>
      <c r="E918" s="12">
        <v>4</v>
      </c>
      <c r="F918" s="12">
        <v>4</v>
      </c>
      <c r="G918" s="12">
        <v>0</v>
      </c>
      <c r="H918" s="12">
        <v>0</v>
      </c>
      <c r="I918" s="12">
        <v>1</v>
      </c>
      <c r="J918" s="12">
        <v>1</v>
      </c>
      <c r="K918" s="12">
        <v>1</v>
      </c>
      <c r="L918" s="12">
        <v>1</v>
      </c>
      <c r="M918" s="12">
        <v>1</v>
      </c>
      <c r="N918" s="12">
        <v>1</v>
      </c>
      <c r="O918" s="12">
        <v>0</v>
      </c>
      <c r="P918" s="12">
        <v>0</v>
      </c>
      <c r="Q918" s="12">
        <v>1</v>
      </c>
      <c r="R918" s="12">
        <v>1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v>1</v>
      </c>
      <c r="AA918" s="20">
        <v>1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0</v>
      </c>
      <c r="AK918" s="20">
        <v>0</v>
      </c>
      <c r="AL918" s="20">
        <v>1</v>
      </c>
      <c r="AM918" s="20">
        <v>1</v>
      </c>
      <c r="AN918" s="20">
        <v>0</v>
      </c>
      <c r="AO918" s="20">
        <v>0</v>
      </c>
      <c r="AP918" s="20">
        <v>0</v>
      </c>
      <c r="AQ918" s="20">
        <v>0</v>
      </c>
      <c r="AR918" s="20">
        <v>0</v>
      </c>
      <c r="AS918" s="20">
        <v>0</v>
      </c>
    </row>
    <row r="919" spans="1:45" x14ac:dyDescent="0.2">
      <c r="A919" s="26"/>
      <c r="B919" s="13" t="s">
        <v>1548</v>
      </c>
      <c r="C919" s="9" t="s">
        <v>1370</v>
      </c>
      <c r="D919" s="12">
        <v>0</v>
      </c>
      <c r="E919" s="12">
        <v>2</v>
      </c>
      <c r="F919" s="12">
        <v>2</v>
      </c>
      <c r="G919" s="12">
        <v>1</v>
      </c>
      <c r="H919" s="12">
        <v>1</v>
      </c>
      <c r="I919" s="12">
        <v>1</v>
      </c>
      <c r="J919" s="12">
        <v>1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20">
        <v>0</v>
      </c>
      <c r="AB919" s="20">
        <v>0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>
        <v>0</v>
      </c>
      <c r="AI919" s="20">
        <v>0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0</v>
      </c>
      <c r="AQ919" s="20">
        <v>0</v>
      </c>
      <c r="AR919" s="20">
        <v>0</v>
      </c>
      <c r="AS919" s="20">
        <v>0</v>
      </c>
    </row>
    <row r="920" spans="1:45" x14ac:dyDescent="0.2">
      <c r="A920" s="26"/>
      <c r="B920" s="13" t="s">
        <v>1944</v>
      </c>
      <c r="C920" s="9" t="s">
        <v>1370</v>
      </c>
      <c r="D920" s="12">
        <v>0</v>
      </c>
      <c r="E920" s="12">
        <v>4</v>
      </c>
      <c r="F920" s="12">
        <v>1</v>
      </c>
      <c r="G920" s="12">
        <v>0</v>
      </c>
      <c r="H920" s="12">
        <v>0</v>
      </c>
      <c r="I920" s="12">
        <v>3</v>
      </c>
      <c r="J920" s="12">
        <v>1</v>
      </c>
      <c r="K920" s="12">
        <v>0</v>
      </c>
      <c r="L920" s="12">
        <v>0</v>
      </c>
      <c r="M920" s="12">
        <v>1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0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0</v>
      </c>
      <c r="AS920" s="20">
        <v>0</v>
      </c>
    </row>
    <row r="921" spans="1:45" x14ac:dyDescent="0.2">
      <c r="A921" s="26"/>
      <c r="B921" s="13" t="s">
        <v>1278</v>
      </c>
      <c r="C921" s="9" t="s">
        <v>121</v>
      </c>
      <c r="D921" s="12">
        <v>0</v>
      </c>
      <c r="E921" s="12">
        <v>3</v>
      </c>
      <c r="F921" s="12">
        <v>2</v>
      </c>
      <c r="G921" s="12">
        <v>0</v>
      </c>
      <c r="H921" s="12">
        <v>0</v>
      </c>
      <c r="I921" s="12">
        <v>0</v>
      </c>
      <c r="J921" s="12">
        <v>0</v>
      </c>
      <c r="K921" s="12">
        <v>1</v>
      </c>
      <c r="L921" s="12">
        <v>1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2</v>
      </c>
      <c r="V921" s="12">
        <v>1</v>
      </c>
      <c r="W921" s="12">
        <v>0</v>
      </c>
      <c r="X921" s="12">
        <v>0</v>
      </c>
      <c r="Y921" s="12">
        <v>0</v>
      </c>
      <c r="Z921" s="12">
        <v>0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0</v>
      </c>
      <c r="AI921" s="20">
        <v>0</v>
      </c>
      <c r="AJ921" s="20">
        <v>0</v>
      </c>
      <c r="AK921" s="20">
        <v>0</v>
      </c>
      <c r="AL921" s="20">
        <v>0</v>
      </c>
      <c r="AM921" s="20">
        <v>0</v>
      </c>
      <c r="AN921" s="20">
        <v>0</v>
      </c>
      <c r="AO921" s="20">
        <v>0</v>
      </c>
      <c r="AP921" s="20">
        <v>0</v>
      </c>
      <c r="AQ921" s="20">
        <v>0</v>
      </c>
      <c r="AR921" s="20">
        <v>0</v>
      </c>
      <c r="AS921" s="20">
        <v>0</v>
      </c>
    </row>
    <row r="922" spans="1:45" x14ac:dyDescent="0.2">
      <c r="A922" s="26"/>
      <c r="B922" s="13" t="s">
        <v>1027</v>
      </c>
      <c r="C922" s="9" t="s">
        <v>121</v>
      </c>
      <c r="D922" s="12">
        <v>1</v>
      </c>
      <c r="E922" s="12">
        <v>51</v>
      </c>
      <c r="F922" s="12">
        <v>38</v>
      </c>
      <c r="G922" s="12">
        <v>0</v>
      </c>
      <c r="H922" s="12">
        <v>0</v>
      </c>
      <c r="I922" s="12">
        <v>7</v>
      </c>
      <c r="J922" s="12">
        <v>3</v>
      </c>
      <c r="K922" s="12">
        <v>11</v>
      </c>
      <c r="L922" s="12">
        <v>8</v>
      </c>
      <c r="M922" s="12">
        <v>16</v>
      </c>
      <c r="N922" s="12">
        <v>12</v>
      </c>
      <c r="O922" s="12">
        <v>9</v>
      </c>
      <c r="P922" s="12">
        <v>9</v>
      </c>
      <c r="Q922" s="12">
        <v>4</v>
      </c>
      <c r="R922" s="12">
        <v>4</v>
      </c>
      <c r="S922" s="12">
        <v>2</v>
      </c>
      <c r="T922" s="12">
        <v>1</v>
      </c>
      <c r="U922" s="12">
        <v>1</v>
      </c>
      <c r="V922" s="12">
        <v>1</v>
      </c>
      <c r="W922" s="12">
        <v>1</v>
      </c>
      <c r="X922" s="12">
        <v>0</v>
      </c>
      <c r="Y922" s="12">
        <v>0</v>
      </c>
      <c r="Z922" s="12">
        <v>15</v>
      </c>
      <c r="AA922" s="20">
        <v>13</v>
      </c>
      <c r="AB922" s="20">
        <v>0</v>
      </c>
      <c r="AC922" s="20">
        <v>0</v>
      </c>
      <c r="AD922" s="20">
        <v>0</v>
      </c>
      <c r="AE922" s="20">
        <v>0</v>
      </c>
      <c r="AF922" s="20">
        <v>2</v>
      </c>
      <c r="AG922" s="20">
        <v>1</v>
      </c>
      <c r="AH922" s="20">
        <v>4</v>
      </c>
      <c r="AI922" s="20">
        <v>3</v>
      </c>
      <c r="AJ922" s="20">
        <v>6</v>
      </c>
      <c r="AK922" s="20">
        <v>6</v>
      </c>
      <c r="AL922" s="20">
        <v>3</v>
      </c>
      <c r="AM922" s="20">
        <v>3</v>
      </c>
      <c r="AN922" s="20">
        <v>0</v>
      </c>
      <c r="AO922" s="20">
        <v>0</v>
      </c>
      <c r="AP922" s="20">
        <v>0</v>
      </c>
      <c r="AQ922" s="20">
        <v>0</v>
      </c>
      <c r="AR922" s="20">
        <v>0</v>
      </c>
      <c r="AS922" s="20">
        <v>0</v>
      </c>
    </row>
    <row r="923" spans="1:45" x14ac:dyDescent="0.2">
      <c r="A923" s="26"/>
      <c r="B923" s="13" t="s">
        <v>298</v>
      </c>
      <c r="C923" s="9" t="s">
        <v>121</v>
      </c>
      <c r="D923" s="12">
        <v>1</v>
      </c>
      <c r="E923" s="12">
        <v>8</v>
      </c>
      <c r="F923" s="12">
        <v>5</v>
      </c>
      <c r="G923" s="12">
        <v>1</v>
      </c>
      <c r="H923" s="12">
        <v>1</v>
      </c>
      <c r="I923" s="12">
        <v>1</v>
      </c>
      <c r="J923" s="12">
        <v>0</v>
      </c>
      <c r="K923" s="12">
        <v>1</v>
      </c>
      <c r="L923" s="12">
        <v>0</v>
      </c>
      <c r="M923" s="12">
        <v>1</v>
      </c>
      <c r="N923" s="12">
        <v>0</v>
      </c>
      <c r="O923" s="12">
        <v>0</v>
      </c>
      <c r="P923" s="12">
        <v>0</v>
      </c>
      <c r="Q923" s="12">
        <v>3</v>
      </c>
      <c r="R923" s="12">
        <v>3</v>
      </c>
      <c r="S923" s="12">
        <v>1</v>
      </c>
      <c r="T923" s="12">
        <v>1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4</v>
      </c>
      <c r="AA923" s="20">
        <v>3</v>
      </c>
      <c r="AB923" s="20">
        <v>0</v>
      </c>
      <c r="AC923" s="20">
        <v>0</v>
      </c>
      <c r="AD923" s="20">
        <v>1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2</v>
      </c>
      <c r="AM923" s="20">
        <v>2</v>
      </c>
      <c r="AN923" s="20">
        <v>1</v>
      </c>
      <c r="AO923" s="20">
        <v>1</v>
      </c>
      <c r="AP923" s="20">
        <v>0</v>
      </c>
      <c r="AQ923" s="20">
        <v>0</v>
      </c>
      <c r="AR923" s="20">
        <v>0</v>
      </c>
      <c r="AS923" s="20">
        <v>0</v>
      </c>
    </row>
    <row r="924" spans="1:45" x14ac:dyDescent="0.2">
      <c r="A924" s="26"/>
      <c r="B924" s="13" t="s">
        <v>546</v>
      </c>
      <c r="C924" s="9" t="s">
        <v>121</v>
      </c>
      <c r="D924" s="12">
        <v>2</v>
      </c>
      <c r="E924" s="12">
        <v>18</v>
      </c>
      <c r="F924" s="12">
        <v>6</v>
      </c>
      <c r="G924" s="12">
        <v>0</v>
      </c>
      <c r="H924" s="12">
        <v>0</v>
      </c>
      <c r="I924" s="12">
        <v>0</v>
      </c>
      <c r="J924" s="12">
        <v>0</v>
      </c>
      <c r="K924" s="12">
        <v>4</v>
      </c>
      <c r="L924" s="12">
        <v>1</v>
      </c>
      <c r="M924" s="12">
        <v>6</v>
      </c>
      <c r="N924" s="12">
        <v>1</v>
      </c>
      <c r="O924" s="12">
        <v>7</v>
      </c>
      <c r="P924" s="12">
        <v>3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1</v>
      </c>
      <c r="X924" s="12">
        <v>1</v>
      </c>
      <c r="Y924" s="12">
        <v>0</v>
      </c>
      <c r="Z924" s="12">
        <v>5</v>
      </c>
      <c r="AA924" s="20">
        <v>2</v>
      </c>
      <c r="AB924" s="20">
        <v>0</v>
      </c>
      <c r="AC924" s="20">
        <v>0</v>
      </c>
      <c r="AD924" s="20">
        <v>0</v>
      </c>
      <c r="AE924" s="20">
        <v>0</v>
      </c>
      <c r="AF924" s="20">
        <v>2</v>
      </c>
      <c r="AG924" s="20">
        <v>0</v>
      </c>
      <c r="AH924" s="20">
        <v>1</v>
      </c>
      <c r="AI924" s="20">
        <v>0</v>
      </c>
      <c r="AJ924" s="20">
        <v>1</v>
      </c>
      <c r="AK924" s="20">
        <v>1</v>
      </c>
      <c r="AL924" s="20">
        <v>0</v>
      </c>
      <c r="AM924" s="20">
        <v>0</v>
      </c>
      <c r="AN924" s="20">
        <v>0</v>
      </c>
      <c r="AO924" s="20">
        <v>0</v>
      </c>
      <c r="AP924" s="20">
        <v>0</v>
      </c>
      <c r="AQ924" s="20">
        <v>0</v>
      </c>
      <c r="AR924" s="20">
        <v>1</v>
      </c>
      <c r="AS924" s="20">
        <v>1</v>
      </c>
    </row>
    <row r="925" spans="1:45" x14ac:dyDescent="0.2">
      <c r="A925" s="26"/>
      <c r="B925" s="13" t="s">
        <v>1100</v>
      </c>
      <c r="C925" s="9" t="s">
        <v>121</v>
      </c>
      <c r="D925" s="12">
        <v>14</v>
      </c>
      <c r="E925" s="12">
        <v>98</v>
      </c>
      <c r="F925" s="12">
        <v>53</v>
      </c>
      <c r="G925" s="12">
        <v>0</v>
      </c>
      <c r="H925" s="12">
        <v>0</v>
      </c>
      <c r="I925" s="12">
        <v>1</v>
      </c>
      <c r="J925" s="12">
        <v>0</v>
      </c>
      <c r="K925" s="12">
        <v>13</v>
      </c>
      <c r="L925" s="12">
        <v>8</v>
      </c>
      <c r="M925" s="12">
        <v>30</v>
      </c>
      <c r="N925" s="12">
        <v>11</v>
      </c>
      <c r="O925" s="12">
        <v>26</v>
      </c>
      <c r="P925" s="12">
        <v>18</v>
      </c>
      <c r="Q925" s="12">
        <v>17</v>
      </c>
      <c r="R925" s="12">
        <v>9</v>
      </c>
      <c r="S925" s="12">
        <v>6</v>
      </c>
      <c r="T925" s="12">
        <v>3</v>
      </c>
      <c r="U925" s="12">
        <v>4</v>
      </c>
      <c r="V925" s="12">
        <v>3</v>
      </c>
      <c r="W925" s="12">
        <v>1</v>
      </c>
      <c r="X925" s="12">
        <v>1</v>
      </c>
      <c r="Y925" s="12">
        <v>0</v>
      </c>
      <c r="Z925" s="12">
        <v>24</v>
      </c>
      <c r="AA925" s="20">
        <v>13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7</v>
      </c>
      <c r="AI925" s="20">
        <v>2</v>
      </c>
      <c r="AJ925" s="20">
        <v>8</v>
      </c>
      <c r="AK925" s="20">
        <v>6</v>
      </c>
      <c r="AL925" s="20">
        <v>3</v>
      </c>
      <c r="AM925" s="20">
        <v>1</v>
      </c>
      <c r="AN925" s="20">
        <v>4</v>
      </c>
      <c r="AO925" s="20">
        <v>2</v>
      </c>
      <c r="AP925" s="20">
        <v>1</v>
      </c>
      <c r="AQ925" s="20">
        <v>1</v>
      </c>
      <c r="AR925" s="20">
        <v>1</v>
      </c>
      <c r="AS925" s="20">
        <v>1</v>
      </c>
    </row>
    <row r="926" spans="1:45" x14ac:dyDescent="0.2">
      <c r="A926" s="26"/>
      <c r="B926" s="13" t="s">
        <v>13</v>
      </c>
      <c r="C926" s="9" t="s">
        <v>121</v>
      </c>
      <c r="D926" s="12">
        <v>0</v>
      </c>
      <c r="E926" s="12">
        <v>2</v>
      </c>
      <c r="F926" s="12">
        <v>1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2</v>
      </c>
      <c r="R926" s="12">
        <v>1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0</v>
      </c>
      <c r="AA926" s="20">
        <v>0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0</v>
      </c>
      <c r="AK926" s="20">
        <v>0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</row>
    <row r="927" spans="1:45" x14ac:dyDescent="0.2">
      <c r="A927" s="26"/>
      <c r="B927" s="13" t="s">
        <v>1299</v>
      </c>
      <c r="C927" s="9" t="s">
        <v>1479</v>
      </c>
      <c r="D927" s="12">
        <v>0</v>
      </c>
      <c r="E927" s="12">
        <v>1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1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20">
        <v>0</v>
      </c>
      <c r="AB927" s="20">
        <v>0</v>
      </c>
      <c r="AC927" s="20">
        <v>0</v>
      </c>
      <c r="AD927" s="20">
        <v>0</v>
      </c>
      <c r="AE927" s="20">
        <v>0</v>
      </c>
      <c r="AF927" s="20">
        <v>0</v>
      </c>
      <c r="AG927" s="20">
        <v>0</v>
      </c>
      <c r="AH927" s="20">
        <v>0</v>
      </c>
      <c r="AI927" s="20">
        <v>0</v>
      </c>
      <c r="AJ927" s="20">
        <v>0</v>
      </c>
      <c r="AK927" s="20">
        <v>0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</row>
    <row r="928" spans="1:45" x14ac:dyDescent="0.2">
      <c r="A928" s="26"/>
      <c r="B928" s="13" t="s">
        <v>1460</v>
      </c>
      <c r="C928" s="9" t="s">
        <v>2358</v>
      </c>
      <c r="D928" s="12">
        <v>0</v>
      </c>
      <c r="E928" s="12">
        <v>1</v>
      </c>
      <c r="F928" s="12">
        <v>1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1</v>
      </c>
      <c r="T928" s="12">
        <v>1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1</v>
      </c>
      <c r="AA928" s="20">
        <v>1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0</v>
      </c>
      <c r="AK928" s="20">
        <v>0</v>
      </c>
      <c r="AL928" s="20">
        <v>0</v>
      </c>
      <c r="AM928" s="20">
        <v>0</v>
      </c>
      <c r="AN928" s="20">
        <v>1</v>
      </c>
      <c r="AO928" s="20">
        <v>1</v>
      </c>
      <c r="AP928" s="20">
        <v>0</v>
      </c>
      <c r="AQ928" s="20">
        <v>0</v>
      </c>
      <c r="AR928" s="20">
        <v>0</v>
      </c>
      <c r="AS928" s="20">
        <v>0</v>
      </c>
    </row>
    <row r="929" spans="1:45" x14ac:dyDescent="0.2">
      <c r="A929" s="26"/>
      <c r="B929" s="13" t="s">
        <v>417</v>
      </c>
      <c r="C929" s="9" t="s">
        <v>2358</v>
      </c>
      <c r="D929" s="12">
        <v>0</v>
      </c>
      <c r="E929" s="12">
        <v>3</v>
      </c>
      <c r="F929" s="12">
        <v>1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1</v>
      </c>
      <c r="N929" s="12">
        <v>1</v>
      </c>
      <c r="O929" s="12">
        <v>1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1</v>
      </c>
      <c r="V929" s="12">
        <v>0</v>
      </c>
      <c r="W929" s="12">
        <v>0</v>
      </c>
      <c r="X929" s="12">
        <v>0</v>
      </c>
      <c r="Y929" s="12">
        <v>0</v>
      </c>
      <c r="Z929" s="12">
        <v>1</v>
      </c>
      <c r="AA929" s="20">
        <v>1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1</v>
      </c>
      <c r="AI929" s="20">
        <v>1</v>
      </c>
      <c r="AJ929" s="20">
        <v>0</v>
      </c>
      <c r="AK929" s="20">
        <v>0</v>
      </c>
      <c r="AL929" s="20">
        <v>0</v>
      </c>
      <c r="AM929" s="20">
        <v>0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</row>
    <row r="930" spans="1:45" x14ac:dyDescent="0.2">
      <c r="A930" s="26"/>
      <c r="B930" s="13" t="s">
        <v>2342</v>
      </c>
      <c r="C930" s="9" t="s">
        <v>2358</v>
      </c>
      <c r="D930" s="12">
        <v>0</v>
      </c>
      <c r="E930" s="12">
        <v>7</v>
      </c>
      <c r="F930" s="12">
        <v>5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1</v>
      </c>
      <c r="N930" s="12">
        <v>1</v>
      </c>
      <c r="O930" s="12">
        <v>3</v>
      </c>
      <c r="P930" s="12">
        <v>1</v>
      </c>
      <c r="Q930" s="12">
        <v>1</v>
      </c>
      <c r="R930" s="12">
        <v>1</v>
      </c>
      <c r="S930" s="12">
        <v>1</v>
      </c>
      <c r="T930" s="12">
        <v>1</v>
      </c>
      <c r="U930" s="12">
        <v>0</v>
      </c>
      <c r="V930" s="12">
        <v>0</v>
      </c>
      <c r="W930" s="12">
        <v>1</v>
      </c>
      <c r="X930" s="12">
        <v>1</v>
      </c>
      <c r="Y930" s="12">
        <v>0</v>
      </c>
      <c r="Z930" s="12">
        <v>0</v>
      </c>
      <c r="AA930" s="20">
        <v>0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0</v>
      </c>
      <c r="AK930" s="20">
        <v>0</v>
      </c>
      <c r="AL930" s="20">
        <v>0</v>
      </c>
      <c r="AM930" s="20">
        <v>0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</row>
    <row r="931" spans="1:45" x14ac:dyDescent="0.2">
      <c r="A931" s="26"/>
      <c r="B931" s="13" t="s">
        <v>509</v>
      </c>
      <c r="C931" s="9" t="s">
        <v>2358</v>
      </c>
      <c r="D931" s="12">
        <v>1</v>
      </c>
      <c r="E931" s="12">
        <v>15</v>
      </c>
      <c r="F931" s="12">
        <v>7</v>
      </c>
      <c r="G931" s="12">
        <v>0</v>
      </c>
      <c r="H931" s="12">
        <v>0</v>
      </c>
      <c r="I931" s="12">
        <v>1</v>
      </c>
      <c r="J931" s="12">
        <v>1</v>
      </c>
      <c r="K931" s="12">
        <v>1</v>
      </c>
      <c r="L931" s="12">
        <v>0</v>
      </c>
      <c r="M931" s="12">
        <v>2</v>
      </c>
      <c r="N931" s="12">
        <v>1</v>
      </c>
      <c r="O931" s="12">
        <v>6</v>
      </c>
      <c r="P931" s="12">
        <v>2</v>
      </c>
      <c r="Q931" s="12">
        <v>5</v>
      </c>
      <c r="R931" s="12">
        <v>3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3</v>
      </c>
      <c r="AA931" s="20">
        <v>2</v>
      </c>
      <c r="AB931" s="20">
        <v>0</v>
      </c>
      <c r="AC931" s="20">
        <v>0</v>
      </c>
      <c r="AD931" s="20">
        <v>1</v>
      </c>
      <c r="AE931" s="20">
        <v>1</v>
      </c>
      <c r="AF931" s="20">
        <v>0</v>
      </c>
      <c r="AG931" s="20">
        <v>0</v>
      </c>
      <c r="AH931" s="20">
        <v>2</v>
      </c>
      <c r="AI931" s="20">
        <v>1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</row>
    <row r="932" spans="1:45" x14ac:dyDescent="0.2">
      <c r="A932" s="26"/>
      <c r="B932" s="13" t="s">
        <v>1506</v>
      </c>
      <c r="C932" s="9" t="s">
        <v>2480</v>
      </c>
      <c r="D932" s="12">
        <v>1</v>
      </c>
      <c r="E932" s="12">
        <v>7</v>
      </c>
      <c r="F932" s="12">
        <v>6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2</v>
      </c>
      <c r="N932" s="12">
        <v>2</v>
      </c>
      <c r="O932" s="12">
        <v>4</v>
      </c>
      <c r="P932" s="12">
        <v>3</v>
      </c>
      <c r="Q932" s="12">
        <v>1</v>
      </c>
      <c r="R932" s="12">
        <v>1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4</v>
      </c>
      <c r="AA932" s="20">
        <v>4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1</v>
      </c>
      <c r="AI932" s="20">
        <v>1</v>
      </c>
      <c r="AJ932" s="20">
        <v>2</v>
      </c>
      <c r="AK932" s="20">
        <v>2</v>
      </c>
      <c r="AL932" s="20">
        <v>1</v>
      </c>
      <c r="AM932" s="20">
        <v>1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x14ac:dyDescent="0.2">
      <c r="A933" s="26"/>
      <c r="B933" s="13" t="s">
        <v>1433</v>
      </c>
      <c r="C933" s="9" t="s">
        <v>2480</v>
      </c>
      <c r="D933" s="12">
        <v>13</v>
      </c>
      <c r="E933" s="12">
        <v>48</v>
      </c>
      <c r="F933" s="12">
        <v>45</v>
      </c>
      <c r="G933" s="12">
        <v>0</v>
      </c>
      <c r="H933" s="12">
        <v>0</v>
      </c>
      <c r="I933" s="12">
        <v>9</v>
      </c>
      <c r="J933" s="12">
        <v>8</v>
      </c>
      <c r="K933" s="12">
        <v>10</v>
      </c>
      <c r="L933" s="12">
        <v>8</v>
      </c>
      <c r="M933" s="12">
        <v>6</v>
      </c>
      <c r="N933" s="12">
        <v>6</v>
      </c>
      <c r="O933" s="12">
        <v>12</v>
      </c>
      <c r="P933" s="12">
        <v>12</v>
      </c>
      <c r="Q933" s="12">
        <v>5</v>
      </c>
      <c r="R933" s="12">
        <v>5</v>
      </c>
      <c r="S933" s="12">
        <v>2</v>
      </c>
      <c r="T933" s="12">
        <v>2</v>
      </c>
      <c r="U933" s="12">
        <v>1</v>
      </c>
      <c r="V933" s="12">
        <v>1</v>
      </c>
      <c r="W933" s="12">
        <v>3</v>
      </c>
      <c r="X933" s="12">
        <v>3</v>
      </c>
      <c r="Y933" s="12">
        <v>1</v>
      </c>
      <c r="Z933" s="12">
        <v>13</v>
      </c>
      <c r="AA933" s="20">
        <v>13</v>
      </c>
      <c r="AB933" s="20">
        <v>0</v>
      </c>
      <c r="AC933" s="20">
        <v>0</v>
      </c>
      <c r="AD933" s="20">
        <v>2</v>
      </c>
      <c r="AE933" s="20">
        <v>2</v>
      </c>
      <c r="AF933" s="20">
        <v>1</v>
      </c>
      <c r="AG933" s="20">
        <v>1</v>
      </c>
      <c r="AH933" s="20">
        <v>0</v>
      </c>
      <c r="AI933" s="20">
        <v>0</v>
      </c>
      <c r="AJ933" s="20">
        <v>4</v>
      </c>
      <c r="AK933" s="20">
        <v>4</v>
      </c>
      <c r="AL933" s="20">
        <v>1</v>
      </c>
      <c r="AM933" s="20">
        <v>1</v>
      </c>
      <c r="AN933" s="20">
        <v>2</v>
      </c>
      <c r="AO933" s="20">
        <v>2</v>
      </c>
      <c r="AP933" s="20">
        <v>0</v>
      </c>
      <c r="AQ933" s="20">
        <v>0</v>
      </c>
      <c r="AR933" s="20">
        <v>3</v>
      </c>
      <c r="AS933" s="20">
        <v>3</v>
      </c>
    </row>
    <row r="934" spans="1:45" x14ac:dyDescent="0.2">
      <c r="A934" s="26"/>
      <c r="B934" s="13" t="s">
        <v>187</v>
      </c>
      <c r="C934" s="9" t="s">
        <v>2480</v>
      </c>
      <c r="D934" s="12">
        <v>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20">
        <v>0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0</v>
      </c>
      <c r="AQ934" s="20">
        <v>0</v>
      </c>
      <c r="AR934" s="20">
        <v>0</v>
      </c>
      <c r="AS934" s="20">
        <v>0</v>
      </c>
    </row>
    <row r="935" spans="1:45" x14ac:dyDescent="0.2">
      <c r="A935" s="26"/>
      <c r="B935" s="13" t="s">
        <v>120</v>
      </c>
      <c r="C935" s="9" t="s">
        <v>2480</v>
      </c>
      <c r="D935" s="12">
        <v>12</v>
      </c>
      <c r="E935" s="12">
        <v>42</v>
      </c>
      <c r="F935" s="12">
        <v>39</v>
      </c>
      <c r="G935" s="12">
        <v>2</v>
      </c>
      <c r="H935" s="12">
        <v>1</v>
      </c>
      <c r="I935" s="12">
        <v>4</v>
      </c>
      <c r="J935" s="12">
        <v>3</v>
      </c>
      <c r="K935" s="12">
        <v>3</v>
      </c>
      <c r="L935" s="12">
        <v>3</v>
      </c>
      <c r="M935" s="12">
        <v>4</v>
      </c>
      <c r="N935" s="12">
        <v>3</v>
      </c>
      <c r="O935" s="12">
        <v>3</v>
      </c>
      <c r="P935" s="12">
        <v>3</v>
      </c>
      <c r="Q935" s="12">
        <v>10</v>
      </c>
      <c r="R935" s="12">
        <v>10</v>
      </c>
      <c r="S935" s="12">
        <v>5</v>
      </c>
      <c r="T935" s="12">
        <v>5</v>
      </c>
      <c r="U935" s="12">
        <v>5</v>
      </c>
      <c r="V935" s="12">
        <v>5</v>
      </c>
      <c r="W935" s="12">
        <v>6</v>
      </c>
      <c r="X935" s="12">
        <v>6</v>
      </c>
      <c r="Y935" s="12">
        <v>0</v>
      </c>
      <c r="Z935" s="12">
        <v>16</v>
      </c>
      <c r="AA935" s="20">
        <v>16</v>
      </c>
      <c r="AB935" s="20">
        <v>0</v>
      </c>
      <c r="AC935" s="20">
        <v>0</v>
      </c>
      <c r="AD935" s="20">
        <v>2</v>
      </c>
      <c r="AE935" s="20">
        <v>2</v>
      </c>
      <c r="AF935" s="20">
        <v>2</v>
      </c>
      <c r="AG935" s="20">
        <v>2</v>
      </c>
      <c r="AH935" s="20">
        <v>1</v>
      </c>
      <c r="AI935" s="20">
        <v>1</v>
      </c>
      <c r="AJ935" s="20">
        <v>0</v>
      </c>
      <c r="AK935" s="20">
        <v>0</v>
      </c>
      <c r="AL935" s="20">
        <v>3</v>
      </c>
      <c r="AM935" s="20">
        <v>3</v>
      </c>
      <c r="AN935" s="20">
        <v>1</v>
      </c>
      <c r="AO935" s="20">
        <v>1</v>
      </c>
      <c r="AP935" s="20">
        <v>2</v>
      </c>
      <c r="AQ935" s="20">
        <v>2</v>
      </c>
      <c r="AR935" s="20">
        <v>5</v>
      </c>
      <c r="AS935" s="20">
        <v>5</v>
      </c>
    </row>
    <row r="936" spans="1:45" x14ac:dyDescent="0.2">
      <c r="A936" s="26"/>
      <c r="B936" s="13" t="s">
        <v>539</v>
      </c>
      <c r="C936" s="9" t="s">
        <v>2480</v>
      </c>
      <c r="D936" s="12">
        <v>0</v>
      </c>
      <c r="E936" s="12">
        <v>2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1</v>
      </c>
      <c r="V936" s="12">
        <v>0</v>
      </c>
      <c r="W936" s="12">
        <v>1</v>
      </c>
      <c r="X936" s="12">
        <v>0</v>
      </c>
      <c r="Y936" s="12">
        <v>0</v>
      </c>
      <c r="Z936" s="12">
        <v>0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0</v>
      </c>
      <c r="AK936" s="20">
        <v>0</v>
      </c>
      <c r="AL936" s="20">
        <v>0</v>
      </c>
      <c r="AM936" s="20">
        <v>0</v>
      </c>
      <c r="AN936" s="20">
        <v>0</v>
      </c>
      <c r="AO936" s="20">
        <v>0</v>
      </c>
      <c r="AP936" s="20">
        <v>0</v>
      </c>
      <c r="AQ936" s="20">
        <v>0</v>
      </c>
      <c r="AR936" s="20">
        <v>0</v>
      </c>
      <c r="AS936" s="20">
        <v>0</v>
      </c>
    </row>
    <row r="937" spans="1:45" x14ac:dyDescent="0.2">
      <c r="A937" s="26"/>
      <c r="B937" s="13" t="s">
        <v>1585</v>
      </c>
      <c r="C937" s="9" t="s">
        <v>1408</v>
      </c>
      <c r="D937" s="12">
        <v>2</v>
      </c>
      <c r="E937" s="12">
        <v>11</v>
      </c>
      <c r="F937" s="12">
        <v>8</v>
      </c>
      <c r="G937" s="12">
        <v>0</v>
      </c>
      <c r="H937" s="12">
        <v>0</v>
      </c>
      <c r="I937" s="12">
        <v>0</v>
      </c>
      <c r="J937" s="12">
        <v>0</v>
      </c>
      <c r="K937" s="12">
        <v>1</v>
      </c>
      <c r="L937" s="12">
        <v>0</v>
      </c>
      <c r="M937" s="12">
        <v>2</v>
      </c>
      <c r="N937" s="12">
        <v>1</v>
      </c>
      <c r="O937" s="12">
        <v>0</v>
      </c>
      <c r="P937" s="12">
        <v>0</v>
      </c>
      <c r="Q937" s="12">
        <v>3</v>
      </c>
      <c r="R937" s="12">
        <v>2</v>
      </c>
      <c r="S937" s="12">
        <v>1</v>
      </c>
      <c r="T937" s="12">
        <v>1</v>
      </c>
      <c r="U937" s="12">
        <v>0</v>
      </c>
      <c r="V937" s="12">
        <v>0</v>
      </c>
      <c r="W937" s="12">
        <v>4</v>
      </c>
      <c r="X937" s="12">
        <v>4</v>
      </c>
      <c r="Y937" s="12">
        <v>0</v>
      </c>
      <c r="Z937" s="12">
        <v>4</v>
      </c>
      <c r="AA937" s="20">
        <v>3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1</v>
      </c>
      <c r="AI937" s="20">
        <v>1</v>
      </c>
      <c r="AJ937" s="20">
        <v>0</v>
      </c>
      <c r="AK937" s="20">
        <v>0</v>
      </c>
      <c r="AL937" s="20">
        <v>1</v>
      </c>
      <c r="AM937" s="20">
        <v>0</v>
      </c>
      <c r="AN937" s="20">
        <v>0</v>
      </c>
      <c r="AO937" s="20">
        <v>0</v>
      </c>
      <c r="AP937" s="20">
        <v>0</v>
      </c>
      <c r="AQ937" s="20">
        <v>0</v>
      </c>
      <c r="AR937" s="20">
        <v>2</v>
      </c>
      <c r="AS937" s="20">
        <v>2</v>
      </c>
    </row>
    <row r="938" spans="1:45" x14ac:dyDescent="0.2">
      <c r="A938" s="26"/>
      <c r="B938" s="13" t="s">
        <v>52</v>
      </c>
      <c r="C938" s="9" t="s">
        <v>1408</v>
      </c>
      <c r="D938" s="12">
        <v>16</v>
      </c>
      <c r="E938" s="12">
        <v>37</v>
      </c>
      <c r="F938" s="12">
        <v>8</v>
      </c>
      <c r="G938" s="12">
        <v>0</v>
      </c>
      <c r="H938" s="12">
        <v>0</v>
      </c>
      <c r="I938" s="12">
        <v>2</v>
      </c>
      <c r="J938" s="12">
        <v>0</v>
      </c>
      <c r="K938" s="12">
        <v>3</v>
      </c>
      <c r="L938" s="12">
        <v>0</v>
      </c>
      <c r="M938" s="12">
        <v>4</v>
      </c>
      <c r="N938" s="12">
        <v>1</v>
      </c>
      <c r="O938" s="12">
        <v>6</v>
      </c>
      <c r="P938" s="12">
        <v>0</v>
      </c>
      <c r="Q938" s="12">
        <v>4</v>
      </c>
      <c r="R938" s="12">
        <v>1</v>
      </c>
      <c r="S938" s="12">
        <v>3</v>
      </c>
      <c r="T938" s="12">
        <v>2</v>
      </c>
      <c r="U938" s="12">
        <v>7</v>
      </c>
      <c r="V938" s="12">
        <v>2</v>
      </c>
      <c r="W938" s="12">
        <v>8</v>
      </c>
      <c r="X938" s="12">
        <v>2</v>
      </c>
      <c r="Y938" s="12">
        <v>0</v>
      </c>
      <c r="Z938" s="12">
        <v>5</v>
      </c>
      <c r="AA938" s="20">
        <v>2</v>
      </c>
      <c r="AB938" s="20">
        <v>0</v>
      </c>
      <c r="AC938" s="20">
        <v>0</v>
      </c>
      <c r="AD938" s="20">
        <v>0</v>
      </c>
      <c r="AE938" s="20">
        <v>0</v>
      </c>
      <c r="AF938" s="20">
        <v>1</v>
      </c>
      <c r="AG938" s="20">
        <v>0</v>
      </c>
      <c r="AH938" s="20">
        <v>0</v>
      </c>
      <c r="AI938" s="20">
        <v>0</v>
      </c>
      <c r="AJ938" s="20">
        <v>0</v>
      </c>
      <c r="AK938" s="20">
        <v>0</v>
      </c>
      <c r="AL938" s="20">
        <v>1</v>
      </c>
      <c r="AM938" s="20">
        <v>1</v>
      </c>
      <c r="AN938" s="20">
        <v>1</v>
      </c>
      <c r="AO938" s="20">
        <v>1</v>
      </c>
      <c r="AP938" s="20">
        <v>0</v>
      </c>
      <c r="AQ938" s="20">
        <v>0</v>
      </c>
      <c r="AR938" s="20">
        <v>2</v>
      </c>
      <c r="AS938" s="20">
        <v>0</v>
      </c>
    </row>
    <row r="939" spans="1:45" x14ac:dyDescent="0.2">
      <c r="A939" s="26"/>
      <c r="B939" s="13" t="s">
        <v>421</v>
      </c>
      <c r="C939" s="9" t="s">
        <v>1408</v>
      </c>
      <c r="D939" s="12">
        <v>0</v>
      </c>
      <c r="E939" s="12">
        <v>7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</v>
      </c>
      <c r="N939" s="12">
        <v>0</v>
      </c>
      <c r="O939" s="12">
        <v>1</v>
      </c>
      <c r="P939" s="12">
        <v>0</v>
      </c>
      <c r="Q939" s="12">
        <v>4</v>
      </c>
      <c r="R939" s="12">
        <v>0</v>
      </c>
      <c r="S939" s="12">
        <v>1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1</v>
      </c>
      <c r="AA939" s="20">
        <v>0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0</v>
      </c>
      <c r="AK939" s="20">
        <v>0</v>
      </c>
      <c r="AL939" s="20">
        <v>1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0</v>
      </c>
      <c r="AS939" s="20">
        <v>0</v>
      </c>
    </row>
    <row r="940" spans="1:45" x14ac:dyDescent="0.2">
      <c r="A940" s="26"/>
      <c r="B940" s="13" t="s">
        <v>522</v>
      </c>
      <c r="C940" s="9" t="s">
        <v>152</v>
      </c>
      <c r="D940" s="12">
        <v>26</v>
      </c>
      <c r="E940" s="12">
        <v>71</v>
      </c>
      <c r="F940" s="12">
        <v>68</v>
      </c>
      <c r="G940" s="12">
        <v>0</v>
      </c>
      <c r="H940" s="12">
        <v>0</v>
      </c>
      <c r="I940" s="12">
        <v>2</v>
      </c>
      <c r="J940" s="12">
        <v>2</v>
      </c>
      <c r="K940" s="12">
        <v>8</v>
      </c>
      <c r="L940" s="12">
        <v>8</v>
      </c>
      <c r="M940" s="12">
        <v>10</v>
      </c>
      <c r="N940" s="12">
        <v>9</v>
      </c>
      <c r="O940" s="12">
        <v>17</v>
      </c>
      <c r="P940" s="12">
        <v>16</v>
      </c>
      <c r="Q940" s="12">
        <v>6</v>
      </c>
      <c r="R940" s="12">
        <v>6</v>
      </c>
      <c r="S940" s="12">
        <v>13</v>
      </c>
      <c r="T940" s="12">
        <v>12</v>
      </c>
      <c r="U940" s="12">
        <v>5</v>
      </c>
      <c r="V940" s="12">
        <v>5</v>
      </c>
      <c r="W940" s="12">
        <v>10</v>
      </c>
      <c r="X940" s="12">
        <v>10</v>
      </c>
      <c r="Y940" s="12">
        <v>0</v>
      </c>
      <c r="Z940" s="12">
        <v>26</v>
      </c>
      <c r="AA940" s="20">
        <v>25</v>
      </c>
      <c r="AB940" s="20">
        <v>0</v>
      </c>
      <c r="AC940" s="20">
        <v>0</v>
      </c>
      <c r="AD940" s="20">
        <v>0</v>
      </c>
      <c r="AE940" s="20">
        <v>0</v>
      </c>
      <c r="AF940" s="20">
        <v>3</v>
      </c>
      <c r="AG940" s="20">
        <v>3</v>
      </c>
      <c r="AH940" s="20">
        <v>2</v>
      </c>
      <c r="AI940" s="20">
        <v>1</v>
      </c>
      <c r="AJ940" s="20">
        <v>3</v>
      </c>
      <c r="AK940" s="20">
        <v>3</v>
      </c>
      <c r="AL940" s="20">
        <v>4</v>
      </c>
      <c r="AM940" s="20">
        <v>4</v>
      </c>
      <c r="AN940" s="20">
        <v>4</v>
      </c>
      <c r="AO940" s="20">
        <v>4</v>
      </c>
      <c r="AP940" s="20">
        <v>1</v>
      </c>
      <c r="AQ940" s="20">
        <v>1</v>
      </c>
      <c r="AR940" s="20">
        <v>9</v>
      </c>
      <c r="AS940" s="20">
        <v>9</v>
      </c>
    </row>
    <row r="941" spans="1:45" x14ac:dyDescent="0.2">
      <c r="A941" s="26"/>
      <c r="B941" s="13" t="s">
        <v>1987</v>
      </c>
      <c r="C941" s="9" t="s">
        <v>152</v>
      </c>
      <c r="D941" s="12">
        <v>0</v>
      </c>
      <c r="E941" s="12">
        <v>5</v>
      </c>
      <c r="F941" s="12">
        <v>4</v>
      </c>
      <c r="G941" s="12">
        <v>0</v>
      </c>
      <c r="H941" s="12">
        <v>0</v>
      </c>
      <c r="I941" s="12">
        <v>2</v>
      </c>
      <c r="J941" s="12">
        <v>1</v>
      </c>
      <c r="K941" s="12">
        <v>1</v>
      </c>
      <c r="L941" s="12">
        <v>1</v>
      </c>
      <c r="M941" s="12">
        <v>1</v>
      </c>
      <c r="N941" s="12">
        <v>1</v>
      </c>
      <c r="O941" s="12">
        <v>1</v>
      </c>
      <c r="P941" s="12">
        <v>1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2</v>
      </c>
      <c r="AA941" s="20">
        <v>1</v>
      </c>
      <c r="AB941" s="20">
        <v>0</v>
      </c>
      <c r="AC941" s="20">
        <v>0</v>
      </c>
      <c r="AD941" s="20">
        <v>1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1</v>
      </c>
      <c r="AK941" s="20">
        <v>1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</row>
    <row r="942" spans="1:45" x14ac:dyDescent="0.2">
      <c r="A942" s="26"/>
      <c r="B942" s="13" t="s">
        <v>980</v>
      </c>
      <c r="C942" s="9" t="s">
        <v>2173</v>
      </c>
      <c r="D942" s="12">
        <v>0</v>
      </c>
      <c r="E942" s="12">
        <v>3</v>
      </c>
      <c r="F942" s="12">
        <v>2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2</v>
      </c>
      <c r="T942" s="12">
        <v>1</v>
      </c>
      <c r="U942" s="12">
        <v>0</v>
      </c>
      <c r="V942" s="12">
        <v>0</v>
      </c>
      <c r="W942" s="12">
        <v>1</v>
      </c>
      <c r="X942" s="12">
        <v>1</v>
      </c>
      <c r="Y942" s="12">
        <v>0</v>
      </c>
      <c r="Z942" s="12">
        <v>1</v>
      </c>
      <c r="AA942" s="20">
        <v>0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0</v>
      </c>
      <c r="AK942" s="20">
        <v>0</v>
      </c>
      <c r="AL942" s="20">
        <v>0</v>
      </c>
      <c r="AM942" s="20">
        <v>0</v>
      </c>
      <c r="AN942" s="20">
        <v>1</v>
      </c>
      <c r="AO942" s="20">
        <v>0</v>
      </c>
      <c r="AP942" s="20">
        <v>0</v>
      </c>
      <c r="AQ942" s="20">
        <v>0</v>
      </c>
      <c r="AR942" s="20">
        <v>0</v>
      </c>
      <c r="AS942" s="20">
        <v>0</v>
      </c>
    </row>
    <row r="943" spans="1:45" x14ac:dyDescent="0.2">
      <c r="A943" s="26"/>
      <c r="B943" s="13" t="s">
        <v>2159</v>
      </c>
      <c r="C943" s="9" t="s">
        <v>2173</v>
      </c>
      <c r="D943" s="12">
        <v>0</v>
      </c>
      <c r="E943" s="12">
        <v>5</v>
      </c>
      <c r="F943" s="12">
        <v>3</v>
      </c>
      <c r="G943" s="12">
        <v>0</v>
      </c>
      <c r="H943" s="12">
        <v>0</v>
      </c>
      <c r="I943" s="12">
        <v>1</v>
      </c>
      <c r="J943" s="12">
        <v>1</v>
      </c>
      <c r="K943" s="12">
        <v>2</v>
      </c>
      <c r="L943" s="12">
        <v>2</v>
      </c>
      <c r="M943" s="12">
        <v>1</v>
      </c>
      <c r="N943" s="12">
        <v>0</v>
      </c>
      <c r="O943" s="12">
        <v>1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20">
        <v>0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0</v>
      </c>
      <c r="AK943" s="20">
        <v>0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45" x14ac:dyDescent="0.2">
      <c r="A944" s="26"/>
      <c r="B944" s="13" t="s">
        <v>1415</v>
      </c>
      <c r="C944" s="9" t="s">
        <v>2327</v>
      </c>
      <c r="D944" s="12">
        <v>0</v>
      </c>
      <c r="E944" s="12">
        <v>1</v>
      </c>
      <c r="F944" s="12">
        <v>1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1</v>
      </c>
      <c r="X944" s="12">
        <v>1</v>
      </c>
      <c r="Y944" s="12">
        <v>0</v>
      </c>
      <c r="Z944" s="12">
        <v>0</v>
      </c>
      <c r="AA944" s="20">
        <v>0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0</v>
      </c>
      <c r="AM944" s="20">
        <v>0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</row>
    <row r="945" spans="1:45" x14ac:dyDescent="0.2">
      <c r="A945" s="26"/>
      <c r="B945" s="13" t="s">
        <v>966</v>
      </c>
      <c r="C945" s="9" t="s">
        <v>2327</v>
      </c>
      <c r="D945" s="12">
        <v>0</v>
      </c>
      <c r="E945" s="12">
        <v>4</v>
      </c>
      <c r="F945" s="12">
        <v>4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1</v>
      </c>
      <c r="P945" s="12">
        <v>1</v>
      </c>
      <c r="Q945" s="12">
        <v>1</v>
      </c>
      <c r="R945" s="12">
        <v>1</v>
      </c>
      <c r="S945" s="12">
        <v>1</v>
      </c>
      <c r="T945" s="12">
        <v>1</v>
      </c>
      <c r="U945" s="12">
        <v>1</v>
      </c>
      <c r="V945" s="12">
        <v>1</v>
      </c>
      <c r="W945" s="12">
        <v>0</v>
      </c>
      <c r="X945" s="12">
        <v>0</v>
      </c>
      <c r="Y945" s="12">
        <v>0</v>
      </c>
      <c r="Z945" s="12">
        <v>3</v>
      </c>
      <c r="AA945" s="20">
        <v>3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0</v>
      </c>
      <c r="AI945" s="20">
        <v>0</v>
      </c>
      <c r="AJ945" s="20">
        <v>1</v>
      </c>
      <c r="AK945" s="20">
        <v>1</v>
      </c>
      <c r="AL945" s="20">
        <v>1</v>
      </c>
      <c r="AM945" s="20">
        <v>1</v>
      </c>
      <c r="AN945" s="20">
        <v>0</v>
      </c>
      <c r="AO945" s="20">
        <v>0</v>
      </c>
      <c r="AP945" s="20">
        <v>0</v>
      </c>
      <c r="AQ945" s="20">
        <v>0</v>
      </c>
      <c r="AR945" s="20">
        <v>1</v>
      </c>
      <c r="AS945" s="20">
        <v>1</v>
      </c>
    </row>
    <row r="946" spans="1:45" x14ac:dyDescent="0.2">
      <c r="A946" s="26"/>
      <c r="B946" s="13" t="s">
        <v>1483</v>
      </c>
      <c r="C946" s="9" t="s">
        <v>2327</v>
      </c>
      <c r="D946" s="12">
        <v>0</v>
      </c>
      <c r="E946" s="12">
        <v>1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1</v>
      </c>
      <c r="V946" s="12">
        <v>0</v>
      </c>
      <c r="W946" s="12">
        <v>0</v>
      </c>
      <c r="X946" s="12">
        <v>0</v>
      </c>
      <c r="Y946" s="12">
        <v>0</v>
      </c>
      <c r="Z946" s="12">
        <v>1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0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1</v>
      </c>
      <c r="AQ946" s="20">
        <v>0</v>
      </c>
      <c r="AR946" s="20">
        <v>0</v>
      </c>
      <c r="AS946" s="20">
        <v>0</v>
      </c>
    </row>
    <row r="947" spans="1:45" x14ac:dyDescent="0.2">
      <c r="A947" s="26"/>
      <c r="B947" s="13" t="s">
        <v>532</v>
      </c>
      <c r="C947" s="9" t="s">
        <v>2327</v>
      </c>
      <c r="D947" s="12">
        <v>0</v>
      </c>
      <c r="E947" s="12">
        <v>4</v>
      </c>
      <c r="F947" s="12">
        <v>3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1</v>
      </c>
      <c r="T947" s="12">
        <v>1</v>
      </c>
      <c r="U947" s="12">
        <v>2</v>
      </c>
      <c r="V947" s="12">
        <v>1</v>
      </c>
      <c r="W947" s="12">
        <v>1</v>
      </c>
      <c r="X947" s="12">
        <v>1</v>
      </c>
      <c r="Y947" s="12">
        <v>0</v>
      </c>
      <c r="Z947" s="12">
        <v>0</v>
      </c>
      <c r="AA947" s="20">
        <v>0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</row>
    <row r="948" spans="1:45" x14ac:dyDescent="0.2">
      <c r="A948" s="26"/>
      <c r="B948" s="13" t="s">
        <v>453</v>
      </c>
      <c r="C948" s="9" t="s">
        <v>2327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20">
        <v>0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0</v>
      </c>
      <c r="AI948" s="20">
        <v>0</v>
      </c>
      <c r="AJ948" s="20">
        <v>0</v>
      </c>
      <c r="AK948" s="20">
        <v>0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</row>
    <row r="949" spans="1:45" x14ac:dyDescent="0.2">
      <c r="A949" s="26"/>
      <c r="B949" s="13" t="s">
        <v>1205</v>
      </c>
      <c r="C949" s="9" t="s">
        <v>1136</v>
      </c>
      <c r="D949" s="12">
        <v>3</v>
      </c>
      <c r="E949" s="12">
        <v>4</v>
      </c>
      <c r="F949" s="12">
        <v>3</v>
      </c>
      <c r="G949" s="12">
        <v>0</v>
      </c>
      <c r="H949" s="12">
        <v>0</v>
      </c>
      <c r="I949" s="12">
        <v>0</v>
      </c>
      <c r="J949" s="12">
        <v>0</v>
      </c>
      <c r="K949" s="12">
        <v>1</v>
      </c>
      <c r="L949" s="12">
        <v>0</v>
      </c>
      <c r="M949" s="12">
        <v>0</v>
      </c>
      <c r="N949" s="12">
        <v>0</v>
      </c>
      <c r="O949" s="12">
        <v>1</v>
      </c>
      <c r="P949" s="12">
        <v>1</v>
      </c>
      <c r="Q949" s="12">
        <v>0</v>
      </c>
      <c r="R949" s="12">
        <v>0</v>
      </c>
      <c r="S949" s="12">
        <v>2</v>
      </c>
      <c r="T949" s="12">
        <v>2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2</v>
      </c>
      <c r="AA949" s="20">
        <v>1</v>
      </c>
      <c r="AB949" s="20">
        <v>0</v>
      </c>
      <c r="AC949" s="20">
        <v>0</v>
      </c>
      <c r="AD949" s="20">
        <v>0</v>
      </c>
      <c r="AE949" s="20">
        <v>0</v>
      </c>
      <c r="AF949" s="20">
        <v>1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1</v>
      </c>
      <c r="AO949" s="20">
        <v>1</v>
      </c>
      <c r="AP949" s="20">
        <v>0</v>
      </c>
      <c r="AQ949" s="20">
        <v>0</v>
      </c>
      <c r="AR949" s="20">
        <v>0</v>
      </c>
      <c r="AS949" s="20">
        <v>0</v>
      </c>
    </row>
    <row r="950" spans="1:45" x14ac:dyDescent="0.2">
      <c r="A950" s="26"/>
      <c r="B950" s="13" t="s">
        <v>678</v>
      </c>
      <c r="C950" s="9" t="s">
        <v>1136</v>
      </c>
      <c r="D950" s="12">
        <v>0</v>
      </c>
      <c r="E950" s="12">
        <v>1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1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1</v>
      </c>
      <c r="AA950" s="20">
        <v>0</v>
      </c>
      <c r="AB950" s="20">
        <v>0</v>
      </c>
      <c r="AC950" s="20">
        <v>0</v>
      </c>
      <c r="AD950" s="20">
        <v>0</v>
      </c>
      <c r="AE950" s="20">
        <v>0</v>
      </c>
      <c r="AF950" s="20">
        <v>1</v>
      </c>
      <c r="AG950" s="20">
        <v>0</v>
      </c>
      <c r="AH950" s="20">
        <v>0</v>
      </c>
      <c r="AI950" s="20">
        <v>0</v>
      </c>
      <c r="AJ950" s="20">
        <v>0</v>
      </c>
      <c r="AK950" s="20">
        <v>0</v>
      </c>
      <c r="AL950" s="20">
        <v>0</v>
      </c>
      <c r="AM950" s="20">
        <v>0</v>
      </c>
      <c r="AN950" s="20">
        <v>0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</row>
    <row r="951" spans="1:45" x14ac:dyDescent="0.2">
      <c r="A951" s="26"/>
      <c r="B951" s="13" t="s">
        <v>1562</v>
      </c>
      <c r="C951" s="9" t="s">
        <v>1136</v>
      </c>
      <c r="D951" s="12">
        <v>0</v>
      </c>
      <c r="E951" s="12">
        <v>5</v>
      </c>
      <c r="F951" s="12">
        <v>3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2</v>
      </c>
      <c r="N951" s="12">
        <v>0</v>
      </c>
      <c r="O951" s="12">
        <v>3</v>
      </c>
      <c r="P951" s="12">
        <v>3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2</v>
      </c>
      <c r="AA951" s="20">
        <v>1</v>
      </c>
      <c r="AB951" s="20">
        <v>0</v>
      </c>
      <c r="AC951" s="20">
        <v>0</v>
      </c>
      <c r="AD951" s="20">
        <v>0</v>
      </c>
      <c r="AE951" s="20">
        <v>0</v>
      </c>
      <c r="AF951" s="20">
        <v>0</v>
      </c>
      <c r="AG951" s="20">
        <v>0</v>
      </c>
      <c r="AH951" s="20">
        <v>1</v>
      </c>
      <c r="AI951" s="20">
        <v>0</v>
      </c>
      <c r="AJ951" s="20">
        <v>1</v>
      </c>
      <c r="AK951" s="20">
        <v>1</v>
      </c>
      <c r="AL951" s="20">
        <v>0</v>
      </c>
      <c r="AM951" s="20">
        <v>0</v>
      </c>
      <c r="AN951" s="20">
        <v>0</v>
      </c>
      <c r="AO951" s="20">
        <v>0</v>
      </c>
      <c r="AP951" s="20">
        <v>0</v>
      </c>
      <c r="AQ951" s="20">
        <v>0</v>
      </c>
      <c r="AR951" s="20">
        <v>0</v>
      </c>
      <c r="AS951" s="20">
        <v>0</v>
      </c>
    </row>
    <row r="952" spans="1:45" x14ac:dyDescent="0.2">
      <c r="A952" s="26"/>
      <c r="B952" s="13" t="s">
        <v>1772</v>
      </c>
      <c r="C952" s="9" t="s">
        <v>1136</v>
      </c>
      <c r="D952" s="12">
        <v>1</v>
      </c>
      <c r="E952" s="12">
        <v>20</v>
      </c>
      <c r="F952" s="12">
        <v>16</v>
      </c>
      <c r="G952" s="12">
        <v>0</v>
      </c>
      <c r="H952" s="12">
        <v>0</v>
      </c>
      <c r="I952" s="12">
        <v>1</v>
      </c>
      <c r="J952" s="12">
        <v>1</v>
      </c>
      <c r="K952" s="12">
        <v>3</v>
      </c>
      <c r="L952" s="12">
        <v>2</v>
      </c>
      <c r="M952" s="12">
        <v>4</v>
      </c>
      <c r="N952" s="12">
        <v>3</v>
      </c>
      <c r="O952" s="12">
        <v>6</v>
      </c>
      <c r="P952" s="12">
        <v>6</v>
      </c>
      <c r="Q952" s="12">
        <v>1</v>
      </c>
      <c r="R952" s="12">
        <v>1</v>
      </c>
      <c r="S952" s="12">
        <v>3</v>
      </c>
      <c r="T952" s="12">
        <v>2</v>
      </c>
      <c r="U952" s="12">
        <v>1</v>
      </c>
      <c r="V952" s="12">
        <v>0</v>
      </c>
      <c r="W952" s="12">
        <v>1</v>
      </c>
      <c r="X952" s="12">
        <v>1</v>
      </c>
      <c r="Y952" s="12">
        <v>0</v>
      </c>
      <c r="Z952" s="12">
        <v>7</v>
      </c>
      <c r="AA952" s="20">
        <v>6</v>
      </c>
      <c r="AB952" s="20">
        <v>0</v>
      </c>
      <c r="AC952" s="20">
        <v>0</v>
      </c>
      <c r="AD952" s="20">
        <v>0</v>
      </c>
      <c r="AE952" s="20">
        <v>0</v>
      </c>
      <c r="AF952" s="20">
        <v>1</v>
      </c>
      <c r="AG952" s="20">
        <v>1</v>
      </c>
      <c r="AH952" s="20">
        <v>1</v>
      </c>
      <c r="AI952" s="20">
        <v>0</v>
      </c>
      <c r="AJ952" s="20">
        <v>4</v>
      </c>
      <c r="AK952" s="20">
        <v>4</v>
      </c>
      <c r="AL952" s="20">
        <v>1</v>
      </c>
      <c r="AM952" s="20">
        <v>1</v>
      </c>
      <c r="AN952" s="20">
        <v>0</v>
      </c>
      <c r="AO952" s="20">
        <v>0</v>
      </c>
      <c r="AP952" s="20">
        <v>0</v>
      </c>
      <c r="AQ952" s="20">
        <v>0</v>
      </c>
      <c r="AR952" s="20">
        <v>0</v>
      </c>
      <c r="AS952" s="20">
        <v>0</v>
      </c>
    </row>
    <row r="953" spans="1:45" x14ac:dyDescent="0.2">
      <c r="A953" s="26"/>
      <c r="B953" s="13" t="s">
        <v>2538</v>
      </c>
      <c r="C953" s="9" t="s">
        <v>2441</v>
      </c>
      <c r="D953" s="12">
        <v>331</v>
      </c>
      <c r="E953" s="12">
        <v>760</v>
      </c>
      <c r="F953" s="12">
        <v>720</v>
      </c>
      <c r="G953" s="12">
        <v>12</v>
      </c>
      <c r="H953" s="12">
        <v>10</v>
      </c>
      <c r="I953" s="12">
        <v>21</v>
      </c>
      <c r="J953" s="12">
        <v>20</v>
      </c>
      <c r="K953" s="12">
        <v>43</v>
      </c>
      <c r="L953" s="12">
        <v>35</v>
      </c>
      <c r="M953" s="12">
        <v>119</v>
      </c>
      <c r="N953" s="12">
        <v>113</v>
      </c>
      <c r="O953" s="12">
        <v>136</v>
      </c>
      <c r="P953" s="12">
        <v>127</v>
      </c>
      <c r="Q953" s="12">
        <v>117</v>
      </c>
      <c r="R953" s="12">
        <v>115</v>
      </c>
      <c r="S953" s="12">
        <v>96</v>
      </c>
      <c r="T953" s="12">
        <v>94</v>
      </c>
      <c r="U953" s="12">
        <v>106</v>
      </c>
      <c r="V953" s="12">
        <v>98</v>
      </c>
      <c r="W953" s="12">
        <v>110</v>
      </c>
      <c r="X953" s="12">
        <v>108</v>
      </c>
      <c r="Y953" s="12">
        <v>28</v>
      </c>
      <c r="Z953" s="12">
        <v>228</v>
      </c>
      <c r="AA953" s="20">
        <v>212</v>
      </c>
      <c r="AB953" s="20">
        <v>2</v>
      </c>
      <c r="AC953" s="20">
        <v>2</v>
      </c>
      <c r="AD953" s="20">
        <v>4</v>
      </c>
      <c r="AE953" s="20">
        <v>4</v>
      </c>
      <c r="AF953" s="20">
        <v>9</v>
      </c>
      <c r="AG953" s="20">
        <v>7</v>
      </c>
      <c r="AH953" s="20">
        <v>25</v>
      </c>
      <c r="AI953" s="20">
        <v>23</v>
      </c>
      <c r="AJ953" s="20">
        <v>39</v>
      </c>
      <c r="AK953" s="20">
        <v>34</v>
      </c>
      <c r="AL953" s="20">
        <v>32</v>
      </c>
      <c r="AM953" s="20">
        <v>30</v>
      </c>
      <c r="AN953" s="20">
        <v>27</v>
      </c>
      <c r="AO953" s="20">
        <v>27</v>
      </c>
      <c r="AP953" s="20">
        <v>43</v>
      </c>
      <c r="AQ953" s="20">
        <v>39</v>
      </c>
      <c r="AR953" s="20">
        <v>47</v>
      </c>
      <c r="AS953" s="20">
        <v>46</v>
      </c>
    </row>
    <row r="954" spans="1:45" x14ac:dyDescent="0.2">
      <c r="A954" s="26"/>
      <c r="B954" s="13" t="s">
        <v>1099</v>
      </c>
      <c r="C954" s="9" t="s">
        <v>2441</v>
      </c>
      <c r="D954" s="12">
        <v>1</v>
      </c>
      <c r="E954" s="12">
        <v>2</v>
      </c>
      <c r="F954" s="12">
        <v>2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2</v>
      </c>
      <c r="N954" s="12">
        <v>2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1</v>
      </c>
      <c r="AA954" s="20">
        <v>1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1</v>
      </c>
      <c r="AI954" s="20">
        <v>1</v>
      </c>
      <c r="AJ954" s="20">
        <v>0</v>
      </c>
      <c r="AK954" s="20">
        <v>0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</row>
    <row r="955" spans="1:45" x14ac:dyDescent="0.2">
      <c r="A955" s="26"/>
      <c r="B955" s="13" t="s">
        <v>928</v>
      </c>
      <c r="C955" s="9" t="s">
        <v>1569</v>
      </c>
      <c r="D955" s="12">
        <v>0</v>
      </c>
      <c r="E955" s="12">
        <v>6</v>
      </c>
      <c r="F955" s="12">
        <v>6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1</v>
      </c>
      <c r="N955" s="12">
        <v>1</v>
      </c>
      <c r="O955" s="12">
        <v>1</v>
      </c>
      <c r="P955" s="12">
        <v>1</v>
      </c>
      <c r="Q955" s="12">
        <v>0</v>
      </c>
      <c r="R955" s="12">
        <v>0</v>
      </c>
      <c r="S955" s="12">
        <v>1</v>
      </c>
      <c r="T955" s="12">
        <v>1</v>
      </c>
      <c r="U955" s="12">
        <v>1</v>
      </c>
      <c r="V955" s="12">
        <v>1</v>
      </c>
      <c r="W955" s="12">
        <v>2</v>
      </c>
      <c r="X955" s="12">
        <v>2</v>
      </c>
      <c r="Y955" s="12">
        <v>0</v>
      </c>
      <c r="Z955" s="12">
        <v>6</v>
      </c>
      <c r="AA955" s="20">
        <v>6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1</v>
      </c>
      <c r="AI955" s="20">
        <v>1</v>
      </c>
      <c r="AJ955" s="20">
        <v>0</v>
      </c>
      <c r="AK955" s="20">
        <v>0</v>
      </c>
      <c r="AL955" s="20">
        <v>1</v>
      </c>
      <c r="AM955" s="20">
        <v>1</v>
      </c>
      <c r="AN955" s="20">
        <v>1</v>
      </c>
      <c r="AO955" s="20">
        <v>1</v>
      </c>
      <c r="AP955" s="20">
        <v>0</v>
      </c>
      <c r="AQ955" s="20">
        <v>0</v>
      </c>
      <c r="AR955" s="20">
        <v>3</v>
      </c>
      <c r="AS955" s="20">
        <v>3</v>
      </c>
    </row>
    <row r="956" spans="1:45" x14ac:dyDescent="0.2">
      <c r="A956" s="26"/>
      <c r="B956" s="13" t="s">
        <v>2235</v>
      </c>
      <c r="C956" s="9" t="s">
        <v>925</v>
      </c>
      <c r="D956" s="12">
        <v>0</v>
      </c>
      <c r="E956" s="12">
        <v>3</v>
      </c>
      <c r="F956" s="12">
        <v>2</v>
      </c>
      <c r="G956" s="12">
        <v>0</v>
      </c>
      <c r="H956" s="12">
        <v>0</v>
      </c>
      <c r="I956" s="12">
        <v>0</v>
      </c>
      <c r="J956" s="12">
        <v>0</v>
      </c>
      <c r="K956" s="12">
        <v>1</v>
      </c>
      <c r="L956" s="12">
        <v>1</v>
      </c>
      <c r="M956" s="12">
        <v>1</v>
      </c>
      <c r="N956" s="12">
        <v>1</v>
      </c>
      <c r="O956" s="12">
        <v>0</v>
      </c>
      <c r="P956" s="12">
        <v>0</v>
      </c>
      <c r="Q956" s="12">
        <v>0</v>
      </c>
      <c r="R956" s="12">
        <v>0</v>
      </c>
      <c r="S956" s="12">
        <v>1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1</v>
      </c>
      <c r="AA956" s="20">
        <v>1</v>
      </c>
      <c r="AB956" s="20">
        <v>0</v>
      </c>
      <c r="AC956" s="20">
        <v>0</v>
      </c>
      <c r="AD956" s="20">
        <v>0</v>
      </c>
      <c r="AE956" s="20">
        <v>0</v>
      </c>
      <c r="AF956" s="20">
        <v>1</v>
      </c>
      <c r="AG956" s="20">
        <v>1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</row>
    <row r="957" spans="1:45" x14ac:dyDescent="0.2">
      <c r="A957" s="26"/>
      <c r="B957" s="13" t="s">
        <v>459</v>
      </c>
      <c r="C957" s="9" t="s">
        <v>977</v>
      </c>
      <c r="D957" s="12">
        <v>4</v>
      </c>
      <c r="E957" s="12">
        <v>17</v>
      </c>
      <c r="F957" s="12">
        <v>14</v>
      </c>
      <c r="G957" s="12">
        <v>0</v>
      </c>
      <c r="H957" s="12">
        <v>0</v>
      </c>
      <c r="I957" s="12">
        <v>1</v>
      </c>
      <c r="J957" s="12">
        <v>1</v>
      </c>
      <c r="K957" s="12">
        <v>2</v>
      </c>
      <c r="L957" s="12">
        <v>2</v>
      </c>
      <c r="M957" s="12">
        <v>4</v>
      </c>
      <c r="N957" s="12">
        <v>2</v>
      </c>
      <c r="O957" s="12">
        <v>3</v>
      </c>
      <c r="P957" s="12">
        <v>3</v>
      </c>
      <c r="Q957" s="12">
        <v>3</v>
      </c>
      <c r="R957" s="12">
        <v>2</v>
      </c>
      <c r="S957" s="12">
        <v>1</v>
      </c>
      <c r="T957" s="12">
        <v>1</v>
      </c>
      <c r="U957" s="12">
        <v>0</v>
      </c>
      <c r="V957" s="12">
        <v>0</v>
      </c>
      <c r="W957" s="12">
        <v>3</v>
      </c>
      <c r="X957" s="12">
        <v>3</v>
      </c>
      <c r="Y957" s="12">
        <v>1</v>
      </c>
      <c r="Z957" s="12">
        <v>9</v>
      </c>
      <c r="AA957" s="20">
        <v>8</v>
      </c>
      <c r="AB957" s="20">
        <v>0</v>
      </c>
      <c r="AC957" s="20">
        <v>0</v>
      </c>
      <c r="AD957" s="20">
        <v>0</v>
      </c>
      <c r="AE957" s="20">
        <v>0</v>
      </c>
      <c r="AF957" s="20">
        <v>2</v>
      </c>
      <c r="AG957" s="20">
        <v>2</v>
      </c>
      <c r="AH957" s="20">
        <v>2</v>
      </c>
      <c r="AI957" s="20">
        <v>1</v>
      </c>
      <c r="AJ957" s="20">
        <v>1</v>
      </c>
      <c r="AK957" s="20">
        <v>1</v>
      </c>
      <c r="AL957" s="20">
        <v>1</v>
      </c>
      <c r="AM957" s="20">
        <v>1</v>
      </c>
      <c r="AN957" s="20">
        <v>1</v>
      </c>
      <c r="AO957" s="20">
        <v>1</v>
      </c>
      <c r="AP957" s="20">
        <v>0</v>
      </c>
      <c r="AQ957" s="20">
        <v>0</v>
      </c>
      <c r="AR957" s="20">
        <v>2</v>
      </c>
      <c r="AS957" s="20">
        <v>2</v>
      </c>
    </row>
    <row r="958" spans="1:45" x14ac:dyDescent="0.2">
      <c r="A958" s="26"/>
      <c r="B958" s="13" t="s">
        <v>63</v>
      </c>
      <c r="C958" s="9" t="s">
        <v>977</v>
      </c>
      <c r="D958" s="12">
        <v>1</v>
      </c>
      <c r="E958" s="12">
        <v>3</v>
      </c>
      <c r="F958" s="12">
        <v>2</v>
      </c>
      <c r="G958" s="12">
        <v>0</v>
      </c>
      <c r="H958" s="12">
        <v>0</v>
      </c>
      <c r="I958" s="12">
        <v>1</v>
      </c>
      <c r="J958" s="12">
        <v>1</v>
      </c>
      <c r="K958" s="12">
        <v>1</v>
      </c>
      <c r="L958" s="12">
        <v>1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1</v>
      </c>
      <c r="X958" s="12">
        <v>0</v>
      </c>
      <c r="Y958" s="12">
        <v>0</v>
      </c>
      <c r="Z958" s="12">
        <v>2</v>
      </c>
      <c r="AA958" s="20">
        <v>2</v>
      </c>
      <c r="AB958" s="20">
        <v>0</v>
      </c>
      <c r="AC958" s="20">
        <v>0</v>
      </c>
      <c r="AD958" s="20">
        <v>1</v>
      </c>
      <c r="AE958" s="20">
        <v>1</v>
      </c>
      <c r="AF958" s="20">
        <v>1</v>
      </c>
      <c r="AG958" s="20">
        <v>1</v>
      </c>
      <c r="AH958" s="20">
        <v>0</v>
      </c>
      <c r="AI958" s="20">
        <v>0</v>
      </c>
      <c r="AJ958" s="20">
        <v>0</v>
      </c>
      <c r="AK958" s="20">
        <v>0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</row>
    <row r="959" spans="1:45" ht="25.5" x14ac:dyDescent="0.2">
      <c r="A959" s="26"/>
      <c r="B959" s="13" t="s">
        <v>2469</v>
      </c>
      <c r="C959" s="9" t="s">
        <v>977</v>
      </c>
      <c r="D959" s="12">
        <v>0</v>
      </c>
      <c r="E959" s="12">
        <v>2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1</v>
      </c>
      <c r="N959" s="12">
        <v>0</v>
      </c>
      <c r="O959" s="12">
        <v>0</v>
      </c>
      <c r="P959" s="12">
        <v>0</v>
      </c>
      <c r="Q959" s="12">
        <v>1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1</v>
      </c>
      <c r="AA959" s="20">
        <v>0</v>
      </c>
      <c r="AB959" s="20">
        <v>0</v>
      </c>
      <c r="AC959" s="20">
        <v>0</v>
      </c>
      <c r="AD959" s="20">
        <v>0</v>
      </c>
      <c r="AE959" s="20">
        <v>0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1</v>
      </c>
      <c r="AM959" s="20">
        <v>0</v>
      </c>
      <c r="AN959" s="20">
        <v>0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</row>
    <row r="960" spans="1:45" x14ac:dyDescent="0.2">
      <c r="A960" s="26"/>
      <c r="B960" s="13" t="s">
        <v>1044</v>
      </c>
      <c r="C960" s="9" t="s">
        <v>1874</v>
      </c>
      <c r="D960" s="12">
        <v>1</v>
      </c>
      <c r="E960" s="12">
        <v>4</v>
      </c>
      <c r="F960" s="12">
        <v>2</v>
      </c>
      <c r="G960" s="12">
        <v>1</v>
      </c>
      <c r="H960" s="12">
        <v>1</v>
      </c>
      <c r="I960" s="12">
        <v>0</v>
      </c>
      <c r="J960" s="12">
        <v>0</v>
      </c>
      <c r="K960" s="12">
        <v>0</v>
      </c>
      <c r="L960" s="12">
        <v>0</v>
      </c>
      <c r="M960" s="12">
        <v>1</v>
      </c>
      <c r="N960" s="12">
        <v>0</v>
      </c>
      <c r="O960" s="12">
        <v>1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1</v>
      </c>
      <c r="X960" s="12">
        <v>1</v>
      </c>
      <c r="Y960" s="12">
        <v>0</v>
      </c>
      <c r="Z960" s="12">
        <v>2</v>
      </c>
      <c r="AA960" s="20">
        <v>1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1</v>
      </c>
      <c r="AK960" s="20">
        <v>0</v>
      </c>
      <c r="AL960" s="20">
        <v>0</v>
      </c>
      <c r="AM960" s="20">
        <v>0</v>
      </c>
      <c r="AN960" s="20">
        <v>0</v>
      </c>
      <c r="AO960" s="20">
        <v>0</v>
      </c>
      <c r="AP960" s="20">
        <v>0</v>
      </c>
      <c r="AQ960" s="20">
        <v>0</v>
      </c>
      <c r="AR960" s="20">
        <v>1</v>
      </c>
      <c r="AS960" s="20">
        <v>1</v>
      </c>
    </row>
    <row r="961" spans="1:45" x14ac:dyDescent="0.2">
      <c r="A961" s="26"/>
      <c r="B961" s="13" t="s">
        <v>1134</v>
      </c>
      <c r="C961" s="9" t="s">
        <v>559</v>
      </c>
      <c r="D961" s="12">
        <v>0</v>
      </c>
      <c r="E961" s="12">
        <v>5</v>
      </c>
      <c r="F961" s="12">
        <v>5</v>
      </c>
      <c r="G961" s="12">
        <v>0</v>
      </c>
      <c r="H961" s="12">
        <v>0</v>
      </c>
      <c r="I961" s="12">
        <v>0</v>
      </c>
      <c r="J961" s="12">
        <v>0</v>
      </c>
      <c r="K961" s="12">
        <v>1</v>
      </c>
      <c r="L961" s="12">
        <v>1</v>
      </c>
      <c r="M961" s="12">
        <v>3</v>
      </c>
      <c r="N961" s="12">
        <v>3</v>
      </c>
      <c r="O961" s="12">
        <v>0</v>
      </c>
      <c r="P961" s="12">
        <v>0</v>
      </c>
      <c r="Q961" s="12">
        <v>1</v>
      </c>
      <c r="R961" s="12">
        <v>1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20">
        <v>0</v>
      </c>
      <c r="AB961" s="20">
        <v>0</v>
      </c>
      <c r="AC961" s="20">
        <v>0</v>
      </c>
      <c r="AD961" s="20">
        <v>0</v>
      </c>
      <c r="AE961" s="20">
        <v>0</v>
      </c>
      <c r="AF961" s="20">
        <v>0</v>
      </c>
      <c r="AG961" s="20">
        <v>0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0</v>
      </c>
      <c r="AQ961" s="20">
        <v>0</v>
      </c>
      <c r="AR961" s="20">
        <v>0</v>
      </c>
      <c r="AS961" s="20">
        <v>0</v>
      </c>
    </row>
    <row r="962" spans="1:45" x14ac:dyDescent="0.2">
      <c r="A962" s="26"/>
      <c r="B962" s="13" t="s">
        <v>873</v>
      </c>
      <c r="C962" s="9" t="s">
        <v>559</v>
      </c>
      <c r="D962" s="12">
        <v>2</v>
      </c>
      <c r="E962" s="12">
        <v>1</v>
      </c>
      <c r="F962" s="12">
        <v>1</v>
      </c>
      <c r="G962" s="12">
        <v>0</v>
      </c>
      <c r="H962" s="12">
        <v>0</v>
      </c>
      <c r="I962" s="12">
        <v>1</v>
      </c>
      <c r="J962" s="12">
        <v>1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20">
        <v>0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45" x14ac:dyDescent="0.2">
      <c r="A963" s="26"/>
      <c r="B963" s="13" t="s">
        <v>2</v>
      </c>
      <c r="C963" s="9" t="s">
        <v>559</v>
      </c>
      <c r="D963" s="12">
        <v>0</v>
      </c>
      <c r="E963" s="12">
        <v>206</v>
      </c>
      <c r="F963" s="12">
        <v>165</v>
      </c>
      <c r="G963" s="12">
        <v>0</v>
      </c>
      <c r="H963" s="12">
        <v>0</v>
      </c>
      <c r="I963" s="12">
        <v>16</v>
      </c>
      <c r="J963" s="12">
        <v>11</v>
      </c>
      <c r="K963" s="12">
        <v>22</v>
      </c>
      <c r="L963" s="12">
        <v>14</v>
      </c>
      <c r="M963" s="12">
        <v>33</v>
      </c>
      <c r="N963" s="12">
        <v>26</v>
      </c>
      <c r="O963" s="12">
        <v>15</v>
      </c>
      <c r="P963" s="12">
        <v>11</v>
      </c>
      <c r="Q963" s="12">
        <v>36</v>
      </c>
      <c r="R963" s="12">
        <v>32</v>
      </c>
      <c r="S963" s="12">
        <v>24</v>
      </c>
      <c r="T963" s="12">
        <v>19</v>
      </c>
      <c r="U963" s="12">
        <v>29</v>
      </c>
      <c r="V963" s="12">
        <v>26</v>
      </c>
      <c r="W963" s="12">
        <v>31</v>
      </c>
      <c r="X963" s="12">
        <v>26</v>
      </c>
      <c r="Y963" s="12">
        <v>0</v>
      </c>
      <c r="Z963" s="12">
        <v>53</v>
      </c>
      <c r="AA963" s="20">
        <v>44</v>
      </c>
      <c r="AB963" s="20">
        <v>0</v>
      </c>
      <c r="AC963" s="20">
        <v>0</v>
      </c>
      <c r="AD963" s="20">
        <v>4</v>
      </c>
      <c r="AE963" s="20">
        <v>3</v>
      </c>
      <c r="AF963" s="20">
        <v>4</v>
      </c>
      <c r="AG963" s="20">
        <v>3</v>
      </c>
      <c r="AH963" s="20">
        <v>9</v>
      </c>
      <c r="AI963" s="20">
        <v>7</v>
      </c>
      <c r="AJ963" s="20">
        <v>3</v>
      </c>
      <c r="AK963" s="20">
        <v>3</v>
      </c>
      <c r="AL963" s="20">
        <v>7</v>
      </c>
      <c r="AM963" s="20">
        <v>7</v>
      </c>
      <c r="AN963" s="20">
        <v>8</v>
      </c>
      <c r="AO963" s="20">
        <v>7</v>
      </c>
      <c r="AP963" s="20">
        <v>10</v>
      </c>
      <c r="AQ963" s="20">
        <v>10</v>
      </c>
      <c r="AR963" s="20">
        <v>8</v>
      </c>
      <c r="AS963" s="20">
        <v>4</v>
      </c>
    </row>
    <row r="964" spans="1:45" x14ac:dyDescent="0.2">
      <c r="A964" s="26"/>
      <c r="B964" s="13" t="s">
        <v>1091</v>
      </c>
      <c r="C964" s="9" t="s">
        <v>559</v>
      </c>
      <c r="D964" s="12">
        <v>2</v>
      </c>
      <c r="E964" s="12">
        <v>1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1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20">
        <v>0</v>
      </c>
      <c r="AB964" s="20">
        <v>0</v>
      </c>
      <c r="AC964" s="20">
        <v>0</v>
      </c>
      <c r="AD964" s="20">
        <v>0</v>
      </c>
      <c r="AE964" s="20">
        <v>0</v>
      </c>
      <c r="AF964" s="20">
        <v>0</v>
      </c>
      <c r="AG964" s="20">
        <v>0</v>
      </c>
      <c r="AH964" s="20">
        <v>0</v>
      </c>
      <c r="AI964" s="20">
        <v>0</v>
      </c>
      <c r="AJ964" s="20">
        <v>0</v>
      </c>
      <c r="AK964" s="20">
        <v>0</v>
      </c>
      <c r="AL964" s="20">
        <v>0</v>
      </c>
      <c r="AM964" s="20">
        <v>0</v>
      </c>
      <c r="AN964" s="20">
        <v>0</v>
      </c>
      <c r="AO964" s="20">
        <v>0</v>
      </c>
      <c r="AP964" s="20">
        <v>0</v>
      </c>
      <c r="AQ964" s="20">
        <v>0</v>
      </c>
      <c r="AR964" s="20">
        <v>0</v>
      </c>
      <c r="AS964" s="20">
        <v>0</v>
      </c>
    </row>
    <row r="965" spans="1:45" x14ac:dyDescent="0.2">
      <c r="A965" s="26"/>
      <c r="B965" s="13" t="s">
        <v>1239</v>
      </c>
      <c r="C965" s="9" t="s">
        <v>559</v>
      </c>
      <c r="D965" s="12">
        <v>0</v>
      </c>
      <c r="E965" s="12">
        <v>16</v>
      </c>
      <c r="F965" s="12">
        <v>13</v>
      </c>
      <c r="G965" s="12">
        <v>0</v>
      </c>
      <c r="H965" s="12">
        <v>0</v>
      </c>
      <c r="I965" s="12">
        <v>0</v>
      </c>
      <c r="J965" s="12">
        <v>0</v>
      </c>
      <c r="K965" s="12">
        <v>1</v>
      </c>
      <c r="L965" s="12">
        <v>1</v>
      </c>
      <c r="M965" s="12">
        <v>5</v>
      </c>
      <c r="N965" s="12">
        <v>5</v>
      </c>
      <c r="O965" s="12">
        <v>5</v>
      </c>
      <c r="P965" s="12">
        <v>3</v>
      </c>
      <c r="Q965" s="12">
        <v>4</v>
      </c>
      <c r="R965" s="12">
        <v>3</v>
      </c>
      <c r="S965" s="12">
        <v>1</v>
      </c>
      <c r="T965" s="12">
        <v>1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8</v>
      </c>
      <c r="AA965" s="20">
        <v>6</v>
      </c>
      <c r="AB965" s="20">
        <v>0</v>
      </c>
      <c r="AC965" s="20">
        <v>0</v>
      </c>
      <c r="AD965" s="20">
        <v>0</v>
      </c>
      <c r="AE965" s="20">
        <v>0</v>
      </c>
      <c r="AF965" s="20">
        <v>1</v>
      </c>
      <c r="AG965" s="20">
        <v>1</v>
      </c>
      <c r="AH965" s="20">
        <v>0</v>
      </c>
      <c r="AI965" s="20">
        <v>0</v>
      </c>
      <c r="AJ965" s="20">
        <v>4</v>
      </c>
      <c r="AK965" s="20">
        <v>2</v>
      </c>
      <c r="AL965" s="20">
        <v>2</v>
      </c>
      <c r="AM965" s="20">
        <v>2</v>
      </c>
      <c r="AN965" s="20">
        <v>1</v>
      </c>
      <c r="AO965" s="20">
        <v>1</v>
      </c>
      <c r="AP965" s="20">
        <v>0</v>
      </c>
      <c r="AQ965" s="20">
        <v>0</v>
      </c>
      <c r="AR965" s="20">
        <v>0</v>
      </c>
      <c r="AS965" s="20">
        <v>0</v>
      </c>
    </row>
    <row r="966" spans="1:45" x14ac:dyDescent="0.2">
      <c r="A966" s="26"/>
      <c r="B966" s="13" t="s">
        <v>7</v>
      </c>
      <c r="C966" s="9" t="s">
        <v>559</v>
      </c>
      <c r="D966" s="12">
        <v>0</v>
      </c>
      <c r="E966" s="12">
        <v>1</v>
      </c>
      <c r="F966" s="12">
        <v>0</v>
      </c>
      <c r="G966" s="12">
        <v>0</v>
      </c>
      <c r="H966" s="12">
        <v>0</v>
      </c>
      <c r="I966" s="12">
        <v>1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1</v>
      </c>
      <c r="AA966" s="20">
        <v>0</v>
      </c>
      <c r="AB966" s="20">
        <v>0</v>
      </c>
      <c r="AC966" s="20">
        <v>0</v>
      </c>
      <c r="AD966" s="20">
        <v>1</v>
      </c>
      <c r="AE966" s="20">
        <v>0</v>
      </c>
      <c r="AF966" s="20">
        <v>0</v>
      </c>
      <c r="AG966" s="20">
        <v>0</v>
      </c>
      <c r="AH966" s="20">
        <v>0</v>
      </c>
      <c r="AI966" s="20">
        <v>0</v>
      </c>
      <c r="AJ966" s="20">
        <v>0</v>
      </c>
      <c r="AK966" s="20">
        <v>0</v>
      </c>
      <c r="AL966" s="20">
        <v>0</v>
      </c>
      <c r="AM966" s="20">
        <v>0</v>
      </c>
      <c r="AN966" s="20">
        <v>0</v>
      </c>
      <c r="AO966" s="20">
        <v>0</v>
      </c>
      <c r="AP966" s="20">
        <v>0</v>
      </c>
      <c r="AQ966" s="20">
        <v>0</v>
      </c>
      <c r="AR966" s="20">
        <v>0</v>
      </c>
      <c r="AS966" s="20">
        <v>0</v>
      </c>
    </row>
    <row r="967" spans="1:45" x14ac:dyDescent="0.2">
      <c r="A967" s="26"/>
      <c r="B967" s="13" t="s">
        <v>1894</v>
      </c>
      <c r="C967" s="9" t="s">
        <v>559</v>
      </c>
      <c r="D967" s="12">
        <v>0</v>
      </c>
      <c r="E967" s="12">
        <v>2</v>
      </c>
      <c r="F967" s="12">
        <v>2</v>
      </c>
      <c r="G967" s="12">
        <v>0</v>
      </c>
      <c r="H967" s="12">
        <v>0</v>
      </c>
      <c r="I967" s="12">
        <v>1</v>
      </c>
      <c r="J967" s="12">
        <v>1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1</v>
      </c>
      <c r="R967" s="12">
        <v>1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1</v>
      </c>
      <c r="AA967" s="20">
        <v>1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0</v>
      </c>
      <c r="AI967" s="20">
        <v>0</v>
      </c>
      <c r="AJ967" s="20">
        <v>0</v>
      </c>
      <c r="AK967" s="20">
        <v>0</v>
      </c>
      <c r="AL967" s="20">
        <v>1</v>
      </c>
      <c r="AM967" s="20">
        <v>1</v>
      </c>
      <c r="AN967" s="20">
        <v>0</v>
      </c>
      <c r="AO967" s="20">
        <v>0</v>
      </c>
      <c r="AP967" s="20">
        <v>0</v>
      </c>
      <c r="AQ967" s="20">
        <v>0</v>
      </c>
      <c r="AR967" s="20">
        <v>0</v>
      </c>
      <c r="AS967" s="20">
        <v>0</v>
      </c>
    </row>
    <row r="968" spans="1:45" x14ac:dyDescent="0.2">
      <c r="A968" s="26"/>
      <c r="B968" s="13" t="s">
        <v>668</v>
      </c>
      <c r="C968" s="9" t="s">
        <v>1933</v>
      </c>
      <c r="D968" s="12">
        <v>0</v>
      </c>
      <c r="E968" s="12">
        <v>1</v>
      </c>
      <c r="F968" s="12">
        <v>1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1</v>
      </c>
      <c r="N968" s="12">
        <v>1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20">
        <v>0</v>
      </c>
      <c r="AB968" s="20">
        <v>0</v>
      </c>
      <c r="AC968" s="20">
        <v>0</v>
      </c>
      <c r="AD968" s="20">
        <v>0</v>
      </c>
      <c r="AE968" s="20">
        <v>0</v>
      </c>
      <c r="AF968" s="20">
        <v>0</v>
      </c>
      <c r="AG968" s="20">
        <v>0</v>
      </c>
      <c r="AH968" s="20">
        <v>0</v>
      </c>
      <c r="AI968" s="20">
        <v>0</v>
      </c>
      <c r="AJ968" s="20">
        <v>0</v>
      </c>
      <c r="AK968" s="20">
        <v>0</v>
      </c>
      <c r="AL968" s="20">
        <v>0</v>
      </c>
      <c r="AM968" s="20">
        <v>0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45" x14ac:dyDescent="0.2">
      <c r="A969" s="26"/>
      <c r="B969" s="13" t="s">
        <v>205</v>
      </c>
      <c r="C969" s="9" t="s">
        <v>1933</v>
      </c>
      <c r="D969" s="12">
        <v>0</v>
      </c>
      <c r="E969" s="12">
        <v>4</v>
      </c>
      <c r="F969" s="12">
        <v>3</v>
      </c>
      <c r="G969" s="12">
        <v>0</v>
      </c>
      <c r="H969" s="12">
        <v>0</v>
      </c>
      <c r="I969" s="12">
        <v>0</v>
      </c>
      <c r="J969" s="12">
        <v>0</v>
      </c>
      <c r="K969" s="12">
        <v>1</v>
      </c>
      <c r="L969" s="12">
        <v>1</v>
      </c>
      <c r="M969" s="12">
        <v>1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1</v>
      </c>
      <c r="T969" s="12">
        <v>1</v>
      </c>
      <c r="U969" s="12">
        <v>1</v>
      </c>
      <c r="V969" s="12">
        <v>1</v>
      </c>
      <c r="W969" s="12">
        <v>0</v>
      </c>
      <c r="X969" s="12">
        <v>0</v>
      </c>
      <c r="Y969" s="12">
        <v>0</v>
      </c>
      <c r="Z969" s="12">
        <v>1</v>
      </c>
      <c r="AA969" s="20">
        <v>0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1</v>
      </c>
      <c r="AK969" s="20">
        <v>0</v>
      </c>
      <c r="AL969" s="20">
        <v>0</v>
      </c>
      <c r="AM969" s="20">
        <v>0</v>
      </c>
      <c r="AN969" s="20">
        <v>0</v>
      </c>
      <c r="AO969" s="20">
        <v>0</v>
      </c>
      <c r="AP969" s="20">
        <v>0</v>
      </c>
      <c r="AQ969" s="20">
        <v>0</v>
      </c>
      <c r="AR969" s="20">
        <v>0</v>
      </c>
      <c r="AS969" s="20">
        <v>0</v>
      </c>
    </row>
    <row r="970" spans="1:45" x14ac:dyDescent="0.2">
      <c r="A970" s="26"/>
      <c r="B970" s="13" t="s">
        <v>1459</v>
      </c>
      <c r="C970" s="9" t="s">
        <v>1933</v>
      </c>
      <c r="D970" s="12">
        <v>2</v>
      </c>
      <c r="E970" s="12">
        <v>1</v>
      </c>
      <c r="F970" s="12">
        <v>1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1</v>
      </c>
      <c r="N970" s="12">
        <v>1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1</v>
      </c>
      <c r="AA970" s="20">
        <v>1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1</v>
      </c>
      <c r="AI970" s="20">
        <v>1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</row>
    <row r="971" spans="1:45" x14ac:dyDescent="0.2">
      <c r="A971" s="26"/>
      <c r="B971" s="13" t="s">
        <v>469</v>
      </c>
      <c r="C971" s="9" t="s">
        <v>1933</v>
      </c>
      <c r="D971" s="12">
        <v>6</v>
      </c>
      <c r="E971" s="12">
        <v>9</v>
      </c>
      <c r="F971" s="12">
        <v>1</v>
      </c>
      <c r="G971" s="12">
        <v>0</v>
      </c>
      <c r="H971" s="12">
        <v>0</v>
      </c>
      <c r="I971" s="12">
        <v>0</v>
      </c>
      <c r="J971" s="12">
        <v>0</v>
      </c>
      <c r="K971" s="12">
        <v>1</v>
      </c>
      <c r="L971" s="12">
        <v>0</v>
      </c>
      <c r="M971" s="12">
        <v>2</v>
      </c>
      <c r="N971" s="12">
        <v>0</v>
      </c>
      <c r="O971" s="12">
        <v>4</v>
      </c>
      <c r="P971" s="12">
        <v>1</v>
      </c>
      <c r="Q971" s="12">
        <v>1</v>
      </c>
      <c r="R971" s="12">
        <v>0</v>
      </c>
      <c r="S971" s="12">
        <v>0</v>
      </c>
      <c r="T971" s="12">
        <v>0</v>
      </c>
      <c r="U971" s="12">
        <v>1</v>
      </c>
      <c r="V971" s="12">
        <v>0</v>
      </c>
      <c r="W971" s="12">
        <v>0</v>
      </c>
      <c r="X971" s="12">
        <v>0</v>
      </c>
      <c r="Y971" s="12">
        <v>0</v>
      </c>
      <c r="Z971" s="12">
        <v>1</v>
      </c>
      <c r="AA971" s="20">
        <v>0</v>
      </c>
      <c r="AB971" s="20">
        <v>0</v>
      </c>
      <c r="AC971" s="20">
        <v>0</v>
      </c>
      <c r="AD971" s="20">
        <v>0</v>
      </c>
      <c r="AE971" s="20">
        <v>0</v>
      </c>
      <c r="AF971" s="20">
        <v>0</v>
      </c>
      <c r="AG971" s="20">
        <v>0</v>
      </c>
      <c r="AH971" s="20">
        <v>0</v>
      </c>
      <c r="AI971" s="20">
        <v>0</v>
      </c>
      <c r="AJ971" s="20">
        <v>1</v>
      </c>
      <c r="AK971" s="20">
        <v>0</v>
      </c>
      <c r="AL971" s="20">
        <v>0</v>
      </c>
      <c r="AM971" s="20">
        <v>0</v>
      </c>
      <c r="AN971" s="20">
        <v>0</v>
      </c>
      <c r="AO971" s="20">
        <v>0</v>
      </c>
      <c r="AP971" s="20">
        <v>0</v>
      </c>
      <c r="AQ971" s="20">
        <v>0</v>
      </c>
      <c r="AR971" s="20">
        <v>0</v>
      </c>
      <c r="AS971" s="20">
        <v>0</v>
      </c>
    </row>
    <row r="972" spans="1:45" x14ac:dyDescent="0.2">
      <c r="A972" s="26"/>
      <c r="B972" s="13" t="s">
        <v>1324</v>
      </c>
      <c r="C972" s="9" t="s">
        <v>1933</v>
      </c>
      <c r="D972" s="12">
        <v>4</v>
      </c>
      <c r="E972" s="12">
        <v>17</v>
      </c>
      <c r="F972" s="12">
        <v>5</v>
      </c>
      <c r="G972" s="12">
        <v>0</v>
      </c>
      <c r="H972" s="12">
        <v>0</v>
      </c>
      <c r="I972" s="12">
        <v>2</v>
      </c>
      <c r="J972" s="12">
        <v>0</v>
      </c>
      <c r="K972" s="12">
        <v>4</v>
      </c>
      <c r="L972" s="12">
        <v>1</v>
      </c>
      <c r="M972" s="12">
        <v>4</v>
      </c>
      <c r="N972" s="12">
        <v>1</v>
      </c>
      <c r="O972" s="12">
        <v>1</v>
      </c>
      <c r="P972" s="12">
        <v>0</v>
      </c>
      <c r="Q972" s="12">
        <v>2</v>
      </c>
      <c r="R972" s="12">
        <v>0</v>
      </c>
      <c r="S972" s="12">
        <v>2</v>
      </c>
      <c r="T972" s="12">
        <v>1</v>
      </c>
      <c r="U972" s="12">
        <v>1</v>
      </c>
      <c r="V972" s="12">
        <v>1</v>
      </c>
      <c r="W972" s="12">
        <v>1</v>
      </c>
      <c r="X972" s="12">
        <v>1</v>
      </c>
      <c r="Y972" s="12">
        <v>0</v>
      </c>
      <c r="Z972" s="12">
        <v>3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1</v>
      </c>
      <c r="AI972" s="20">
        <v>0</v>
      </c>
      <c r="AJ972" s="20">
        <v>0</v>
      </c>
      <c r="AK972" s="20">
        <v>0</v>
      </c>
      <c r="AL972" s="20">
        <v>1</v>
      </c>
      <c r="AM972" s="20">
        <v>0</v>
      </c>
      <c r="AN972" s="20">
        <v>1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</row>
    <row r="973" spans="1:45" x14ac:dyDescent="0.2">
      <c r="A973" s="26"/>
      <c r="B973" s="13" t="s">
        <v>1507</v>
      </c>
      <c r="C973" s="9" t="s">
        <v>1933</v>
      </c>
      <c r="D973" s="12">
        <v>0</v>
      </c>
      <c r="E973" s="12">
        <v>1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20">
        <v>0</v>
      </c>
      <c r="AB973" s="20">
        <v>0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0</v>
      </c>
      <c r="AI973" s="20">
        <v>0</v>
      </c>
      <c r="AJ973" s="20">
        <v>0</v>
      </c>
      <c r="AK973" s="20">
        <v>0</v>
      </c>
      <c r="AL973" s="20">
        <v>0</v>
      </c>
      <c r="AM973" s="20">
        <v>0</v>
      </c>
      <c r="AN973" s="20">
        <v>0</v>
      </c>
      <c r="AO973" s="20">
        <v>0</v>
      </c>
      <c r="AP973" s="20">
        <v>0</v>
      </c>
      <c r="AQ973" s="20">
        <v>0</v>
      </c>
      <c r="AR973" s="20">
        <v>0</v>
      </c>
      <c r="AS973" s="20">
        <v>0</v>
      </c>
    </row>
    <row r="974" spans="1:45" x14ac:dyDescent="0.2">
      <c r="A974" s="26"/>
      <c r="B974" s="13" t="s">
        <v>2110</v>
      </c>
      <c r="C974" s="9" t="s">
        <v>1933</v>
      </c>
      <c r="D974" s="12">
        <v>0</v>
      </c>
      <c r="E974" s="12">
        <v>1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1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20">
        <v>0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0</v>
      </c>
      <c r="AI974" s="20">
        <v>0</v>
      </c>
      <c r="AJ974" s="20">
        <v>0</v>
      </c>
      <c r="AK974" s="20">
        <v>0</v>
      </c>
      <c r="AL974" s="20">
        <v>0</v>
      </c>
      <c r="AM974" s="20">
        <v>0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45" x14ac:dyDescent="0.2">
      <c r="A975" s="26"/>
      <c r="B975" s="13" t="s">
        <v>1656</v>
      </c>
      <c r="C975" s="9" t="s">
        <v>1933</v>
      </c>
      <c r="D975" s="12">
        <v>1</v>
      </c>
      <c r="E975" s="12">
        <v>3</v>
      </c>
      <c r="F975" s="12">
        <v>3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1</v>
      </c>
      <c r="N975" s="12">
        <v>1</v>
      </c>
      <c r="O975" s="12">
        <v>0</v>
      </c>
      <c r="P975" s="12">
        <v>0</v>
      </c>
      <c r="Q975" s="12">
        <v>1</v>
      </c>
      <c r="R975" s="12">
        <v>1</v>
      </c>
      <c r="S975" s="12">
        <v>1</v>
      </c>
      <c r="T975" s="12">
        <v>1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</row>
    <row r="976" spans="1:45" x14ac:dyDescent="0.2">
      <c r="A976" s="26"/>
      <c r="B976" s="13" t="s">
        <v>1186</v>
      </c>
      <c r="C976" s="9" t="s">
        <v>1933</v>
      </c>
      <c r="D976" s="12">
        <v>118</v>
      </c>
      <c r="E976" s="12">
        <v>461</v>
      </c>
      <c r="F976" s="12">
        <v>378</v>
      </c>
      <c r="G976" s="12">
        <v>2</v>
      </c>
      <c r="H976" s="12">
        <v>1</v>
      </c>
      <c r="I976" s="12">
        <v>69</v>
      </c>
      <c r="J976" s="12">
        <v>57</v>
      </c>
      <c r="K976" s="12">
        <v>77</v>
      </c>
      <c r="L976" s="12">
        <v>57</v>
      </c>
      <c r="M976" s="12">
        <v>82</v>
      </c>
      <c r="N976" s="12">
        <v>71</v>
      </c>
      <c r="O976" s="12">
        <v>90</v>
      </c>
      <c r="P976" s="12">
        <v>75</v>
      </c>
      <c r="Q976" s="12">
        <v>49</v>
      </c>
      <c r="R976" s="12">
        <v>41</v>
      </c>
      <c r="S976" s="12">
        <v>39</v>
      </c>
      <c r="T976" s="12">
        <v>33</v>
      </c>
      <c r="U976" s="12">
        <v>21</v>
      </c>
      <c r="V976" s="12">
        <v>17</v>
      </c>
      <c r="W976" s="12">
        <v>32</v>
      </c>
      <c r="X976" s="12">
        <v>26</v>
      </c>
      <c r="Y976" s="12">
        <v>6</v>
      </c>
      <c r="Z976" s="12">
        <v>132</v>
      </c>
      <c r="AA976" s="20">
        <v>114</v>
      </c>
      <c r="AB976" s="20">
        <v>0</v>
      </c>
      <c r="AC976" s="20">
        <v>0</v>
      </c>
      <c r="AD976" s="20">
        <v>19</v>
      </c>
      <c r="AE976" s="20">
        <v>15</v>
      </c>
      <c r="AF976" s="20">
        <v>14</v>
      </c>
      <c r="AG976" s="20">
        <v>11</v>
      </c>
      <c r="AH976" s="20">
        <v>20</v>
      </c>
      <c r="AI976" s="20">
        <v>15</v>
      </c>
      <c r="AJ976" s="20">
        <v>30</v>
      </c>
      <c r="AK976" s="20">
        <v>28</v>
      </c>
      <c r="AL976" s="20">
        <v>17</v>
      </c>
      <c r="AM976" s="20">
        <v>16</v>
      </c>
      <c r="AN976" s="20">
        <v>11</v>
      </c>
      <c r="AO976" s="20">
        <v>10</v>
      </c>
      <c r="AP976" s="20">
        <v>9</v>
      </c>
      <c r="AQ976" s="20">
        <v>9</v>
      </c>
      <c r="AR976" s="20">
        <v>12</v>
      </c>
      <c r="AS976" s="20">
        <v>10</v>
      </c>
    </row>
    <row r="977" spans="1:45" x14ac:dyDescent="0.2">
      <c r="A977" s="26"/>
      <c r="B977" s="13" t="s">
        <v>1981</v>
      </c>
      <c r="C977" s="9" t="s">
        <v>1933</v>
      </c>
      <c r="D977" s="12">
        <v>0</v>
      </c>
      <c r="E977" s="12">
        <v>1</v>
      </c>
      <c r="F977" s="12">
        <v>1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1</v>
      </c>
      <c r="T977" s="12">
        <v>1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1</v>
      </c>
      <c r="AA977" s="20">
        <v>1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1</v>
      </c>
      <c r="AO977" s="20">
        <v>1</v>
      </c>
      <c r="AP977" s="20">
        <v>0</v>
      </c>
      <c r="AQ977" s="20">
        <v>0</v>
      </c>
      <c r="AR977" s="20">
        <v>0</v>
      </c>
      <c r="AS977" s="20">
        <v>0</v>
      </c>
    </row>
    <row r="978" spans="1:45" x14ac:dyDescent="0.2">
      <c r="A978" s="26"/>
      <c r="B978" s="13" t="s">
        <v>2152</v>
      </c>
      <c r="C978" s="9" t="s">
        <v>1933</v>
      </c>
      <c r="D978" s="12">
        <v>0</v>
      </c>
      <c r="E978" s="12">
        <v>1</v>
      </c>
      <c r="F978" s="12">
        <v>1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1</v>
      </c>
      <c r="N978" s="12">
        <v>1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0</v>
      </c>
      <c r="AA978" s="20">
        <v>0</v>
      </c>
      <c r="AB978" s="20">
        <v>0</v>
      </c>
      <c r="AC978" s="20">
        <v>0</v>
      </c>
      <c r="AD978" s="20">
        <v>0</v>
      </c>
      <c r="AE978" s="20">
        <v>0</v>
      </c>
      <c r="AF978" s="20">
        <v>0</v>
      </c>
      <c r="AG978" s="20">
        <v>0</v>
      </c>
      <c r="AH978" s="20">
        <v>0</v>
      </c>
      <c r="AI978" s="20">
        <v>0</v>
      </c>
      <c r="AJ978" s="20">
        <v>0</v>
      </c>
      <c r="AK978" s="20">
        <v>0</v>
      </c>
      <c r="AL978" s="20">
        <v>0</v>
      </c>
      <c r="AM978" s="20">
        <v>0</v>
      </c>
      <c r="AN978" s="20">
        <v>0</v>
      </c>
      <c r="AO978" s="20">
        <v>0</v>
      </c>
      <c r="AP978" s="20">
        <v>0</v>
      </c>
      <c r="AQ978" s="20">
        <v>0</v>
      </c>
      <c r="AR978" s="20">
        <v>0</v>
      </c>
      <c r="AS978" s="20">
        <v>0</v>
      </c>
    </row>
    <row r="979" spans="1:45" x14ac:dyDescent="0.2">
      <c r="A979" s="26"/>
      <c r="B979" s="13" t="s">
        <v>1876</v>
      </c>
      <c r="C979" s="9" t="s">
        <v>1933</v>
      </c>
      <c r="D979" s="12">
        <v>0</v>
      </c>
      <c r="E979" s="12">
        <v>1</v>
      </c>
      <c r="F979" s="12">
        <v>0</v>
      </c>
      <c r="G979" s="12">
        <v>0</v>
      </c>
      <c r="H979" s="12">
        <v>0</v>
      </c>
      <c r="I979" s="12">
        <v>1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v>1</v>
      </c>
      <c r="AA979" s="20">
        <v>0</v>
      </c>
      <c r="AB979" s="20">
        <v>0</v>
      </c>
      <c r="AC979" s="20">
        <v>0</v>
      </c>
      <c r="AD979" s="20">
        <v>1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</row>
    <row r="980" spans="1:45" ht="15" customHeight="1" x14ac:dyDescent="0.2">
      <c r="A980" s="26"/>
      <c r="B980" s="13" t="s">
        <v>1795</v>
      </c>
      <c r="C980" s="9" t="s">
        <v>1933</v>
      </c>
      <c r="D980" s="12">
        <v>0</v>
      </c>
      <c r="E980" s="12">
        <v>1</v>
      </c>
      <c r="F980" s="12">
        <v>1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1</v>
      </c>
      <c r="P980" s="12">
        <v>1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x14ac:dyDescent="0.2">
      <c r="A981" s="26"/>
      <c r="B981" s="13" t="s">
        <v>1914</v>
      </c>
      <c r="C981" s="9" t="s">
        <v>1933</v>
      </c>
      <c r="D981" s="12">
        <v>4</v>
      </c>
      <c r="E981" s="12">
        <v>5</v>
      </c>
      <c r="F981" s="12">
        <v>4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2</v>
      </c>
      <c r="P981" s="12">
        <v>1</v>
      </c>
      <c r="Q981" s="12">
        <v>0</v>
      </c>
      <c r="R981" s="12">
        <v>0</v>
      </c>
      <c r="S981" s="12">
        <v>1</v>
      </c>
      <c r="T981" s="12">
        <v>1</v>
      </c>
      <c r="U981" s="12">
        <v>1</v>
      </c>
      <c r="V981" s="12">
        <v>1</v>
      </c>
      <c r="W981" s="12">
        <v>1</v>
      </c>
      <c r="X981" s="12">
        <v>1</v>
      </c>
      <c r="Y981" s="12">
        <v>0</v>
      </c>
      <c r="Z981" s="12">
        <v>3</v>
      </c>
      <c r="AA981" s="20">
        <v>2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>
        <v>0</v>
      </c>
      <c r="AI981" s="20">
        <v>0</v>
      </c>
      <c r="AJ981" s="20">
        <v>1</v>
      </c>
      <c r="AK981" s="20">
        <v>0</v>
      </c>
      <c r="AL981" s="20">
        <v>0</v>
      </c>
      <c r="AM981" s="20">
        <v>0</v>
      </c>
      <c r="AN981" s="20">
        <v>0</v>
      </c>
      <c r="AO981" s="20">
        <v>0</v>
      </c>
      <c r="AP981" s="20">
        <v>1</v>
      </c>
      <c r="AQ981" s="20">
        <v>1</v>
      </c>
      <c r="AR981" s="20">
        <v>1</v>
      </c>
      <c r="AS981" s="20">
        <v>1</v>
      </c>
    </row>
    <row r="982" spans="1:45" x14ac:dyDescent="0.2">
      <c r="A982" s="26"/>
      <c r="B982" s="13" t="s">
        <v>2215</v>
      </c>
      <c r="C982" s="9" t="s">
        <v>1933</v>
      </c>
      <c r="D982" s="12">
        <v>6</v>
      </c>
      <c r="E982" s="12">
        <v>24</v>
      </c>
      <c r="F982" s="12">
        <v>22</v>
      </c>
      <c r="G982" s="12">
        <v>0</v>
      </c>
      <c r="H982" s="12">
        <v>0</v>
      </c>
      <c r="I982" s="12">
        <v>1</v>
      </c>
      <c r="J982" s="12">
        <v>1</v>
      </c>
      <c r="K982" s="12">
        <v>0</v>
      </c>
      <c r="L982" s="12">
        <v>0</v>
      </c>
      <c r="M982" s="12">
        <v>2</v>
      </c>
      <c r="N982" s="12">
        <v>1</v>
      </c>
      <c r="O982" s="12">
        <v>8</v>
      </c>
      <c r="P982" s="12">
        <v>8</v>
      </c>
      <c r="Q982" s="12">
        <v>3</v>
      </c>
      <c r="R982" s="12">
        <v>3</v>
      </c>
      <c r="S982" s="12">
        <v>4</v>
      </c>
      <c r="T982" s="12">
        <v>4</v>
      </c>
      <c r="U982" s="12">
        <v>2</v>
      </c>
      <c r="V982" s="12">
        <v>1</v>
      </c>
      <c r="W982" s="12">
        <v>4</v>
      </c>
      <c r="X982" s="12">
        <v>4</v>
      </c>
      <c r="Y982" s="12">
        <v>0</v>
      </c>
      <c r="Z982" s="12">
        <v>6</v>
      </c>
      <c r="AA982" s="20">
        <v>6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0</v>
      </c>
      <c r="AI982" s="20">
        <v>0</v>
      </c>
      <c r="AJ982" s="20">
        <v>2</v>
      </c>
      <c r="AK982" s="20">
        <v>2</v>
      </c>
      <c r="AL982" s="20">
        <v>0</v>
      </c>
      <c r="AM982" s="20">
        <v>0</v>
      </c>
      <c r="AN982" s="20">
        <v>3</v>
      </c>
      <c r="AO982" s="20">
        <v>3</v>
      </c>
      <c r="AP982" s="20">
        <v>0</v>
      </c>
      <c r="AQ982" s="20">
        <v>0</v>
      </c>
      <c r="AR982" s="20">
        <v>1</v>
      </c>
      <c r="AS982" s="20">
        <v>1</v>
      </c>
    </row>
    <row r="983" spans="1:45" x14ac:dyDescent="0.2">
      <c r="A983" s="26"/>
      <c r="B983" s="13" t="s">
        <v>835</v>
      </c>
      <c r="C983" s="9" t="s">
        <v>1933</v>
      </c>
      <c r="D983" s="12">
        <v>4</v>
      </c>
      <c r="E983" s="12">
        <v>17</v>
      </c>
      <c r="F983" s="12">
        <v>9</v>
      </c>
      <c r="G983" s="12">
        <v>0</v>
      </c>
      <c r="H983" s="12">
        <v>0</v>
      </c>
      <c r="I983" s="12">
        <v>1</v>
      </c>
      <c r="J983" s="12">
        <v>0</v>
      </c>
      <c r="K983" s="12">
        <v>4</v>
      </c>
      <c r="L983" s="12">
        <v>2</v>
      </c>
      <c r="M983" s="12">
        <v>1</v>
      </c>
      <c r="N983" s="12">
        <v>1</v>
      </c>
      <c r="O983" s="12">
        <v>4</v>
      </c>
      <c r="P983" s="12">
        <v>1</v>
      </c>
      <c r="Q983" s="12">
        <v>4</v>
      </c>
      <c r="R983" s="12">
        <v>2</v>
      </c>
      <c r="S983" s="12">
        <v>1</v>
      </c>
      <c r="T983" s="12">
        <v>1</v>
      </c>
      <c r="U983" s="12">
        <v>1</v>
      </c>
      <c r="V983" s="12">
        <v>1</v>
      </c>
      <c r="W983" s="12">
        <v>1</v>
      </c>
      <c r="X983" s="12">
        <v>1</v>
      </c>
      <c r="Y983" s="12">
        <v>0</v>
      </c>
      <c r="Z983" s="12">
        <v>6</v>
      </c>
      <c r="AA983" s="20">
        <v>3</v>
      </c>
      <c r="AB983" s="20">
        <v>0</v>
      </c>
      <c r="AC983" s="20">
        <v>0</v>
      </c>
      <c r="AD983" s="20">
        <v>1</v>
      </c>
      <c r="AE983" s="20">
        <v>0</v>
      </c>
      <c r="AF983" s="20">
        <v>1</v>
      </c>
      <c r="AG983" s="20">
        <v>1</v>
      </c>
      <c r="AH983" s="20">
        <v>0</v>
      </c>
      <c r="AI983" s="20">
        <v>0</v>
      </c>
      <c r="AJ983" s="20">
        <v>2</v>
      </c>
      <c r="AK983" s="20">
        <v>1</v>
      </c>
      <c r="AL983" s="20">
        <v>2</v>
      </c>
      <c r="AM983" s="20">
        <v>1</v>
      </c>
      <c r="AN983" s="20">
        <v>0</v>
      </c>
      <c r="AO983" s="20">
        <v>0</v>
      </c>
      <c r="AP983" s="20">
        <v>0</v>
      </c>
      <c r="AQ983" s="20">
        <v>0</v>
      </c>
      <c r="AR983" s="20">
        <v>0</v>
      </c>
      <c r="AS983" s="20">
        <v>0</v>
      </c>
    </row>
    <row r="984" spans="1:45" x14ac:dyDescent="0.2">
      <c r="A984" s="26"/>
      <c r="B984" s="13" t="s">
        <v>308</v>
      </c>
      <c r="C984" s="9" t="s">
        <v>1933</v>
      </c>
      <c r="D984" s="12">
        <v>0</v>
      </c>
      <c r="E984" s="12">
        <v>4</v>
      </c>
      <c r="F984" s="12">
        <v>1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</v>
      </c>
      <c r="N984" s="12">
        <v>0</v>
      </c>
      <c r="O984" s="12">
        <v>1</v>
      </c>
      <c r="P984" s="12">
        <v>0</v>
      </c>
      <c r="Q984" s="12">
        <v>1</v>
      </c>
      <c r="R984" s="12">
        <v>0</v>
      </c>
      <c r="S984" s="12">
        <v>0</v>
      </c>
      <c r="T984" s="12">
        <v>0</v>
      </c>
      <c r="U984" s="12">
        <v>1</v>
      </c>
      <c r="V984" s="12">
        <v>1</v>
      </c>
      <c r="W984" s="12">
        <v>0</v>
      </c>
      <c r="X984" s="12">
        <v>0</v>
      </c>
      <c r="Y984" s="12">
        <v>0</v>
      </c>
      <c r="Z984" s="12">
        <v>1</v>
      </c>
      <c r="AA984" s="20">
        <v>1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1</v>
      </c>
      <c r="AQ984" s="20">
        <v>1</v>
      </c>
      <c r="AR984" s="20">
        <v>0</v>
      </c>
      <c r="AS984" s="20">
        <v>0</v>
      </c>
    </row>
    <row r="985" spans="1:45" x14ac:dyDescent="0.2">
      <c r="A985" s="26"/>
      <c r="B985" s="13" t="s">
        <v>1258</v>
      </c>
      <c r="C985" s="9" t="s">
        <v>1933</v>
      </c>
      <c r="D985" s="12">
        <v>1</v>
      </c>
      <c r="E985" s="12">
        <v>1</v>
      </c>
      <c r="F985" s="12">
        <v>1</v>
      </c>
      <c r="G985" s="12">
        <v>0</v>
      </c>
      <c r="H985" s="12">
        <v>0</v>
      </c>
      <c r="I985" s="12">
        <v>0</v>
      </c>
      <c r="J985" s="12">
        <v>0</v>
      </c>
      <c r="K985" s="12">
        <v>1</v>
      </c>
      <c r="L985" s="12">
        <v>1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</row>
    <row r="986" spans="1:45" x14ac:dyDescent="0.2">
      <c r="A986" s="26"/>
      <c r="B986" s="13" t="s">
        <v>1592</v>
      </c>
      <c r="C986" s="9" t="s">
        <v>1933</v>
      </c>
      <c r="D986" s="12">
        <v>0</v>
      </c>
      <c r="E986" s="12">
        <v>3</v>
      </c>
      <c r="F986" s="12">
        <v>2</v>
      </c>
      <c r="G986" s="12">
        <v>0</v>
      </c>
      <c r="H986" s="12">
        <v>0</v>
      </c>
      <c r="I986" s="12">
        <v>2</v>
      </c>
      <c r="J986" s="12">
        <v>2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1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1</v>
      </c>
      <c r="AA986" s="20">
        <v>1</v>
      </c>
      <c r="AB986" s="20">
        <v>0</v>
      </c>
      <c r="AC986" s="20">
        <v>0</v>
      </c>
      <c r="AD986" s="20">
        <v>1</v>
      </c>
      <c r="AE986" s="20">
        <v>1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</row>
    <row r="987" spans="1:45" ht="25.5" x14ac:dyDescent="0.2">
      <c r="A987" s="26"/>
      <c r="B987" s="13" t="s">
        <v>393</v>
      </c>
      <c r="C987" s="9" t="s">
        <v>1933</v>
      </c>
      <c r="D987" s="12">
        <v>0</v>
      </c>
      <c r="E987" s="12">
        <v>1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1</v>
      </c>
      <c r="X987" s="12">
        <v>0</v>
      </c>
      <c r="Y987" s="12">
        <v>0</v>
      </c>
      <c r="Z987" s="12">
        <v>0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x14ac:dyDescent="0.2">
      <c r="A988" s="26"/>
      <c r="B988" s="13" t="s">
        <v>788</v>
      </c>
      <c r="C988" s="9" t="s">
        <v>1933</v>
      </c>
      <c r="D988" s="12">
        <v>0</v>
      </c>
      <c r="E988" s="12">
        <v>3</v>
      </c>
      <c r="F988" s="12">
        <v>1</v>
      </c>
      <c r="G988" s="12">
        <v>0</v>
      </c>
      <c r="H988" s="12">
        <v>0</v>
      </c>
      <c r="I988" s="12">
        <v>1</v>
      </c>
      <c r="J988" s="12">
        <v>0</v>
      </c>
      <c r="K988" s="12">
        <v>1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1</v>
      </c>
      <c r="X988" s="12">
        <v>1</v>
      </c>
      <c r="Y988" s="12">
        <v>0</v>
      </c>
      <c r="Z988" s="12">
        <v>1</v>
      </c>
      <c r="AA988" s="20">
        <v>1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1</v>
      </c>
      <c r="AS988" s="20">
        <v>1</v>
      </c>
    </row>
    <row r="989" spans="1:45" x14ac:dyDescent="0.2">
      <c r="A989" s="26"/>
      <c r="B989" s="13" t="s">
        <v>715</v>
      </c>
      <c r="C989" s="9" t="s">
        <v>2487</v>
      </c>
      <c r="D989" s="12">
        <v>0</v>
      </c>
      <c r="E989" s="12">
        <v>6</v>
      </c>
      <c r="F989" s="12">
        <v>1</v>
      </c>
      <c r="G989" s="12">
        <v>0</v>
      </c>
      <c r="H989" s="12">
        <v>0</v>
      </c>
      <c r="I989" s="12">
        <v>0</v>
      </c>
      <c r="J989" s="12">
        <v>0</v>
      </c>
      <c r="K989" s="12">
        <v>1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2</v>
      </c>
      <c r="T989" s="12">
        <v>1</v>
      </c>
      <c r="U989" s="12">
        <v>0</v>
      </c>
      <c r="V989" s="12">
        <v>0</v>
      </c>
      <c r="W989" s="12">
        <v>3</v>
      </c>
      <c r="X989" s="12">
        <v>0</v>
      </c>
      <c r="Y989" s="12">
        <v>0</v>
      </c>
      <c r="Z989" s="12">
        <v>4</v>
      </c>
      <c r="AA989" s="20">
        <v>1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2</v>
      </c>
      <c r="AO989" s="20">
        <v>1</v>
      </c>
      <c r="AP989" s="20">
        <v>0</v>
      </c>
      <c r="AQ989" s="20">
        <v>0</v>
      </c>
      <c r="AR989" s="20">
        <v>2</v>
      </c>
      <c r="AS989" s="20">
        <v>0</v>
      </c>
    </row>
    <row r="990" spans="1:45" x14ac:dyDescent="0.2">
      <c r="A990" s="26"/>
      <c r="B990" s="13" t="s">
        <v>2375</v>
      </c>
      <c r="C990" s="9" t="s">
        <v>851</v>
      </c>
      <c r="D990" s="12">
        <v>0</v>
      </c>
      <c r="E990" s="12">
        <v>4</v>
      </c>
      <c r="F990" s="12">
        <v>2</v>
      </c>
      <c r="G990" s="12">
        <v>0</v>
      </c>
      <c r="H990" s="12">
        <v>0</v>
      </c>
      <c r="I990" s="12">
        <v>1</v>
      </c>
      <c r="J990" s="12">
        <v>0</v>
      </c>
      <c r="K990" s="12">
        <v>0</v>
      </c>
      <c r="L990" s="12">
        <v>0</v>
      </c>
      <c r="M990" s="12">
        <v>1</v>
      </c>
      <c r="N990" s="12">
        <v>1</v>
      </c>
      <c r="O990" s="12">
        <v>1</v>
      </c>
      <c r="P990" s="12">
        <v>1</v>
      </c>
      <c r="Q990" s="12">
        <v>1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4</v>
      </c>
      <c r="AA990" s="20">
        <v>2</v>
      </c>
      <c r="AB990" s="20">
        <v>0</v>
      </c>
      <c r="AC990" s="20">
        <v>0</v>
      </c>
      <c r="AD990" s="20">
        <v>1</v>
      </c>
      <c r="AE990" s="20">
        <v>0</v>
      </c>
      <c r="AF990" s="20">
        <v>0</v>
      </c>
      <c r="AG990" s="20">
        <v>0</v>
      </c>
      <c r="AH990" s="20">
        <v>1</v>
      </c>
      <c r="AI990" s="20">
        <v>1</v>
      </c>
      <c r="AJ990" s="20">
        <v>1</v>
      </c>
      <c r="AK990" s="20">
        <v>1</v>
      </c>
      <c r="AL990" s="20">
        <v>1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x14ac:dyDescent="0.2">
      <c r="A991" s="26"/>
      <c r="B991" s="13" t="s">
        <v>995</v>
      </c>
      <c r="C991" s="9" t="s">
        <v>851</v>
      </c>
      <c r="D991" s="12">
        <v>0</v>
      </c>
      <c r="E991" s="12">
        <v>2</v>
      </c>
      <c r="F991" s="12">
        <v>2</v>
      </c>
      <c r="G991" s="12">
        <v>0</v>
      </c>
      <c r="H991" s="12">
        <v>0</v>
      </c>
      <c r="I991" s="12">
        <v>0</v>
      </c>
      <c r="J991" s="12">
        <v>0</v>
      </c>
      <c r="K991" s="12">
        <v>1</v>
      </c>
      <c r="L991" s="12">
        <v>1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1</v>
      </c>
      <c r="V991" s="12">
        <v>1</v>
      </c>
      <c r="W991" s="12">
        <v>0</v>
      </c>
      <c r="X991" s="12">
        <v>0</v>
      </c>
      <c r="Y991" s="12">
        <v>0</v>
      </c>
      <c r="Z991" s="12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x14ac:dyDescent="0.2">
      <c r="A992" s="26"/>
      <c r="B992" s="13" t="s">
        <v>1061</v>
      </c>
      <c r="C992" s="9" t="s">
        <v>851</v>
      </c>
      <c r="D992" s="12">
        <v>1</v>
      </c>
      <c r="E992" s="12">
        <v>5</v>
      </c>
      <c r="F992" s="12">
        <v>5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1</v>
      </c>
      <c r="N992" s="12">
        <v>1</v>
      </c>
      <c r="O992" s="12">
        <v>3</v>
      </c>
      <c r="P992" s="12">
        <v>3</v>
      </c>
      <c r="Q992" s="12">
        <v>1</v>
      </c>
      <c r="R992" s="12">
        <v>1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0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0</v>
      </c>
      <c r="AK992" s="20">
        <v>0</v>
      </c>
      <c r="AL992" s="20">
        <v>0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</row>
    <row r="993" spans="1:45" x14ac:dyDescent="0.2">
      <c r="A993" s="26"/>
      <c r="B993" s="13" t="s">
        <v>1540</v>
      </c>
      <c r="C993" s="9" t="s">
        <v>2135</v>
      </c>
      <c r="D993" s="12">
        <v>0</v>
      </c>
      <c r="E993" s="12">
        <v>1</v>
      </c>
      <c r="F993" s="12">
        <v>1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1</v>
      </c>
      <c r="T993" s="12">
        <v>1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20">
        <v>0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0</v>
      </c>
      <c r="AI993" s="20">
        <v>0</v>
      </c>
      <c r="AJ993" s="20">
        <v>0</v>
      </c>
      <c r="AK993" s="20">
        <v>0</v>
      </c>
      <c r="AL993" s="20">
        <v>0</v>
      </c>
      <c r="AM993" s="20">
        <v>0</v>
      </c>
      <c r="AN993" s="20">
        <v>0</v>
      </c>
      <c r="AO993" s="20">
        <v>0</v>
      </c>
      <c r="AP993" s="20">
        <v>0</v>
      </c>
      <c r="AQ993" s="20">
        <v>0</v>
      </c>
      <c r="AR993" s="20">
        <v>0</v>
      </c>
      <c r="AS993" s="20">
        <v>0</v>
      </c>
    </row>
    <row r="994" spans="1:45" x14ac:dyDescent="0.2">
      <c r="A994" s="26"/>
      <c r="B994" s="13" t="s">
        <v>2208</v>
      </c>
      <c r="C994" s="9" t="s">
        <v>2135</v>
      </c>
      <c r="D994" s="12">
        <v>0</v>
      </c>
      <c r="E994" s="12">
        <v>1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1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x14ac:dyDescent="0.2">
      <c r="A995" s="26"/>
      <c r="B995" s="13" t="s">
        <v>54</v>
      </c>
      <c r="C995" s="9" t="s">
        <v>2045</v>
      </c>
      <c r="D995" s="12">
        <v>0</v>
      </c>
      <c r="E995" s="12">
        <v>2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1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1</v>
      </c>
      <c r="X995" s="12">
        <v>0</v>
      </c>
      <c r="Y995" s="12">
        <v>0</v>
      </c>
      <c r="Z995" s="12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0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</row>
    <row r="996" spans="1:45" x14ac:dyDescent="0.2">
      <c r="A996" s="26"/>
      <c r="B996" s="13" t="s">
        <v>1719</v>
      </c>
      <c r="C996" s="9" t="s">
        <v>2045</v>
      </c>
      <c r="D996" s="12">
        <v>0</v>
      </c>
      <c r="E996" s="12">
        <v>44</v>
      </c>
      <c r="F996" s="12">
        <v>3</v>
      </c>
      <c r="G996" s="12">
        <v>0</v>
      </c>
      <c r="H996" s="12">
        <v>0</v>
      </c>
      <c r="I996" s="12">
        <v>7</v>
      </c>
      <c r="J996" s="12">
        <v>1</v>
      </c>
      <c r="K996" s="12">
        <v>11</v>
      </c>
      <c r="L996" s="12">
        <v>1</v>
      </c>
      <c r="M996" s="12">
        <v>6</v>
      </c>
      <c r="N996" s="12">
        <v>0</v>
      </c>
      <c r="O996" s="12">
        <v>12</v>
      </c>
      <c r="P996" s="12">
        <v>0</v>
      </c>
      <c r="Q996" s="12">
        <v>6</v>
      </c>
      <c r="R996" s="12">
        <v>0</v>
      </c>
      <c r="S996" s="12">
        <v>2</v>
      </c>
      <c r="T996" s="12">
        <v>1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16</v>
      </c>
      <c r="AA996" s="20">
        <v>3</v>
      </c>
      <c r="AB996" s="20">
        <v>0</v>
      </c>
      <c r="AC996" s="20">
        <v>0</v>
      </c>
      <c r="AD996" s="20">
        <v>3</v>
      </c>
      <c r="AE996" s="20">
        <v>1</v>
      </c>
      <c r="AF996" s="20">
        <v>4</v>
      </c>
      <c r="AG996" s="20">
        <v>1</v>
      </c>
      <c r="AH996" s="20">
        <v>0</v>
      </c>
      <c r="AI996" s="20">
        <v>0</v>
      </c>
      <c r="AJ996" s="20">
        <v>6</v>
      </c>
      <c r="AK996" s="20">
        <v>0</v>
      </c>
      <c r="AL996" s="20">
        <v>1</v>
      </c>
      <c r="AM996" s="20">
        <v>0</v>
      </c>
      <c r="AN996" s="20">
        <v>1</v>
      </c>
      <c r="AO996" s="20">
        <v>1</v>
      </c>
      <c r="AP996" s="20">
        <v>1</v>
      </c>
      <c r="AQ996" s="20">
        <v>0</v>
      </c>
      <c r="AR996" s="20">
        <v>0</v>
      </c>
      <c r="AS996" s="20">
        <v>0</v>
      </c>
    </row>
    <row r="997" spans="1:45" x14ac:dyDescent="0.2">
      <c r="A997" s="26"/>
      <c r="B997" s="13" t="s">
        <v>1799</v>
      </c>
      <c r="C997" s="9" t="s">
        <v>2045</v>
      </c>
      <c r="D997" s="12">
        <v>0</v>
      </c>
      <c r="E997" s="12">
        <v>1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1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0</v>
      </c>
      <c r="AA997" s="20">
        <v>0</v>
      </c>
      <c r="AB997" s="20">
        <v>0</v>
      </c>
      <c r="AC997" s="20">
        <v>0</v>
      </c>
      <c r="AD997" s="20">
        <v>0</v>
      </c>
      <c r="AE997" s="20">
        <v>0</v>
      </c>
      <c r="AF997" s="20">
        <v>0</v>
      </c>
      <c r="AG997" s="20">
        <v>0</v>
      </c>
      <c r="AH997" s="20">
        <v>0</v>
      </c>
      <c r="AI997" s="20">
        <v>0</v>
      </c>
      <c r="AJ997" s="20">
        <v>0</v>
      </c>
      <c r="AK997" s="20">
        <v>0</v>
      </c>
      <c r="AL997" s="20">
        <v>0</v>
      </c>
      <c r="AM997" s="20">
        <v>0</v>
      </c>
      <c r="AN997" s="20">
        <v>0</v>
      </c>
      <c r="AO997" s="20">
        <v>0</v>
      </c>
      <c r="AP997" s="20">
        <v>0</v>
      </c>
      <c r="AQ997" s="20">
        <v>0</v>
      </c>
      <c r="AR997" s="20">
        <v>0</v>
      </c>
      <c r="AS997" s="20">
        <v>0</v>
      </c>
    </row>
    <row r="998" spans="1:45" x14ac:dyDescent="0.2">
      <c r="A998" s="26"/>
      <c r="B998" s="13" t="s">
        <v>366</v>
      </c>
      <c r="C998" s="9" t="s">
        <v>2045</v>
      </c>
      <c r="D998" s="12">
        <v>0</v>
      </c>
      <c r="E998" s="12">
        <v>1</v>
      </c>
      <c r="F998" s="12">
        <v>1</v>
      </c>
      <c r="G998" s="12">
        <v>0</v>
      </c>
      <c r="H998" s="12">
        <v>0</v>
      </c>
      <c r="I998" s="12">
        <v>1</v>
      </c>
      <c r="J998" s="12">
        <v>1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0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0</v>
      </c>
      <c r="AK998" s="20">
        <v>0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</row>
    <row r="999" spans="1:45" x14ac:dyDescent="0.2">
      <c r="A999" s="26"/>
      <c r="B999" s="13" t="s">
        <v>877</v>
      </c>
      <c r="C999" s="9" t="s">
        <v>892</v>
      </c>
      <c r="D999" s="12">
        <v>0</v>
      </c>
      <c r="E999" s="12">
        <v>5</v>
      </c>
      <c r="F999" s="12">
        <v>2</v>
      </c>
      <c r="G999" s="12">
        <v>0</v>
      </c>
      <c r="H999" s="12">
        <v>0</v>
      </c>
      <c r="I999" s="12">
        <v>1</v>
      </c>
      <c r="J999" s="12">
        <v>0</v>
      </c>
      <c r="K999" s="12">
        <v>1</v>
      </c>
      <c r="L999" s="12">
        <v>0</v>
      </c>
      <c r="M999" s="12">
        <v>2</v>
      </c>
      <c r="N999" s="12">
        <v>1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1</v>
      </c>
      <c r="X999" s="12">
        <v>1</v>
      </c>
      <c r="Y999" s="12">
        <v>0</v>
      </c>
      <c r="Z999" s="12">
        <v>2</v>
      </c>
      <c r="AA999" s="20">
        <v>0</v>
      </c>
      <c r="AB999" s="20">
        <v>0</v>
      </c>
      <c r="AC999" s="20">
        <v>0</v>
      </c>
      <c r="AD999" s="20">
        <v>0</v>
      </c>
      <c r="AE999" s="20">
        <v>0</v>
      </c>
      <c r="AF999" s="20">
        <v>1</v>
      </c>
      <c r="AG999" s="20">
        <v>0</v>
      </c>
      <c r="AH999" s="20">
        <v>1</v>
      </c>
      <c r="AI999" s="20">
        <v>0</v>
      </c>
      <c r="AJ999" s="20">
        <v>0</v>
      </c>
      <c r="AK999" s="20">
        <v>0</v>
      </c>
      <c r="AL999" s="20">
        <v>0</v>
      </c>
      <c r="AM999" s="20">
        <v>0</v>
      </c>
      <c r="AN999" s="20">
        <v>0</v>
      </c>
      <c r="AO999" s="20">
        <v>0</v>
      </c>
      <c r="AP999" s="20">
        <v>0</v>
      </c>
      <c r="AQ999" s="20">
        <v>0</v>
      </c>
      <c r="AR999" s="20">
        <v>0</v>
      </c>
      <c r="AS999" s="20">
        <v>0</v>
      </c>
    </row>
    <row r="1000" spans="1:45" x14ac:dyDescent="0.2">
      <c r="A1000" s="26"/>
      <c r="B1000" s="13" t="s">
        <v>1639</v>
      </c>
      <c r="C1000" s="9" t="s">
        <v>892</v>
      </c>
      <c r="D1000" s="12">
        <v>11</v>
      </c>
      <c r="E1000" s="12">
        <v>29</v>
      </c>
      <c r="F1000" s="12">
        <v>0</v>
      </c>
      <c r="G1000" s="12">
        <v>0</v>
      </c>
      <c r="H1000" s="12">
        <v>0</v>
      </c>
      <c r="I1000" s="12">
        <v>1</v>
      </c>
      <c r="J1000" s="12">
        <v>0</v>
      </c>
      <c r="K1000" s="12">
        <v>3</v>
      </c>
      <c r="L1000" s="12">
        <v>0</v>
      </c>
      <c r="M1000" s="12">
        <v>4</v>
      </c>
      <c r="N1000" s="12">
        <v>0</v>
      </c>
      <c r="O1000" s="12">
        <v>7</v>
      </c>
      <c r="P1000" s="12">
        <v>0</v>
      </c>
      <c r="Q1000" s="12">
        <v>6</v>
      </c>
      <c r="R1000" s="12">
        <v>0</v>
      </c>
      <c r="S1000" s="12">
        <v>2</v>
      </c>
      <c r="T1000" s="12">
        <v>0</v>
      </c>
      <c r="U1000" s="12">
        <v>4</v>
      </c>
      <c r="V1000" s="12">
        <v>0</v>
      </c>
      <c r="W1000" s="12">
        <v>2</v>
      </c>
      <c r="X1000" s="12">
        <v>0</v>
      </c>
      <c r="Y1000" s="12">
        <v>0</v>
      </c>
      <c r="Z1000" s="12">
        <v>12</v>
      </c>
      <c r="AA1000" s="20">
        <v>0</v>
      </c>
      <c r="AB1000" s="20">
        <v>0</v>
      </c>
      <c r="AC1000" s="20">
        <v>0</v>
      </c>
      <c r="AD1000" s="20">
        <v>0</v>
      </c>
      <c r="AE1000" s="20">
        <v>0</v>
      </c>
      <c r="AF1000" s="20">
        <v>1</v>
      </c>
      <c r="AG1000" s="20">
        <v>0</v>
      </c>
      <c r="AH1000" s="20">
        <v>2</v>
      </c>
      <c r="AI1000" s="20">
        <v>0</v>
      </c>
      <c r="AJ1000" s="20">
        <v>2</v>
      </c>
      <c r="AK1000" s="20">
        <v>0</v>
      </c>
      <c r="AL1000" s="20">
        <v>1</v>
      </c>
      <c r="AM1000" s="20">
        <v>0</v>
      </c>
      <c r="AN1000" s="20">
        <v>1</v>
      </c>
      <c r="AO1000" s="20">
        <v>0</v>
      </c>
      <c r="AP1000" s="20">
        <v>3</v>
      </c>
      <c r="AQ1000" s="20">
        <v>0</v>
      </c>
      <c r="AR1000" s="20">
        <v>2</v>
      </c>
      <c r="AS1000" s="20">
        <v>0</v>
      </c>
    </row>
    <row r="1001" spans="1:45" x14ac:dyDescent="0.2">
      <c r="A1001" s="26"/>
      <c r="B1001" s="13" t="s">
        <v>2194</v>
      </c>
      <c r="C1001" s="9" t="s">
        <v>2184</v>
      </c>
      <c r="D1001" s="12">
        <v>0</v>
      </c>
      <c r="E1001" s="12">
        <v>5</v>
      </c>
      <c r="F1001" s="12">
        <v>1</v>
      </c>
      <c r="G1001" s="12">
        <v>0</v>
      </c>
      <c r="H1001" s="12">
        <v>0</v>
      </c>
      <c r="I1001" s="12">
        <v>0</v>
      </c>
      <c r="J1001" s="12">
        <v>0</v>
      </c>
      <c r="K1001" s="12">
        <v>2</v>
      </c>
      <c r="L1001" s="12">
        <v>1</v>
      </c>
      <c r="M1001" s="12">
        <v>2</v>
      </c>
      <c r="N1001" s="12">
        <v>0</v>
      </c>
      <c r="O1001" s="12">
        <v>1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v>3</v>
      </c>
      <c r="AA1001" s="20">
        <v>1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3</v>
      </c>
      <c r="AI1001" s="20">
        <v>1</v>
      </c>
      <c r="AJ1001" s="20">
        <v>0</v>
      </c>
      <c r="AK1001" s="20">
        <v>0</v>
      </c>
      <c r="AL1001" s="20">
        <v>0</v>
      </c>
      <c r="AM1001" s="20">
        <v>0</v>
      </c>
      <c r="AN1001" s="20">
        <v>0</v>
      </c>
      <c r="AO1001" s="20">
        <v>0</v>
      </c>
      <c r="AP1001" s="20">
        <v>0</v>
      </c>
      <c r="AQ1001" s="20">
        <v>0</v>
      </c>
      <c r="AR1001" s="20">
        <v>0</v>
      </c>
      <c r="AS1001" s="20">
        <v>0</v>
      </c>
    </row>
    <row r="1002" spans="1:45" x14ac:dyDescent="0.2">
      <c r="A1002" s="26"/>
      <c r="B1002" s="13" t="s">
        <v>1147</v>
      </c>
      <c r="C1002" s="9" t="s">
        <v>2184</v>
      </c>
      <c r="D1002" s="12">
        <v>0</v>
      </c>
      <c r="E1002" s="12">
        <v>1</v>
      </c>
      <c r="F1002" s="12">
        <v>1</v>
      </c>
      <c r="G1002" s="12">
        <v>0</v>
      </c>
      <c r="H1002" s="12">
        <v>0</v>
      </c>
      <c r="I1002" s="12">
        <v>1</v>
      </c>
      <c r="J1002" s="12">
        <v>1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20">
        <v>0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0</v>
      </c>
      <c r="AI1002" s="20">
        <v>0</v>
      </c>
      <c r="AJ1002" s="20">
        <v>0</v>
      </c>
      <c r="AK1002" s="20">
        <v>0</v>
      </c>
      <c r="AL1002" s="20">
        <v>0</v>
      </c>
      <c r="AM1002" s="20">
        <v>0</v>
      </c>
      <c r="AN1002" s="20">
        <v>0</v>
      </c>
      <c r="AO1002" s="20">
        <v>0</v>
      </c>
      <c r="AP1002" s="20">
        <v>0</v>
      </c>
      <c r="AQ1002" s="20">
        <v>0</v>
      </c>
      <c r="AR1002" s="20">
        <v>0</v>
      </c>
      <c r="AS1002" s="20">
        <v>0</v>
      </c>
    </row>
    <row r="1003" spans="1:45" x14ac:dyDescent="0.2">
      <c r="A1003" s="26"/>
      <c r="B1003" s="13" t="s">
        <v>702</v>
      </c>
      <c r="C1003" s="9" t="s">
        <v>2184</v>
      </c>
      <c r="D1003" s="12">
        <v>1</v>
      </c>
      <c r="E1003" s="12">
        <v>19</v>
      </c>
      <c r="F1003" s="12">
        <v>0</v>
      </c>
      <c r="G1003" s="12">
        <v>0</v>
      </c>
      <c r="H1003" s="12">
        <v>0</v>
      </c>
      <c r="I1003" s="12">
        <v>4</v>
      </c>
      <c r="J1003" s="12">
        <v>0</v>
      </c>
      <c r="K1003" s="12">
        <v>3</v>
      </c>
      <c r="L1003" s="12">
        <v>0</v>
      </c>
      <c r="M1003" s="12">
        <v>7</v>
      </c>
      <c r="N1003" s="12">
        <v>0</v>
      </c>
      <c r="O1003" s="12">
        <v>4</v>
      </c>
      <c r="P1003" s="12">
        <v>0</v>
      </c>
      <c r="Q1003" s="12">
        <v>1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9</v>
      </c>
      <c r="AA1003" s="20">
        <v>0</v>
      </c>
      <c r="AB1003" s="20">
        <v>0</v>
      </c>
      <c r="AC1003" s="20">
        <v>0</v>
      </c>
      <c r="AD1003" s="20">
        <v>3</v>
      </c>
      <c r="AE1003" s="20">
        <v>0</v>
      </c>
      <c r="AF1003" s="20">
        <v>2</v>
      </c>
      <c r="AG1003" s="20">
        <v>0</v>
      </c>
      <c r="AH1003" s="20">
        <v>2</v>
      </c>
      <c r="AI1003" s="20">
        <v>0</v>
      </c>
      <c r="AJ1003" s="20">
        <v>2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</row>
    <row r="1004" spans="1:45" x14ac:dyDescent="0.2">
      <c r="A1004" s="26"/>
      <c r="B1004" s="13" t="s">
        <v>506</v>
      </c>
      <c r="C1004" s="9" t="s">
        <v>2184</v>
      </c>
      <c r="D1004" s="12">
        <v>0</v>
      </c>
      <c r="E1004" s="12">
        <v>1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1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1</v>
      </c>
      <c r="AA1004" s="20">
        <v>0</v>
      </c>
      <c r="AB1004" s="20">
        <v>0</v>
      </c>
      <c r="AC1004" s="20">
        <v>0</v>
      </c>
      <c r="AD1004" s="20">
        <v>0</v>
      </c>
      <c r="AE1004" s="20">
        <v>0</v>
      </c>
      <c r="AF1004" s="20">
        <v>0</v>
      </c>
      <c r="AG1004" s="20">
        <v>0</v>
      </c>
      <c r="AH1004" s="20">
        <v>0</v>
      </c>
      <c r="AI1004" s="20">
        <v>0</v>
      </c>
      <c r="AJ1004" s="20">
        <v>1</v>
      </c>
      <c r="AK1004" s="20">
        <v>0</v>
      </c>
      <c r="AL1004" s="20">
        <v>0</v>
      </c>
      <c r="AM1004" s="20">
        <v>0</v>
      </c>
      <c r="AN1004" s="20">
        <v>0</v>
      </c>
      <c r="AO1004" s="20">
        <v>0</v>
      </c>
      <c r="AP1004" s="20">
        <v>0</v>
      </c>
      <c r="AQ1004" s="20">
        <v>0</v>
      </c>
      <c r="AR1004" s="20">
        <v>0</v>
      </c>
      <c r="AS1004" s="20">
        <v>0</v>
      </c>
    </row>
    <row r="1005" spans="1:45" ht="25.5" x14ac:dyDescent="0.2">
      <c r="A1005" s="26"/>
      <c r="B1005" s="13" t="s">
        <v>2022</v>
      </c>
      <c r="C1005" s="9" t="s">
        <v>1676</v>
      </c>
      <c r="D1005" s="12">
        <v>0</v>
      </c>
      <c r="E1005" s="12">
        <v>1</v>
      </c>
      <c r="F1005" s="12">
        <v>1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1</v>
      </c>
      <c r="X1005" s="12">
        <v>1</v>
      </c>
      <c r="Y1005" s="12">
        <v>0</v>
      </c>
      <c r="Z1005" s="12">
        <v>0</v>
      </c>
      <c r="AA1005" s="20">
        <v>0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>
        <v>0</v>
      </c>
      <c r="AI1005" s="20">
        <v>0</v>
      </c>
      <c r="AJ1005" s="20">
        <v>0</v>
      </c>
      <c r="AK1005" s="20">
        <v>0</v>
      </c>
      <c r="AL1005" s="20">
        <v>0</v>
      </c>
      <c r="AM1005" s="20">
        <v>0</v>
      </c>
      <c r="AN1005" s="20">
        <v>0</v>
      </c>
      <c r="AO1005" s="20">
        <v>0</v>
      </c>
      <c r="AP1005" s="20">
        <v>0</v>
      </c>
      <c r="AQ1005" s="20">
        <v>0</v>
      </c>
      <c r="AR1005" s="20">
        <v>0</v>
      </c>
      <c r="AS1005" s="20">
        <v>0</v>
      </c>
    </row>
    <row r="1006" spans="1:45" x14ac:dyDescent="0.2">
      <c r="A1006" s="26"/>
      <c r="B1006" s="13" t="s">
        <v>2392</v>
      </c>
      <c r="C1006" s="9" t="s">
        <v>1676</v>
      </c>
      <c r="D1006" s="12">
        <v>0</v>
      </c>
      <c r="E1006" s="12">
        <v>1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1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20">
        <v>0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>
        <v>0</v>
      </c>
      <c r="AI1006" s="20">
        <v>0</v>
      </c>
      <c r="AJ1006" s="20">
        <v>0</v>
      </c>
      <c r="AK1006" s="20">
        <v>0</v>
      </c>
      <c r="AL1006" s="20">
        <v>0</v>
      </c>
      <c r="AM1006" s="20">
        <v>0</v>
      </c>
      <c r="AN1006" s="20">
        <v>0</v>
      </c>
      <c r="AO1006" s="20">
        <v>0</v>
      </c>
      <c r="AP1006" s="20">
        <v>0</v>
      </c>
      <c r="AQ1006" s="20">
        <v>0</v>
      </c>
      <c r="AR1006" s="20">
        <v>0</v>
      </c>
      <c r="AS1006" s="20">
        <v>0</v>
      </c>
    </row>
    <row r="1007" spans="1:45" ht="25.5" x14ac:dyDescent="0.2">
      <c r="A1007" s="26"/>
      <c r="B1007" s="13" t="s">
        <v>355</v>
      </c>
      <c r="C1007" s="9" t="s">
        <v>1676</v>
      </c>
      <c r="D1007" s="12">
        <v>0</v>
      </c>
      <c r="E1007" s="12">
        <v>1</v>
      </c>
      <c r="F1007" s="12">
        <v>1</v>
      </c>
      <c r="G1007" s="12">
        <v>0</v>
      </c>
      <c r="H1007" s="12">
        <v>0</v>
      </c>
      <c r="I1007" s="12">
        <v>1</v>
      </c>
      <c r="J1007" s="12">
        <v>1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0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</row>
    <row r="1008" spans="1:45" x14ac:dyDescent="0.2">
      <c r="A1008" s="26"/>
      <c r="B1008" s="13" t="s">
        <v>2151</v>
      </c>
      <c r="C1008" s="9" t="s">
        <v>1676</v>
      </c>
      <c r="D1008" s="12">
        <v>1</v>
      </c>
      <c r="E1008" s="12">
        <v>1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1</v>
      </c>
      <c r="X1008" s="12">
        <v>0</v>
      </c>
      <c r="Y1008" s="12">
        <v>0</v>
      </c>
      <c r="Z1008" s="12">
        <v>0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0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</row>
    <row r="1009" spans="1:45" x14ac:dyDescent="0.2">
      <c r="A1009" s="26"/>
      <c r="B1009" s="13" t="s">
        <v>89</v>
      </c>
      <c r="C1009" s="9" t="s">
        <v>1676</v>
      </c>
      <c r="D1009" s="12">
        <v>0</v>
      </c>
      <c r="E1009" s="12">
        <v>1</v>
      </c>
      <c r="F1009" s="12">
        <v>1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1</v>
      </c>
      <c r="X1009" s="12">
        <v>1</v>
      </c>
      <c r="Y1009" s="12">
        <v>0</v>
      </c>
      <c r="Z1009" s="12">
        <v>0</v>
      </c>
      <c r="AA1009" s="20">
        <v>0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0</v>
      </c>
      <c r="AI1009" s="20">
        <v>0</v>
      </c>
      <c r="AJ1009" s="20">
        <v>0</v>
      </c>
      <c r="AK1009" s="20">
        <v>0</v>
      </c>
      <c r="AL1009" s="20">
        <v>0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0</v>
      </c>
      <c r="AS1009" s="20">
        <v>0</v>
      </c>
    </row>
    <row r="1010" spans="1:45" x14ac:dyDescent="0.2">
      <c r="A1010" s="26"/>
      <c r="B1010" s="13" t="s">
        <v>2201</v>
      </c>
      <c r="C1010" s="9" t="s">
        <v>1676</v>
      </c>
      <c r="D1010" s="12">
        <v>1</v>
      </c>
      <c r="E1010" s="12">
        <v>1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1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20">
        <v>0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0</v>
      </c>
      <c r="AI1010" s="20">
        <v>0</v>
      </c>
      <c r="AJ1010" s="20">
        <v>0</v>
      </c>
      <c r="AK1010" s="20">
        <v>0</v>
      </c>
      <c r="AL1010" s="20">
        <v>0</v>
      </c>
      <c r="AM1010" s="20">
        <v>0</v>
      </c>
      <c r="AN1010" s="20">
        <v>0</v>
      </c>
      <c r="AO1010" s="20">
        <v>0</v>
      </c>
      <c r="AP1010" s="20">
        <v>0</v>
      </c>
      <c r="AQ1010" s="20">
        <v>0</v>
      </c>
      <c r="AR1010" s="20">
        <v>0</v>
      </c>
      <c r="AS1010" s="20">
        <v>0</v>
      </c>
    </row>
    <row r="1011" spans="1:45" x14ac:dyDescent="0.2">
      <c r="A1011" s="26"/>
      <c r="B1011" s="13" t="s">
        <v>1834</v>
      </c>
      <c r="C1011" s="9" t="s">
        <v>438</v>
      </c>
      <c r="D1011" s="12">
        <v>1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0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0</v>
      </c>
      <c r="AS1011" s="20">
        <v>0</v>
      </c>
    </row>
    <row r="1012" spans="1:45" ht="25.5" x14ac:dyDescent="0.2">
      <c r="A1012" s="26"/>
      <c r="B1012" s="13" t="s">
        <v>881</v>
      </c>
      <c r="C1012" s="9" t="s">
        <v>1777</v>
      </c>
      <c r="D1012" s="12">
        <v>0</v>
      </c>
      <c r="E1012" s="12">
        <v>2</v>
      </c>
      <c r="F1012" s="12">
        <v>1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1</v>
      </c>
      <c r="T1012" s="12">
        <v>1</v>
      </c>
      <c r="U1012" s="12">
        <v>0</v>
      </c>
      <c r="V1012" s="12">
        <v>0</v>
      </c>
      <c r="W1012" s="12">
        <v>1</v>
      </c>
      <c r="X1012" s="12">
        <v>0</v>
      </c>
      <c r="Y1012" s="12">
        <v>0</v>
      </c>
      <c r="Z1012" s="12">
        <v>0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>
        <v>0</v>
      </c>
      <c r="AJ1012" s="20">
        <v>0</v>
      </c>
      <c r="AK1012" s="20">
        <v>0</v>
      </c>
      <c r="AL1012" s="20">
        <v>0</v>
      </c>
      <c r="AM1012" s="20">
        <v>0</v>
      </c>
      <c r="AN1012" s="20">
        <v>0</v>
      </c>
      <c r="AO1012" s="20">
        <v>0</v>
      </c>
      <c r="AP1012" s="20">
        <v>0</v>
      </c>
      <c r="AQ1012" s="20">
        <v>0</v>
      </c>
      <c r="AR1012" s="20">
        <v>0</v>
      </c>
      <c r="AS1012" s="20">
        <v>0</v>
      </c>
    </row>
    <row r="1013" spans="1:45" x14ac:dyDescent="0.2">
      <c r="A1013" s="26"/>
      <c r="B1013" s="13" t="s">
        <v>1744</v>
      </c>
      <c r="C1013" s="9" t="s">
        <v>555</v>
      </c>
      <c r="D1013" s="12">
        <v>8</v>
      </c>
      <c r="E1013" s="12">
        <v>6</v>
      </c>
      <c r="F1013" s="12">
        <v>5</v>
      </c>
      <c r="G1013" s="12">
        <v>1</v>
      </c>
      <c r="H1013" s="12">
        <v>1</v>
      </c>
      <c r="I1013" s="12">
        <v>0</v>
      </c>
      <c r="J1013" s="12">
        <v>0</v>
      </c>
      <c r="K1013" s="12">
        <v>2</v>
      </c>
      <c r="L1013" s="12">
        <v>1</v>
      </c>
      <c r="M1013" s="12">
        <v>1</v>
      </c>
      <c r="N1013" s="12">
        <v>1</v>
      </c>
      <c r="O1013" s="12">
        <v>0</v>
      </c>
      <c r="P1013" s="12">
        <v>0</v>
      </c>
      <c r="Q1013" s="12">
        <v>1</v>
      </c>
      <c r="R1013" s="12">
        <v>1</v>
      </c>
      <c r="S1013" s="12">
        <v>0</v>
      </c>
      <c r="T1013" s="12">
        <v>0</v>
      </c>
      <c r="U1013" s="12">
        <v>1</v>
      </c>
      <c r="V1013" s="12">
        <v>1</v>
      </c>
      <c r="W1013" s="12">
        <v>0</v>
      </c>
      <c r="X1013" s="12">
        <v>0</v>
      </c>
      <c r="Y1013" s="12">
        <v>1</v>
      </c>
      <c r="Z1013" s="12">
        <v>1</v>
      </c>
      <c r="AA1013" s="20">
        <v>0</v>
      </c>
      <c r="AB1013" s="20">
        <v>0</v>
      </c>
      <c r="AC1013" s="20">
        <v>0</v>
      </c>
      <c r="AD1013" s="20">
        <v>0</v>
      </c>
      <c r="AE1013" s="20">
        <v>0</v>
      </c>
      <c r="AF1013" s="20">
        <v>1</v>
      </c>
      <c r="AG1013" s="20">
        <v>0</v>
      </c>
      <c r="AH1013" s="20">
        <v>0</v>
      </c>
      <c r="AI1013" s="20">
        <v>0</v>
      </c>
      <c r="AJ1013" s="20">
        <v>0</v>
      </c>
      <c r="AK1013" s="20">
        <v>0</v>
      </c>
      <c r="AL1013" s="20">
        <v>0</v>
      </c>
      <c r="AM1013" s="20">
        <v>0</v>
      </c>
      <c r="AN1013" s="20">
        <v>0</v>
      </c>
      <c r="AO1013" s="20">
        <v>0</v>
      </c>
      <c r="AP1013" s="20">
        <v>0</v>
      </c>
      <c r="AQ1013" s="20">
        <v>0</v>
      </c>
      <c r="AR1013" s="20">
        <v>0</v>
      </c>
      <c r="AS1013" s="20">
        <v>0</v>
      </c>
    </row>
    <row r="1014" spans="1:45" x14ac:dyDescent="0.2">
      <c r="A1014" s="26"/>
      <c r="B1014" s="13" t="s">
        <v>791</v>
      </c>
      <c r="C1014" s="9" t="s">
        <v>1451</v>
      </c>
      <c r="D1014" s="12">
        <v>0</v>
      </c>
      <c r="E1014" s="12">
        <v>1</v>
      </c>
      <c r="F1014" s="12">
        <v>0</v>
      </c>
      <c r="G1014" s="12">
        <v>0</v>
      </c>
      <c r="H1014" s="12">
        <v>0</v>
      </c>
      <c r="I1014" s="12">
        <v>1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1</v>
      </c>
      <c r="AA1014" s="20">
        <v>0</v>
      </c>
      <c r="AB1014" s="20">
        <v>0</v>
      </c>
      <c r="AC1014" s="20">
        <v>0</v>
      </c>
      <c r="AD1014" s="20">
        <v>1</v>
      </c>
      <c r="AE1014" s="20">
        <v>0</v>
      </c>
      <c r="AF1014" s="20">
        <v>0</v>
      </c>
      <c r="AG1014" s="20">
        <v>0</v>
      </c>
      <c r="AH1014" s="20">
        <v>0</v>
      </c>
      <c r="AI1014" s="20">
        <v>0</v>
      </c>
      <c r="AJ1014" s="20">
        <v>0</v>
      </c>
      <c r="AK1014" s="20">
        <v>0</v>
      </c>
      <c r="AL1014" s="20">
        <v>0</v>
      </c>
      <c r="AM1014" s="20">
        <v>0</v>
      </c>
      <c r="AN1014" s="20">
        <v>0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</row>
    <row r="1015" spans="1:45" x14ac:dyDescent="0.2">
      <c r="A1015" s="26"/>
      <c r="B1015" s="13" t="s">
        <v>1375</v>
      </c>
      <c r="C1015" s="9" t="s">
        <v>1451</v>
      </c>
      <c r="D1015" s="12">
        <v>7</v>
      </c>
      <c r="E1015" s="12">
        <v>10</v>
      </c>
      <c r="F1015" s="12">
        <v>7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2</v>
      </c>
      <c r="N1015" s="12">
        <v>2</v>
      </c>
      <c r="O1015" s="12">
        <v>3</v>
      </c>
      <c r="P1015" s="12">
        <v>3</v>
      </c>
      <c r="Q1015" s="12">
        <v>2</v>
      </c>
      <c r="R1015" s="12">
        <v>0</v>
      </c>
      <c r="S1015" s="12">
        <v>2</v>
      </c>
      <c r="T1015" s="12">
        <v>1</v>
      </c>
      <c r="U1015" s="12">
        <v>1</v>
      </c>
      <c r="V1015" s="12">
        <v>1</v>
      </c>
      <c r="W1015" s="12">
        <v>0</v>
      </c>
      <c r="X1015" s="12">
        <v>0</v>
      </c>
      <c r="Y1015" s="12">
        <v>0</v>
      </c>
      <c r="Z1015" s="12">
        <v>4</v>
      </c>
      <c r="AA1015" s="20">
        <v>3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1</v>
      </c>
      <c r="AI1015" s="20">
        <v>1</v>
      </c>
      <c r="AJ1015" s="20">
        <v>2</v>
      </c>
      <c r="AK1015" s="20">
        <v>2</v>
      </c>
      <c r="AL1015" s="20">
        <v>1</v>
      </c>
      <c r="AM1015" s="20">
        <v>0</v>
      </c>
      <c r="AN1015" s="20">
        <v>0</v>
      </c>
      <c r="AO1015" s="20">
        <v>0</v>
      </c>
      <c r="AP1015" s="20">
        <v>0</v>
      </c>
      <c r="AQ1015" s="20">
        <v>0</v>
      </c>
      <c r="AR1015" s="20">
        <v>0</v>
      </c>
      <c r="AS1015" s="20">
        <v>0</v>
      </c>
    </row>
    <row r="1016" spans="1:45" x14ac:dyDescent="0.2">
      <c r="A1016" s="26"/>
      <c r="B1016" s="13" t="s">
        <v>2272</v>
      </c>
      <c r="C1016" s="9" t="s">
        <v>1451</v>
      </c>
      <c r="D1016" s="12">
        <v>0</v>
      </c>
      <c r="E1016" s="12">
        <v>4</v>
      </c>
      <c r="F1016" s="12">
        <v>1</v>
      </c>
      <c r="G1016" s="12">
        <v>0</v>
      </c>
      <c r="H1016" s="12">
        <v>0</v>
      </c>
      <c r="I1016" s="12">
        <v>0</v>
      </c>
      <c r="J1016" s="12">
        <v>0</v>
      </c>
      <c r="K1016" s="12">
        <v>1</v>
      </c>
      <c r="L1016" s="12">
        <v>0</v>
      </c>
      <c r="M1016" s="12">
        <v>1</v>
      </c>
      <c r="N1016" s="12">
        <v>1</v>
      </c>
      <c r="O1016" s="12">
        <v>0</v>
      </c>
      <c r="P1016" s="12">
        <v>0</v>
      </c>
      <c r="Q1016" s="12">
        <v>2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</row>
    <row r="1017" spans="1:45" x14ac:dyDescent="0.2">
      <c r="A1017" s="26"/>
      <c r="B1017" s="13" t="s">
        <v>2514</v>
      </c>
      <c r="C1017" s="9" t="s">
        <v>1451</v>
      </c>
      <c r="D1017" s="12">
        <v>1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0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0</v>
      </c>
      <c r="AQ1017" s="20">
        <v>0</v>
      </c>
      <c r="AR1017" s="20">
        <v>0</v>
      </c>
      <c r="AS1017" s="20">
        <v>0</v>
      </c>
    </row>
    <row r="1018" spans="1:45" ht="25.5" x14ac:dyDescent="0.2">
      <c r="A1018" s="26"/>
      <c r="B1018" s="13" t="s">
        <v>972</v>
      </c>
      <c r="C1018" s="9" t="s">
        <v>1451</v>
      </c>
      <c r="D1018" s="12">
        <v>0</v>
      </c>
      <c r="E1018" s="12">
        <v>1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1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0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45" ht="25.5" x14ac:dyDescent="0.2">
      <c r="A1019" s="26"/>
      <c r="B1019" s="13" t="s">
        <v>1890</v>
      </c>
      <c r="C1019" s="9" t="s">
        <v>1451</v>
      </c>
      <c r="D1019" s="12">
        <v>3</v>
      </c>
      <c r="E1019" s="12">
        <v>12</v>
      </c>
      <c r="F1019" s="12">
        <v>1</v>
      </c>
      <c r="G1019" s="12">
        <v>0</v>
      </c>
      <c r="H1019" s="12">
        <v>0</v>
      </c>
      <c r="I1019" s="12">
        <v>0</v>
      </c>
      <c r="J1019" s="12">
        <v>0</v>
      </c>
      <c r="K1019" s="12">
        <v>1</v>
      </c>
      <c r="L1019" s="12">
        <v>0</v>
      </c>
      <c r="M1019" s="12">
        <v>2</v>
      </c>
      <c r="N1019" s="12">
        <v>0</v>
      </c>
      <c r="O1019" s="12">
        <v>4</v>
      </c>
      <c r="P1019" s="12">
        <v>1</v>
      </c>
      <c r="Q1019" s="12">
        <v>0</v>
      </c>
      <c r="R1019" s="12">
        <v>0</v>
      </c>
      <c r="S1019" s="12">
        <v>1</v>
      </c>
      <c r="T1019" s="12">
        <v>0</v>
      </c>
      <c r="U1019" s="12">
        <v>2</v>
      </c>
      <c r="V1019" s="12">
        <v>0</v>
      </c>
      <c r="W1019" s="12">
        <v>2</v>
      </c>
      <c r="X1019" s="12">
        <v>0</v>
      </c>
      <c r="Y1019" s="12">
        <v>0</v>
      </c>
      <c r="Z1019" s="12">
        <v>2</v>
      </c>
      <c r="AA1019" s="20">
        <v>0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>
        <v>1</v>
      </c>
      <c r="AI1019" s="20">
        <v>0</v>
      </c>
      <c r="AJ1019" s="20">
        <v>0</v>
      </c>
      <c r="AK1019" s="20">
        <v>0</v>
      </c>
      <c r="AL1019" s="20">
        <v>0</v>
      </c>
      <c r="AM1019" s="20">
        <v>0</v>
      </c>
      <c r="AN1019" s="20">
        <v>0</v>
      </c>
      <c r="AO1019" s="20">
        <v>0</v>
      </c>
      <c r="AP1019" s="20">
        <v>1</v>
      </c>
      <c r="AQ1019" s="20">
        <v>0</v>
      </c>
      <c r="AR1019" s="20">
        <v>0</v>
      </c>
      <c r="AS1019" s="20">
        <v>0</v>
      </c>
    </row>
    <row r="1020" spans="1:45" x14ac:dyDescent="0.2">
      <c r="A1020" s="26"/>
      <c r="B1020" s="13" t="s">
        <v>209</v>
      </c>
      <c r="C1020" s="9" t="s">
        <v>1451</v>
      </c>
      <c r="D1020" s="12">
        <v>0</v>
      </c>
      <c r="E1020" s="12">
        <v>2</v>
      </c>
      <c r="F1020" s="12">
        <v>1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1</v>
      </c>
      <c r="T1020" s="12">
        <v>1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1</v>
      </c>
      <c r="AA1020" s="20">
        <v>1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0">
        <v>0</v>
      </c>
      <c r="AL1020" s="20">
        <v>0</v>
      </c>
      <c r="AM1020" s="20">
        <v>0</v>
      </c>
      <c r="AN1020" s="20">
        <v>1</v>
      </c>
      <c r="AO1020" s="20">
        <v>1</v>
      </c>
      <c r="AP1020" s="20">
        <v>0</v>
      </c>
      <c r="AQ1020" s="20">
        <v>0</v>
      </c>
      <c r="AR1020" s="20">
        <v>0</v>
      </c>
      <c r="AS1020" s="20">
        <v>0</v>
      </c>
    </row>
    <row r="1021" spans="1:45" x14ac:dyDescent="0.2">
      <c r="A1021" s="26"/>
      <c r="B1021" s="13" t="s">
        <v>318</v>
      </c>
      <c r="C1021" s="9" t="s">
        <v>1451</v>
      </c>
      <c r="D1021" s="12">
        <v>0</v>
      </c>
      <c r="E1021" s="12">
        <v>4</v>
      </c>
      <c r="F1021" s="12">
        <v>3</v>
      </c>
      <c r="G1021" s="12">
        <v>0</v>
      </c>
      <c r="H1021" s="12">
        <v>0</v>
      </c>
      <c r="I1021" s="12">
        <v>0</v>
      </c>
      <c r="J1021" s="12">
        <v>0</v>
      </c>
      <c r="K1021" s="12">
        <v>2</v>
      </c>
      <c r="L1021" s="12">
        <v>2</v>
      </c>
      <c r="M1021" s="12">
        <v>1</v>
      </c>
      <c r="N1021" s="12">
        <v>0</v>
      </c>
      <c r="O1021" s="12">
        <v>1</v>
      </c>
      <c r="P1021" s="12">
        <v>1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1</v>
      </c>
      <c r="AA1021" s="20">
        <v>0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0</v>
      </c>
      <c r="AI1021" s="20">
        <v>0</v>
      </c>
      <c r="AJ1021" s="20">
        <v>1</v>
      </c>
      <c r="AK1021" s="20">
        <v>0</v>
      </c>
      <c r="AL1021" s="20">
        <v>0</v>
      </c>
      <c r="AM1021" s="20">
        <v>0</v>
      </c>
      <c r="AN1021" s="20">
        <v>0</v>
      </c>
      <c r="AO1021" s="20">
        <v>0</v>
      </c>
      <c r="AP1021" s="20">
        <v>0</v>
      </c>
      <c r="AQ1021" s="20">
        <v>0</v>
      </c>
      <c r="AR1021" s="20">
        <v>0</v>
      </c>
      <c r="AS1021" s="20">
        <v>0</v>
      </c>
    </row>
    <row r="1022" spans="1:45" ht="25.5" x14ac:dyDescent="0.2">
      <c r="A1022" s="26"/>
      <c r="B1022" s="13" t="s">
        <v>943</v>
      </c>
      <c r="C1022" s="9" t="s">
        <v>206</v>
      </c>
      <c r="D1022" s="12">
        <v>0</v>
      </c>
      <c r="E1022" s="12">
        <v>1</v>
      </c>
      <c r="F1022" s="12">
        <v>1</v>
      </c>
      <c r="G1022" s="12">
        <v>0</v>
      </c>
      <c r="H1022" s="12">
        <v>0</v>
      </c>
      <c r="I1022" s="12">
        <v>1</v>
      </c>
      <c r="J1022" s="12">
        <v>1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0</v>
      </c>
      <c r="AQ1022" s="20">
        <v>0</v>
      </c>
      <c r="AR1022" s="20">
        <v>0</v>
      </c>
      <c r="AS1022" s="20">
        <v>0</v>
      </c>
    </row>
    <row r="1023" spans="1:45" x14ac:dyDescent="0.2">
      <c r="A1023" s="26"/>
      <c r="B1023" s="13" t="s">
        <v>692</v>
      </c>
      <c r="C1023" s="9" t="s">
        <v>206</v>
      </c>
      <c r="D1023" s="12">
        <v>0</v>
      </c>
      <c r="E1023" s="12">
        <v>2</v>
      </c>
      <c r="F1023" s="12">
        <v>2</v>
      </c>
      <c r="G1023" s="12">
        <v>1</v>
      </c>
      <c r="H1023" s="12">
        <v>1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1</v>
      </c>
      <c r="V1023" s="12">
        <v>1</v>
      </c>
      <c r="W1023" s="12">
        <v>0</v>
      </c>
      <c r="X1023" s="12">
        <v>0</v>
      </c>
      <c r="Y1023" s="12">
        <v>0</v>
      </c>
      <c r="Z1023" s="12">
        <v>1</v>
      </c>
      <c r="AA1023" s="20">
        <v>1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0</v>
      </c>
      <c r="AK1023" s="20">
        <v>0</v>
      </c>
      <c r="AL1023" s="20">
        <v>0</v>
      </c>
      <c r="AM1023" s="20">
        <v>0</v>
      </c>
      <c r="AN1023" s="20">
        <v>0</v>
      </c>
      <c r="AO1023" s="20">
        <v>0</v>
      </c>
      <c r="AP1023" s="20">
        <v>1</v>
      </c>
      <c r="AQ1023" s="20">
        <v>1</v>
      </c>
      <c r="AR1023" s="20">
        <v>0</v>
      </c>
      <c r="AS1023" s="20">
        <v>0</v>
      </c>
    </row>
    <row r="1024" spans="1:45" ht="25.5" x14ac:dyDescent="0.2">
      <c r="A1024" s="26"/>
      <c r="B1024" s="13" t="s">
        <v>1261</v>
      </c>
      <c r="C1024" s="9" t="s">
        <v>1246</v>
      </c>
      <c r="D1024" s="12">
        <v>0</v>
      </c>
      <c r="E1024" s="12">
        <v>1</v>
      </c>
      <c r="F1024" s="12">
        <v>1</v>
      </c>
      <c r="G1024" s="12">
        <v>0</v>
      </c>
      <c r="H1024" s="12">
        <v>0</v>
      </c>
      <c r="I1024" s="12">
        <v>0</v>
      </c>
      <c r="J1024" s="12">
        <v>0</v>
      </c>
      <c r="K1024" s="12">
        <v>1</v>
      </c>
      <c r="L1024" s="12">
        <v>1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1</v>
      </c>
      <c r="AA1024" s="20">
        <v>1</v>
      </c>
      <c r="AB1024" s="20">
        <v>0</v>
      </c>
      <c r="AC1024" s="20">
        <v>0</v>
      </c>
      <c r="AD1024" s="20">
        <v>0</v>
      </c>
      <c r="AE1024" s="20">
        <v>0</v>
      </c>
      <c r="AF1024" s="20">
        <v>1</v>
      </c>
      <c r="AG1024" s="20">
        <v>1</v>
      </c>
      <c r="AH1024" s="20">
        <v>0</v>
      </c>
      <c r="AI1024" s="20">
        <v>0</v>
      </c>
      <c r="AJ1024" s="20">
        <v>0</v>
      </c>
      <c r="AK1024" s="20">
        <v>0</v>
      </c>
      <c r="AL1024" s="20">
        <v>0</v>
      </c>
      <c r="AM1024" s="20">
        <v>0</v>
      </c>
      <c r="AN1024" s="20">
        <v>0</v>
      </c>
      <c r="AO1024" s="20">
        <v>0</v>
      </c>
      <c r="AP1024" s="20">
        <v>0</v>
      </c>
      <c r="AQ1024" s="20">
        <v>0</v>
      </c>
      <c r="AR1024" s="20">
        <v>0</v>
      </c>
      <c r="AS1024" s="20">
        <v>0</v>
      </c>
    </row>
    <row r="1025" spans="1:50" x14ac:dyDescent="0.2">
      <c r="A1025" s="26"/>
      <c r="B1025" s="13" t="s">
        <v>799</v>
      </c>
      <c r="C1025" s="9" t="s">
        <v>1246</v>
      </c>
      <c r="D1025" s="12">
        <v>0</v>
      </c>
      <c r="E1025" s="12">
        <v>1</v>
      </c>
      <c r="F1025" s="12">
        <v>0</v>
      </c>
      <c r="G1025" s="12">
        <v>0</v>
      </c>
      <c r="H1025" s="12">
        <v>0</v>
      </c>
      <c r="I1025" s="12">
        <v>1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50" x14ac:dyDescent="0.2">
      <c r="A1026" s="26"/>
      <c r="B1026" s="13" t="s">
        <v>1196</v>
      </c>
      <c r="C1026" s="9" t="s">
        <v>483</v>
      </c>
      <c r="D1026" s="12">
        <v>0</v>
      </c>
      <c r="E1026" s="12">
        <v>1</v>
      </c>
      <c r="F1026" s="12">
        <v>1</v>
      </c>
      <c r="G1026" s="12">
        <v>0</v>
      </c>
      <c r="H1026" s="12">
        <v>0</v>
      </c>
      <c r="I1026" s="12">
        <v>0</v>
      </c>
      <c r="J1026" s="12">
        <v>0</v>
      </c>
      <c r="K1026" s="12">
        <v>1</v>
      </c>
      <c r="L1026" s="12">
        <v>1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1</v>
      </c>
      <c r="AA1026" s="20">
        <v>1</v>
      </c>
      <c r="AB1026" s="20">
        <v>0</v>
      </c>
      <c r="AC1026" s="20">
        <v>0</v>
      </c>
      <c r="AD1026" s="20">
        <v>0</v>
      </c>
      <c r="AE1026" s="20">
        <v>0</v>
      </c>
      <c r="AF1026" s="20">
        <v>1</v>
      </c>
      <c r="AG1026" s="20">
        <v>1</v>
      </c>
      <c r="AH1026" s="20">
        <v>0</v>
      </c>
      <c r="AI1026" s="20">
        <v>0</v>
      </c>
      <c r="AJ1026" s="20">
        <v>0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0</v>
      </c>
      <c r="AS1026" s="20">
        <v>0</v>
      </c>
    </row>
    <row r="1027" spans="1:50" x14ac:dyDescent="0.2">
      <c r="A1027" s="26"/>
      <c r="B1027" s="13" t="s">
        <v>1145</v>
      </c>
      <c r="C1027" s="9" t="s">
        <v>483</v>
      </c>
      <c r="D1027" s="12">
        <v>0</v>
      </c>
      <c r="E1027" s="12">
        <v>1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1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1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0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1</v>
      </c>
      <c r="AQ1027" s="20">
        <v>0</v>
      </c>
      <c r="AR1027" s="20">
        <v>0</v>
      </c>
      <c r="AS1027" s="20">
        <v>0</v>
      </c>
    </row>
    <row r="1028" spans="1:50" ht="25.5" x14ac:dyDescent="0.2">
      <c r="A1028" s="26"/>
      <c r="B1028" s="13" t="s">
        <v>2125</v>
      </c>
      <c r="C1028" s="9" t="s">
        <v>1529</v>
      </c>
      <c r="D1028" s="12">
        <v>1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20">
        <v>0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0</v>
      </c>
      <c r="AI1028" s="20">
        <v>0</v>
      </c>
      <c r="AJ1028" s="20">
        <v>0</v>
      </c>
      <c r="AK1028" s="20">
        <v>0</v>
      </c>
      <c r="AL1028" s="20">
        <v>0</v>
      </c>
      <c r="AM1028" s="20">
        <v>0</v>
      </c>
      <c r="AN1028" s="20">
        <v>0</v>
      </c>
      <c r="AO1028" s="20">
        <v>0</v>
      </c>
      <c r="AP1028" s="20">
        <v>0</v>
      </c>
      <c r="AQ1028" s="20">
        <v>0</v>
      </c>
      <c r="AR1028" s="20">
        <v>0</v>
      </c>
      <c r="AS1028" s="20">
        <v>0</v>
      </c>
    </row>
    <row r="1029" spans="1:50" ht="16.5" customHeight="1" x14ac:dyDescent="0.2">
      <c r="A1029" s="26"/>
      <c r="B1029" s="13" t="s">
        <v>2107</v>
      </c>
      <c r="C1029" s="9" t="s">
        <v>689</v>
      </c>
      <c r="D1029" s="12">
        <v>0</v>
      </c>
      <c r="E1029" s="12">
        <v>1</v>
      </c>
      <c r="F1029" s="12">
        <v>1</v>
      </c>
      <c r="G1029" s="12">
        <v>0</v>
      </c>
      <c r="H1029" s="12">
        <v>0</v>
      </c>
      <c r="I1029" s="12">
        <v>1</v>
      </c>
      <c r="J1029" s="12">
        <v>1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20">
        <v>0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0</v>
      </c>
      <c r="AI1029" s="20">
        <v>0</v>
      </c>
      <c r="AJ1029" s="20">
        <v>0</v>
      </c>
      <c r="AK1029" s="20">
        <v>0</v>
      </c>
      <c r="AL1029" s="20">
        <v>0</v>
      </c>
      <c r="AM1029" s="20">
        <v>0</v>
      </c>
      <c r="AN1029" s="20">
        <v>0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</row>
    <row r="1030" spans="1:50" x14ac:dyDescent="0.2">
      <c r="A1030" s="26"/>
      <c r="B1030" s="13" t="s">
        <v>1935</v>
      </c>
      <c r="C1030" s="9" t="s">
        <v>426</v>
      </c>
      <c r="D1030" s="12">
        <v>1</v>
      </c>
      <c r="E1030" s="12">
        <v>3</v>
      </c>
      <c r="F1030" s="12">
        <v>3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1</v>
      </c>
      <c r="N1030" s="12">
        <v>1</v>
      </c>
      <c r="O1030" s="12">
        <v>1</v>
      </c>
      <c r="P1030" s="12">
        <v>1</v>
      </c>
      <c r="Q1030" s="12">
        <v>0</v>
      </c>
      <c r="R1030" s="12">
        <v>0</v>
      </c>
      <c r="S1030" s="12">
        <v>0</v>
      </c>
      <c r="T1030" s="12">
        <v>0</v>
      </c>
      <c r="U1030" s="12">
        <v>1</v>
      </c>
      <c r="V1030" s="12">
        <v>1</v>
      </c>
      <c r="W1030" s="12">
        <v>0</v>
      </c>
      <c r="X1030" s="12">
        <v>0</v>
      </c>
      <c r="Y1030" s="12">
        <v>0</v>
      </c>
      <c r="Z1030" s="12">
        <v>2</v>
      </c>
      <c r="AA1030" s="20">
        <v>2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1</v>
      </c>
      <c r="AI1030" s="20">
        <v>1</v>
      </c>
      <c r="AJ1030" s="20">
        <v>1</v>
      </c>
      <c r="AK1030" s="20">
        <v>1</v>
      </c>
      <c r="AL1030" s="20">
        <v>0</v>
      </c>
      <c r="AM1030" s="20">
        <v>0</v>
      </c>
      <c r="AN1030" s="20">
        <v>0</v>
      </c>
      <c r="AO1030" s="20">
        <v>0</v>
      </c>
      <c r="AP1030" s="20">
        <v>0</v>
      </c>
      <c r="AQ1030" s="20">
        <v>0</v>
      </c>
      <c r="AR1030" s="20">
        <v>0</v>
      </c>
      <c r="AS1030" s="20">
        <v>0</v>
      </c>
    </row>
    <row r="1031" spans="1:50" x14ac:dyDescent="0.2">
      <c r="A1031" s="26"/>
      <c r="B1031" s="13" t="s">
        <v>1808</v>
      </c>
      <c r="C1031" s="9" t="s">
        <v>123</v>
      </c>
      <c r="D1031" s="12">
        <v>0</v>
      </c>
      <c r="E1031" s="12">
        <v>1</v>
      </c>
      <c r="F1031" s="12">
        <v>1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1</v>
      </c>
      <c r="T1031" s="12">
        <v>1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0</v>
      </c>
      <c r="AK1031" s="20">
        <v>0</v>
      </c>
      <c r="AL1031" s="20">
        <v>0</v>
      </c>
      <c r="AM1031" s="20">
        <v>0</v>
      </c>
      <c r="AN1031" s="20">
        <v>0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</row>
    <row r="1032" spans="1:50" ht="25.5" x14ac:dyDescent="0.2">
      <c r="A1032" s="26"/>
      <c r="B1032" s="13" t="s">
        <v>2465</v>
      </c>
      <c r="C1032" s="9" t="s">
        <v>279</v>
      </c>
      <c r="D1032" s="12">
        <v>0</v>
      </c>
      <c r="E1032" s="12">
        <v>2</v>
      </c>
      <c r="F1032" s="12">
        <v>1</v>
      </c>
      <c r="G1032" s="12">
        <v>0</v>
      </c>
      <c r="H1032" s="12">
        <v>0</v>
      </c>
      <c r="I1032" s="12">
        <v>0</v>
      </c>
      <c r="J1032" s="12">
        <v>0</v>
      </c>
      <c r="K1032" s="12">
        <v>1</v>
      </c>
      <c r="L1032" s="12">
        <v>1</v>
      </c>
      <c r="M1032" s="12">
        <v>0</v>
      </c>
      <c r="N1032" s="12">
        <v>0</v>
      </c>
      <c r="O1032" s="12">
        <v>1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0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50" x14ac:dyDescent="0.2">
      <c r="A1033" s="26"/>
      <c r="B1033" s="13" t="s">
        <v>1418</v>
      </c>
      <c r="C1033" s="9" t="s">
        <v>2565</v>
      </c>
      <c r="D1033" s="12">
        <v>2</v>
      </c>
      <c r="E1033" s="12">
        <v>1</v>
      </c>
      <c r="F1033" s="12">
        <v>1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1</v>
      </c>
      <c r="P1033" s="12">
        <v>1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v>0</v>
      </c>
      <c r="AA1033" s="20">
        <v>0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>
        <v>0</v>
      </c>
      <c r="AI1033" s="20">
        <v>0</v>
      </c>
      <c r="AJ1033" s="20">
        <v>0</v>
      </c>
      <c r="AK1033" s="20">
        <v>0</v>
      </c>
      <c r="AL1033" s="20">
        <v>0</v>
      </c>
      <c r="AM1033" s="20">
        <v>0</v>
      </c>
      <c r="AN1033" s="20">
        <v>0</v>
      </c>
      <c r="AO1033" s="20">
        <v>0</v>
      </c>
      <c r="AP1033" s="20">
        <v>0</v>
      </c>
      <c r="AQ1033" s="20">
        <v>0</v>
      </c>
      <c r="AR1033" s="20">
        <v>0</v>
      </c>
      <c r="AS1033" s="20">
        <v>0</v>
      </c>
    </row>
    <row r="1034" spans="1:50" x14ac:dyDescent="0.2">
      <c r="A1034" s="26"/>
      <c r="B1034" s="13" t="s">
        <v>2308</v>
      </c>
      <c r="C1034" s="9" t="s">
        <v>2263</v>
      </c>
      <c r="D1034" s="12">
        <v>1</v>
      </c>
      <c r="E1034" s="12">
        <v>3</v>
      </c>
      <c r="F1034" s="12">
        <v>2</v>
      </c>
      <c r="G1034" s="12">
        <v>2</v>
      </c>
      <c r="H1034" s="12">
        <v>1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0</v>
      </c>
      <c r="S1034" s="12">
        <v>0</v>
      </c>
      <c r="T1034" s="12">
        <v>0</v>
      </c>
      <c r="U1034" s="12">
        <v>1</v>
      </c>
      <c r="V1034" s="12">
        <v>1</v>
      </c>
      <c r="W1034" s="12">
        <v>0</v>
      </c>
      <c r="X1034" s="12">
        <v>0</v>
      </c>
      <c r="Y1034" s="12">
        <v>0</v>
      </c>
      <c r="Z1034" s="12">
        <v>0</v>
      </c>
      <c r="AA1034" s="20">
        <v>0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0</v>
      </c>
      <c r="AK1034" s="20">
        <v>0</v>
      </c>
      <c r="AL1034" s="20">
        <v>0</v>
      </c>
      <c r="AM1034" s="20">
        <v>0</v>
      </c>
      <c r="AN1034" s="20">
        <v>0</v>
      </c>
      <c r="AO1034" s="20">
        <v>0</v>
      </c>
      <c r="AP1034" s="20">
        <v>0</v>
      </c>
      <c r="AQ1034" s="20">
        <v>0</v>
      </c>
      <c r="AR1034" s="20">
        <v>0</v>
      </c>
      <c r="AS1034" s="20">
        <v>0</v>
      </c>
    </row>
    <row r="1035" spans="1:50" x14ac:dyDescent="0.2">
      <c r="A1035" s="26"/>
      <c r="B1035" s="13" t="s">
        <v>960</v>
      </c>
      <c r="C1035" s="9" t="s">
        <v>2114</v>
      </c>
      <c r="D1035" s="12">
        <v>0</v>
      </c>
      <c r="E1035" s="12">
        <v>5</v>
      </c>
      <c r="F1035" s="12">
        <v>5</v>
      </c>
      <c r="G1035" s="12">
        <v>0</v>
      </c>
      <c r="H1035" s="12">
        <v>0</v>
      </c>
      <c r="I1035" s="12">
        <v>2</v>
      </c>
      <c r="J1035" s="12">
        <v>2</v>
      </c>
      <c r="K1035" s="12">
        <v>2</v>
      </c>
      <c r="L1035" s="12">
        <v>2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1</v>
      </c>
      <c r="T1035" s="12">
        <v>1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3</v>
      </c>
      <c r="AA1035" s="20">
        <v>3</v>
      </c>
      <c r="AB1035" s="20">
        <v>0</v>
      </c>
      <c r="AC1035" s="20">
        <v>0</v>
      </c>
      <c r="AD1035" s="20">
        <v>1</v>
      </c>
      <c r="AE1035" s="20">
        <v>1</v>
      </c>
      <c r="AF1035" s="20">
        <v>1</v>
      </c>
      <c r="AG1035" s="20">
        <v>1</v>
      </c>
      <c r="AH1035" s="20">
        <v>0</v>
      </c>
      <c r="AI1035" s="20">
        <v>0</v>
      </c>
      <c r="AJ1035" s="20">
        <v>0</v>
      </c>
      <c r="AK1035" s="20">
        <v>0</v>
      </c>
      <c r="AL1035" s="20">
        <v>0</v>
      </c>
      <c r="AM1035" s="20">
        <v>0</v>
      </c>
      <c r="AN1035" s="20">
        <v>1</v>
      </c>
      <c r="AO1035" s="20">
        <v>1</v>
      </c>
      <c r="AP1035" s="20">
        <v>0</v>
      </c>
      <c r="AQ1035" s="20">
        <v>0</v>
      </c>
      <c r="AR1035" s="20">
        <v>0</v>
      </c>
      <c r="AS1035" s="20">
        <v>0</v>
      </c>
    </row>
    <row r="1036" spans="1:50" x14ac:dyDescent="0.2">
      <c r="A1036" s="26"/>
      <c r="B1036" s="22" t="s">
        <v>2111</v>
      </c>
      <c r="C1036" s="16" t="s">
        <v>1937</v>
      </c>
      <c r="D1036" s="23">
        <f>SUM(D732:D1035)</f>
        <v>1328</v>
      </c>
      <c r="E1036" s="23">
        <f t="shared" ref="E1036:X1036" si="22">SUM(E732:E1035)</f>
        <v>3845</v>
      </c>
      <c r="F1036" s="23">
        <f t="shared" si="22"/>
        <v>2928</v>
      </c>
      <c r="G1036" s="23">
        <f t="shared" si="22"/>
        <v>51</v>
      </c>
      <c r="H1036" s="23">
        <f t="shared" si="22"/>
        <v>41</v>
      </c>
      <c r="I1036" s="23">
        <f t="shared" si="22"/>
        <v>370</v>
      </c>
      <c r="J1036" s="23">
        <f t="shared" si="22"/>
        <v>257</v>
      </c>
      <c r="K1036" s="23">
        <f t="shared" si="22"/>
        <v>443</v>
      </c>
      <c r="L1036" s="23">
        <f t="shared" si="22"/>
        <v>313</v>
      </c>
      <c r="M1036" s="23">
        <f t="shared" si="22"/>
        <v>631</v>
      </c>
      <c r="N1036" s="23">
        <f t="shared" si="22"/>
        <v>474</v>
      </c>
      <c r="O1036" s="23">
        <f t="shared" si="22"/>
        <v>636</v>
      </c>
      <c r="P1036" s="23">
        <f t="shared" si="22"/>
        <v>478</v>
      </c>
      <c r="Q1036" s="23">
        <f t="shared" si="22"/>
        <v>508</v>
      </c>
      <c r="R1036" s="23">
        <f t="shared" si="22"/>
        <v>395</v>
      </c>
      <c r="S1036" s="23">
        <f t="shared" si="22"/>
        <v>445</v>
      </c>
      <c r="T1036" s="23">
        <f t="shared" si="22"/>
        <v>367</v>
      </c>
      <c r="U1036" s="23">
        <f t="shared" si="22"/>
        <v>367</v>
      </c>
      <c r="V1036" s="23">
        <f t="shared" si="22"/>
        <v>282</v>
      </c>
      <c r="W1036" s="23">
        <f t="shared" si="22"/>
        <v>394</v>
      </c>
      <c r="X1036" s="23">
        <f t="shared" si="22"/>
        <v>321</v>
      </c>
      <c r="Y1036" s="23">
        <f>SUM(Y732:Y1035)</f>
        <v>83</v>
      </c>
      <c r="Z1036" s="23">
        <f t="shared" ref="Z1036:AS1036" si="23">SUM(Z732:Z1035)</f>
        <v>1100</v>
      </c>
      <c r="AA1036" s="24">
        <f t="shared" si="23"/>
        <v>857</v>
      </c>
      <c r="AB1036" s="24">
        <f t="shared" si="23"/>
        <v>9</v>
      </c>
      <c r="AC1036" s="24">
        <f t="shared" si="23"/>
        <v>8</v>
      </c>
      <c r="AD1036" s="24">
        <f t="shared" si="23"/>
        <v>81</v>
      </c>
      <c r="AE1036" s="24">
        <f t="shared" si="23"/>
        <v>53</v>
      </c>
      <c r="AF1036" s="24">
        <f t="shared" si="23"/>
        <v>106</v>
      </c>
      <c r="AG1036" s="24">
        <f t="shared" si="23"/>
        <v>75</v>
      </c>
      <c r="AH1036" s="24">
        <f t="shared" si="23"/>
        <v>150</v>
      </c>
      <c r="AI1036" s="24">
        <f t="shared" si="23"/>
        <v>105</v>
      </c>
      <c r="AJ1036" s="24">
        <f t="shared" si="23"/>
        <v>188</v>
      </c>
      <c r="AK1036" s="24">
        <f t="shared" si="23"/>
        <v>146</v>
      </c>
      <c r="AL1036" s="24">
        <f t="shared" si="23"/>
        <v>145</v>
      </c>
      <c r="AM1036" s="24">
        <f t="shared" si="23"/>
        <v>114</v>
      </c>
      <c r="AN1036" s="24">
        <f t="shared" si="23"/>
        <v>132</v>
      </c>
      <c r="AO1036" s="24">
        <f t="shared" si="23"/>
        <v>115</v>
      </c>
      <c r="AP1036" s="24">
        <f t="shared" si="23"/>
        <v>128</v>
      </c>
      <c r="AQ1036" s="24">
        <f t="shared" si="23"/>
        <v>105</v>
      </c>
      <c r="AR1036" s="24">
        <f t="shared" si="23"/>
        <v>161</v>
      </c>
      <c r="AS1036" s="24">
        <f t="shared" si="23"/>
        <v>136</v>
      </c>
      <c r="AT1036" s="27"/>
      <c r="AU1036" s="27"/>
      <c r="AV1036" s="27"/>
      <c r="AW1036" s="27"/>
      <c r="AX1036" s="27"/>
    </row>
    <row r="1037" spans="1:50" x14ac:dyDescent="0.2">
      <c r="A1037" s="26"/>
      <c r="B1037" s="13" t="s">
        <v>1344</v>
      </c>
      <c r="C1037" s="9" t="s">
        <v>1212</v>
      </c>
      <c r="D1037" s="12">
        <v>0</v>
      </c>
      <c r="E1037" s="12">
        <v>1</v>
      </c>
      <c r="F1037" s="12">
        <v>1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1</v>
      </c>
      <c r="V1037" s="12">
        <v>1</v>
      </c>
      <c r="W1037" s="12">
        <v>0</v>
      </c>
      <c r="X1037" s="12">
        <v>0</v>
      </c>
      <c r="Y1037" s="12">
        <v>0</v>
      </c>
      <c r="Z1037" s="12">
        <v>0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0</v>
      </c>
      <c r="AK1037" s="20">
        <v>0</v>
      </c>
      <c r="AL1037" s="20">
        <v>0</v>
      </c>
      <c r="AM1037" s="20">
        <v>0</v>
      </c>
      <c r="AN1037" s="20">
        <v>0</v>
      </c>
      <c r="AO1037" s="20">
        <v>0</v>
      </c>
      <c r="AP1037" s="20">
        <v>0</v>
      </c>
      <c r="AQ1037" s="20">
        <v>0</v>
      </c>
      <c r="AR1037" s="20">
        <v>0</v>
      </c>
      <c r="AS1037" s="20">
        <v>0</v>
      </c>
    </row>
    <row r="1038" spans="1:50" x14ac:dyDescent="0.2">
      <c r="A1038" s="26"/>
      <c r="B1038" s="13" t="s">
        <v>517</v>
      </c>
      <c r="C1038" s="9" t="s">
        <v>2529</v>
      </c>
      <c r="D1038" s="12">
        <v>1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20">
        <v>0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0</v>
      </c>
      <c r="AI1038" s="20">
        <v>0</v>
      </c>
      <c r="AJ1038" s="20">
        <v>0</v>
      </c>
      <c r="AK1038" s="20">
        <v>0</v>
      </c>
      <c r="AL1038" s="20">
        <v>0</v>
      </c>
      <c r="AM1038" s="20">
        <v>0</v>
      </c>
      <c r="AN1038" s="20">
        <v>0</v>
      </c>
      <c r="AO1038" s="20">
        <v>0</v>
      </c>
      <c r="AP1038" s="20">
        <v>0</v>
      </c>
      <c r="AQ1038" s="20">
        <v>0</v>
      </c>
      <c r="AR1038" s="20">
        <v>0</v>
      </c>
      <c r="AS1038" s="20">
        <v>0</v>
      </c>
    </row>
    <row r="1039" spans="1:50" x14ac:dyDescent="0.2">
      <c r="A1039" s="26"/>
      <c r="B1039" s="13" t="s">
        <v>1694</v>
      </c>
      <c r="C1039" s="9" t="s">
        <v>2529</v>
      </c>
      <c r="D1039" s="12">
        <v>27</v>
      </c>
      <c r="E1039" s="12">
        <v>101</v>
      </c>
      <c r="F1039" s="12">
        <v>91</v>
      </c>
      <c r="G1039" s="12">
        <v>0</v>
      </c>
      <c r="H1039" s="12">
        <v>0</v>
      </c>
      <c r="I1039" s="12">
        <v>6</v>
      </c>
      <c r="J1039" s="12">
        <v>5</v>
      </c>
      <c r="K1039" s="12">
        <v>17</v>
      </c>
      <c r="L1039" s="12">
        <v>14</v>
      </c>
      <c r="M1039" s="12">
        <v>20</v>
      </c>
      <c r="N1039" s="12">
        <v>17</v>
      </c>
      <c r="O1039" s="12">
        <v>17</v>
      </c>
      <c r="P1039" s="12">
        <v>15</v>
      </c>
      <c r="Q1039" s="12">
        <v>14</v>
      </c>
      <c r="R1039" s="12">
        <v>13</v>
      </c>
      <c r="S1039" s="12">
        <v>8</v>
      </c>
      <c r="T1039" s="12">
        <v>8</v>
      </c>
      <c r="U1039" s="12">
        <v>12</v>
      </c>
      <c r="V1039" s="12">
        <v>12</v>
      </c>
      <c r="W1039" s="12">
        <v>7</v>
      </c>
      <c r="X1039" s="12">
        <v>7</v>
      </c>
      <c r="Y1039" s="12">
        <v>1</v>
      </c>
      <c r="Z1039" s="12">
        <v>31</v>
      </c>
      <c r="AA1039" s="20">
        <v>29</v>
      </c>
      <c r="AB1039" s="20">
        <v>0</v>
      </c>
      <c r="AC1039" s="20">
        <v>0</v>
      </c>
      <c r="AD1039" s="20">
        <v>2</v>
      </c>
      <c r="AE1039" s="20">
        <v>2</v>
      </c>
      <c r="AF1039" s="20">
        <v>3</v>
      </c>
      <c r="AG1039" s="20">
        <v>3</v>
      </c>
      <c r="AH1039" s="20">
        <v>7</v>
      </c>
      <c r="AI1039" s="20">
        <v>6</v>
      </c>
      <c r="AJ1039" s="20">
        <v>3</v>
      </c>
      <c r="AK1039" s="20">
        <v>2</v>
      </c>
      <c r="AL1039" s="20">
        <v>7</v>
      </c>
      <c r="AM1039" s="20">
        <v>7</v>
      </c>
      <c r="AN1039" s="20">
        <v>3</v>
      </c>
      <c r="AO1039" s="20">
        <v>3</v>
      </c>
      <c r="AP1039" s="20">
        <v>4</v>
      </c>
      <c r="AQ1039" s="20">
        <v>4</v>
      </c>
      <c r="AR1039" s="20">
        <v>2</v>
      </c>
      <c r="AS1039" s="20">
        <v>2</v>
      </c>
    </row>
    <row r="1040" spans="1:50" x14ac:dyDescent="0.2">
      <c r="A1040" s="26"/>
      <c r="B1040" s="13" t="s">
        <v>296</v>
      </c>
      <c r="C1040" s="9" t="s">
        <v>2529</v>
      </c>
      <c r="D1040" s="12">
        <v>1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0</v>
      </c>
      <c r="AA1040" s="20">
        <v>0</v>
      </c>
      <c r="AB1040" s="20">
        <v>0</v>
      </c>
      <c r="AC1040" s="20">
        <v>0</v>
      </c>
      <c r="AD1040" s="20">
        <v>0</v>
      </c>
      <c r="AE1040" s="20">
        <v>0</v>
      </c>
      <c r="AF1040" s="20">
        <v>0</v>
      </c>
      <c r="AG1040" s="20">
        <v>0</v>
      </c>
      <c r="AH1040" s="20">
        <v>0</v>
      </c>
      <c r="AI1040" s="20">
        <v>0</v>
      </c>
      <c r="AJ1040" s="20">
        <v>0</v>
      </c>
      <c r="AK1040" s="20">
        <v>0</v>
      </c>
      <c r="AL1040" s="20">
        <v>0</v>
      </c>
      <c r="AM1040" s="20">
        <v>0</v>
      </c>
      <c r="AN1040" s="20">
        <v>0</v>
      </c>
      <c r="AO1040" s="20">
        <v>0</v>
      </c>
      <c r="AP1040" s="20">
        <v>0</v>
      </c>
      <c r="AQ1040" s="20">
        <v>0</v>
      </c>
      <c r="AR1040" s="20">
        <v>0</v>
      </c>
      <c r="AS1040" s="20">
        <v>0</v>
      </c>
    </row>
    <row r="1041" spans="1:45" x14ac:dyDescent="0.2">
      <c r="A1041" s="26"/>
      <c r="B1041" s="13" t="s">
        <v>1626</v>
      </c>
      <c r="C1041" s="9" t="s">
        <v>2529</v>
      </c>
      <c r="D1041" s="12">
        <v>2</v>
      </c>
      <c r="E1041" s="12">
        <v>4</v>
      </c>
      <c r="F1041" s="12">
        <v>3</v>
      </c>
      <c r="G1041" s="12">
        <v>0</v>
      </c>
      <c r="H1041" s="12">
        <v>0</v>
      </c>
      <c r="I1041" s="12">
        <v>1</v>
      </c>
      <c r="J1041" s="12">
        <v>1</v>
      </c>
      <c r="K1041" s="12">
        <v>1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2</v>
      </c>
      <c r="R1041" s="12">
        <v>2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20">
        <v>0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>
        <v>0</v>
      </c>
      <c r="AI1041" s="20">
        <v>0</v>
      </c>
      <c r="AJ1041" s="20">
        <v>0</v>
      </c>
      <c r="AK1041" s="20">
        <v>0</v>
      </c>
      <c r="AL1041" s="20">
        <v>0</v>
      </c>
      <c r="AM1041" s="20">
        <v>0</v>
      </c>
      <c r="AN1041" s="20">
        <v>0</v>
      </c>
      <c r="AO1041" s="20">
        <v>0</v>
      </c>
      <c r="AP1041" s="20">
        <v>0</v>
      </c>
      <c r="AQ1041" s="20">
        <v>0</v>
      </c>
      <c r="AR1041" s="20">
        <v>0</v>
      </c>
      <c r="AS1041" s="20">
        <v>0</v>
      </c>
    </row>
    <row r="1042" spans="1:45" x14ac:dyDescent="0.2">
      <c r="A1042" s="26"/>
      <c r="B1042" s="13" t="s">
        <v>748</v>
      </c>
      <c r="C1042" s="9" t="s">
        <v>2529</v>
      </c>
      <c r="D1042" s="12">
        <v>70</v>
      </c>
      <c r="E1042" s="12">
        <v>103</v>
      </c>
      <c r="F1042" s="12">
        <v>93</v>
      </c>
      <c r="G1042" s="12">
        <v>2</v>
      </c>
      <c r="H1042" s="12">
        <v>2</v>
      </c>
      <c r="I1042" s="12">
        <v>16</v>
      </c>
      <c r="J1042" s="12">
        <v>15</v>
      </c>
      <c r="K1042" s="12">
        <v>24</v>
      </c>
      <c r="L1042" s="12">
        <v>21</v>
      </c>
      <c r="M1042" s="12">
        <v>18</v>
      </c>
      <c r="N1042" s="12">
        <v>17</v>
      </c>
      <c r="O1042" s="12">
        <v>17</v>
      </c>
      <c r="P1042" s="12">
        <v>15</v>
      </c>
      <c r="Q1042" s="12">
        <v>10</v>
      </c>
      <c r="R1042" s="12">
        <v>8</v>
      </c>
      <c r="S1042" s="12">
        <v>9</v>
      </c>
      <c r="T1042" s="12">
        <v>8</v>
      </c>
      <c r="U1042" s="12">
        <v>4</v>
      </c>
      <c r="V1042" s="12">
        <v>4</v>
      </c>
      <c r="W1042" s="12">
        <v>3</v>
      </c>
      <c r="X1042" s="12">
        <v>3</v>
      </c>
      <c r="Y1042" s="12">
        <v>5</v>
      </c>
      <c r="Z1042" s="12">
        <v>27</v>
      </c>
      <c r="AA1042" s="20">
        <v>26</v>
      </c>
      <c r="AB1042" s="20">
        <v>0</v>
      </c>
      <c r="AC1042" s="20">
        <v>0</v>
      </c>
      <c r="AD1042" s="20">
        <v>3</v>
      </c>
      <c r="AE1042" s="20">
        <v>3</v>
      </c>
      <c r="AF1042" s="20">
        <v>6</v>
      </c>
      <c r="AG1042" s="20">
        <v>6</v>
      </c>
      <c r="AH1042" s="20">
        <v>5</v>
      </c>
      <c r="AI1042" s="20">
        <v>5</v>
      </c>
      <c r="AJ1042" s="20">
        <v>5</v>
      </c>
      <c r="AK1042" s="20">
        <v>5</v>
      </c>
      <c r="AL1042" s="20">
        <v>2</v>
      </c>
      <c r="AM1042" s="20">
        <v>2</v>
      </c>
      <c r="AN1042" s="20">
        <v>4</v>
      </c>
      <c r="AO1042" s="20">
        <v>3</v>
      </c>
      <c r="AP1042" s="20">
        <v>1</v>
      </c>
      <c r="AQ1042" s="20">
        <v>1</v>
      </c>
      <c r="AR1042" s="20">
        <v>1</v>
      </c>
      <c r="AS1042" s="20">
        <v>1</v>
      </c>
    </row>
    <row r="1043" spans="1:45" ht="25.5" x14ac:dyDescent="0.2">
      <c r="A1043" s="26"/>
      <c r="B1043" s="13" t="s">
        <v>145</v>
      </c>
      <c r="C1043" s="9" t="s">
        <v>1315</v>
      </c>
      <c r="D1043" s="12">
        <v>0</v>
      </c>
      <c r="E1043" s="12">
        <v>10</v>
      </c>
      <c r="F1043" s="12">
        <v>6</v>
      </c>
      <c r="G1043" s="12">
        <v>1</v>
      </c>
      <c r="H1043" s="12">
        <v>0</v>
      </c>
      <c r="I1043" s="12">
        <v>1</v>
      </c>
      <c r="J1043" s="12">
        <v>1</v>
      </c>
      <c r="K1043" s="12">
        <v>2</v>
      </c>
      <c r="L1043" s="12">
        <v>1</v>
      </c>
      <c r="M1043" s="12">
        <v>2</v>
      </c>
      <c r="N1043" s="12">
        <v>1</v>
      </c>
      <c r="O1043" s="12">
        <v>2</v>
      </c>
      <c r="P1043" s="12">
        <v>2</v>
      </c>
      <c r="Q1043" s="12">
        <v>0</v>
      </c>
      <c r="R1043" s="12">
        <v>0</v>
      </c>
      <c r="S1043" s="12">
        <v>1</v>
      </c>
      <c r="T1043" s="12">
        <v>1</v>
      </c>
      <c r="U1043" s="12">
        <v>0</v>
      </c>
      <c r="V1043" s="12">
        <v>0</v>
      </c>
      <c r="W1043" s="12">
        <v>1</v>
      </c>
      <c r="X1043" s="12">
        <v>0</v>
      </c>
      <c r="Y1043" s="12">
        <v>0</v>
      </c>
      <c r="Z1043" s="12">
        <v>2</v>
      </c>
      <c r="AA1043" s="20">
        <v>1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0</v>
      </c>
      <c r="AK1043" s="20">
        <v>0</v>
      </c>
      <c r="AL1043" s="20">
        <v>0</v>
      </c>
      <c r="AM1043" s="20">
        <v>0</v>
      </c>
      <c r="AN1043" s="20">
        <v>1</v>
      </c>
      <c r="AO1043" s="20">
        <v>1</v>
      </c>
      <c r="AP1043" s="20">
        <v>0</v>
      </c>
      <c r="AQ1043" s="20">
        <v>0</v>
      </c>
      <c r="AR1043" s="20">
        <v>1</v>
      </c>
      <c r="AS1043" s="20">
        <v>0</v>
      </c>
    </row>
    <row r="1044" spans="1:45" x14ac:dyDescent="0.2">
      <c r="A1044" s="26"/>
      <c r="B1044" s="13" t="s">
        <v>431</v>
      </c>
      <c r="C1044" s="9" t="s">
        <v>71</v>
      </c>
      <c r="D1044" s="12">
        <v>2</v>
      </c>
      <c r="E1044" s="12">
        <v>13</v>
      </c>
      <c r="F1044" s="12">
        <v>12</v>
      </c>
      <c r="G1044" s="12">
        <v>0</v>
      </c>
      <c r="H1044" s="12">
        <v>0</v>
      </c>
      <c r="I1044" s="12">
        <v>1</v>
      </c>
      <c r="J1044" s="12">
        <v>1</v>
      </c>
      <c r="K1044" s="12">
        <v>2</v>
      </c>
      <c r="L1044" s="12">
        <v>2</v>
      </c>
      <c r="M1044" s="12">
        <v>2</v>
      </c>
      <c r="N1044" s="12">
        <v>2</v>
      </c>
      <c r="O1044" s="12">
        <v>3</v>
      </c>
      <c r="P1044" s="12">
        <v>3</v>
      </c>
      <c r="Q1044" s="12">
        <v>2</v>
      </c>
      <c r="R1044" s="12">
        <v>2</v>
      </c>
      <c r="S1044" s="12">
        <v>2</v>
      </c>
      <c r="T1044" s="12">
        <v>1</v>
      </c>
      <c r="U1044" s="12">
        <v>0</v>
      </c>
      <c r="V1044" s="12">
        <v>0</v>
      </c>
      <c r="W1044" s="12">
        <v>1</v>
      </c>
      <c r="X1044" s="12">
        <v>1</v>
      </c>
      <c r="Y1044" s="12">
        <v>0</v>
      </c>
      <c r="Z1044" s="12">
        <v>4</v>
      </c>
      <c r="AA1044" s="20">
        <v>3</v>
      </c>
      <c r="AB1044" s="20">
        <v>0</v>
      </c>
      <c r="AC1044" s="20">
        <v>0</v>
      </c>
      <c r="AD1044" s="20">
        <v>0</v>
      </c>
      <c r="AE1044" s="20">
        <v>0</v>
      </c>
      <c r="AF1044" s="20">
        <v>1</v>
      </c>
      <c r="AG1044" s="20">
        <v>1</v>
      </c>
      <c r="AH1044" s="20">
        <v>0</v>
      </c>
      <c r="AI1044" s="20">
        <v>0</v>
      </c>
      <c r="AJ1044" s="20">
        <v>1</v>
      </c>
      <c r="AK1044" s="20">
        <v>1</v>
      </c>
      <c r="AL1044" s="20">
        <v>1</v>
      </c>
      <c r="AM1044" s="20">
        <v>1</v>
      </c>
      <c r="AN1044" s="20">
        <v>1</v>
      </c>
      <c r="AO1044" s="20">
        <v>0</v>
      </c>
      <c r="AP1044" s="20">
        <v>0</v>
      </c>
      <c r="AQ1044" s="20">
        <v>0</v>
      </c>
      <c r="AR1044" s="20">
        <v>0</v>
      </c>
      <c r="AS1044" s="20">
        <v>0</v>
      </c>
    </row>
    <row r="1045" spans="1:45" x14ac:dyDescent="0.2">
      <c r="A1045" s="26"/>
      <c r="B1045" s="13" t="s">
        <v>906</v>
      </c>
      <c r="C1045" s="9" t="s">
        <v>1004</v>
      </c>
      <c r="D1045" s="12">
        <v>18</v>
      </c>
      <c r="E1045" s="12">
        <v>92</v>
      </c>
      <c r="F1045" s="12">
        <v>89</v>
      </c>
      <c r="G1045" s="12">
        <v>0</v>
      </c>
      <c r="H1045" s="12">
        <v>0</v>
      </c>
      <c r="I1045" s="12">
        <v>12</v>
      </c>
      <c r="J1045" s="12">
        <v>10</v>
      </c>
      <c r="K1045" s="12">
        <v>9</v>
      </c>
      <c r="L1045" s="12">
        <v>9</v>
      </c>
      <c r="M1045" s="12">
        <v>8</v>
      </c>
      <c r="N1045" s="12">
        <v>8</v>
      </c>
      <c r="O1045" s="12">
        <v>14</v>
      </c>
      <c r="P1045" s="12">
        <v>14</v>
      </c>
      <c r="Q1045" s="12">
        <v>7</v>
      </c>
      <c r="R1045" s="12">
        <v>7</v>
      </c>
      <c r="S1045" s="12">
        <v>11</v>
      </c>
      <c r="T1045" s="12">
        <v>11</v>
      </c>
      <c r="U1045" s="12">
        <v>14</v>
      </c>
      <c r="V1045" s="12">
        <v>13</v>
      </c>
      <c r="W1045" s="12">
        <v>17</v>
      </c>
      <c r="X1045" s="12">
        <v>17</v>
      </c>
      <c r="Y1045" s="12">
        <v>2</v>
      </c>
      <c r="Z1045" s="12">
        <v>20</v>
      </c>
      <c r="AA1045" s="20">
        <v>20</v>
      </c>
      <c r="AB1045" s="20">
        <v>0</v>
      </c>
      <c r="AC1045" s="20">
        <v>0</v>
      </c>
      <c r="AD1045" s="20">
        <v>1</v>
      </c>
      <c r="AE1045" s="20">
        <v>1</v>
      </c>
      <c r="AF1045" s="20">
        <v>0</v>
      </c>
      <c r="AG1045" s="20">
        <v>0</v>
      </c>
      <c r="AH1045" s="20">
        <v>0</v>
      </c>
      <c r="AI1045" s="20">
        <v>0</v>
      </c>
      <c r="AJ1045" s="20">
        <v>1</v>
      </c>
      <c r="AK1045" s="20">
        <v>1</v>
      </c>
      <c r="AL1045" s="20">
        <v>1</v>
      </c>
      <c r="AM1045" s="20">
        <v>1</v>
      </c>
      <c r="AN1045" s="20">
        <v>5</v>
      </c>
      <c r="AO1045" s="20">
        <v>5</v>
      </c>
      <c r="AP1045" s="20">
        <v>3</v>
      </c>
      <c r="AQ1045" s="20">
        <v>3</v>
      </c>
      <c r="AR1045" s="20">
        <v>9</v>
      </c>
      <c r="AS1045" s="20">
        <v>9</v>
      </c>
    </row>
    <row r="1046" spans="1:45" x14ac:dyDescent="0.2">
      <c r="A1046" s="26"/>
      <c r="B1046" s="13" t="s">
        <v>1915</v>
      </c>
      <c r="C1046" s="9" t="s">
        <v>1004</v>
      </c>
      <c r="D1046" s="12">
        <v>1</v>
      </c>
      <c r="E1046" s="12">
        <v>1</v>
      </c>
      <c r="F1046" s="12">
        <v>1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1</v>
      </c>
      <c r="N1046" s="12">
        <v>1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0</v>
      </c>
      <c r="AK1046" s="20">
        <v>0</v>
      </c>
      <c r="AL1046" s="20">
        <v>0</v>
      </c>
      <c r="AM1046" s="20">
        <v>0</v>
      </c>
      <c r="AN1046" s="20">
        <v>0</v>
      </c>
      <c r="AO1046" s="20">
        <v>0</v>
      </c>
      <c r="AP1046" s="20">
        <v>0</v>
      </c>
      <c r="AQ1046" s="20">
        <v>0</v>
      </c>
      <c r="AR1046" s="20">
        <v>0</v>
      </c>
      <c r="AS1046" s="20">
        <v>0</v>
      </c>
    </row>
    <row r="1047" spans="1:45" x14ac:dyDescent="0.2">
      <c r="A1047" s="26"/>
      <c r="B1047" s="13" t="s">
        <v>1326</v>
      </c>
      <c r="C1047" s="9" t="s">
        <v>1004</v>
      </c>
      <c r="D1047" s="12">
        <v>9</v>
      </c>
      <c r="E1047" s="12">
        <v>37</v>
      </c>
      <c r="F1047" s="12">
        <v>37</v>
      </c>
      <c r="G1047" s="12">
        <v>0</v>
      </c>
      <c r="H1047" s="12">
        <v>0</v>
      </c>
      <c r="I1047" s="12">
        <v>3</v>
      </c>
      <c r="J1047" s="12">
        <v>3</v>
      </c>
      <c r="K1047" s="12">
        <v>3</v>
      </c>
      <c r="L1047" s="12">
        <v>3</v>
      </c>
      <c r="M1047" s="12">
        <v>3</v>
      </c>
      <c r="N1047" s="12">
        <v>3</v>
      </c>
      <c r="O1047" s="12">
        <v>11</v>
      </c>
      <c r="P1047" s="12">
        <v>11</v>
      </c>
      <c r="Q1047" s="12">
        <v>2</v>
      </c>
      <c r="R1047" s="12">
        <v>2</v>
      </c>
      <c r="S1047" s="12">
        <v>5</v>
      </c>
      <c r="T1047" s="12">
        <v>5</v>
      </c>
      <c r="U1047" s="12">
        <v>3</v>
      </c>
      <c r="V1047" s="12">
        <v>3</v>
      </c>
      <c r="W1047" s="12">
        <v>7</v>
      </c>
      <c r="X1047" s="12">
        <v>7</v>
      </c>
      <c r="Y1047" s="12">
        <v>0</v>
      </c>
      <c r="Z1047" s="12">
        <v>15</v>
      </c>
      <c r="AA1047" s="20">
        <v>15</v>
      </c>
      <c r="AB1047" s="20">
        <v>0</v>
      </c>
      <c r="AC1047" s="20">
        <v>0</v>
      </c>
      <c r="AD1047" s="20">
        <v>1</v>
      </c>
      <c r="AE1047" s="20">
        <v>1</v>
      </c>
      <c r="AF1047" s="20">
        <v>0</v>
      </c>
      <c r="AG1047" s="20">
        <v>0</v>
      </c>
      <c r="AH1047" s="20">
        <v>0</v>
      </c>
      <c r="AI1047" s="20">
        <v>0</v>
      </c>
      <c r="AJ1047" s="20">
        <v>2</v>
      </c>
      <c r="AK1047" s="20">
        <v>2</v>
      </c>
      <c r="AL1047" s="20">
        <v>1</v>
      </c>
      <c r="AM1047" s="20">
        <v>1</v>
      </c>
      <c r="AN1047" s="20">
        <v>5</v>
      </c>
      <c r="AO1047" s="20">
        <v>5</v>
      </c>
      <c r="AP1047" s="20">
        <v>1</v>
      </c>
      <c r="AQ1047" s="20">
        <v>1</v>
      </c>
      <c r="AR1047" s="20">
        <v>5</v>
      </c>
      <c r="AS1047" s="20">
        <v>5</v>
      </c>
    </row>
    <row r="1048" spans="1:45" x14ac:dyDescent="0.2">
      <c r="A1048" s="26"/>
      <c r="B1048" s="13" t="s">
        <v>464</v>
      </c>
      <c r="C1048" s="9" t="s">
        <v>1004</v>
      </c>
      <c r="D1048" s="12">
        <v>1</v>
      </c>
      <c r="E1048" s="12">
        <v>2</v>
      </c>
      <c r="F1048" s="12">
        <v>2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1</v>
      </c>
      <c r="R1048" s="12">
        <v>1</v>
      </c>
      <c r="S1048" s="12">
        <v>1</v>
      </c>
      <c r="T1048" s="12">
        <v>1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1</v>
      </c>
      <c r="AA1048" s="20">
        <v>1</v>
      </c>
      <c r="AB1048" s="20">
        <v>0</v>
      </c>
      <c r="AC1048" s="20">
        <v>0</v>
      </c>
      <c r="AD1048" s="20">
        <v>0</v>
      </c>
      <c r="AE1048" s="20">
        <v>0</v>
      </c>
      <c r="AF1048" s="20">
        <v>0</v>
      </c>
      <c r="AG1048" s="20">
        <v>0</v>
      </c>
      <c r="AH1048" s="20">
        <v>0</v>
      </c>
      <c r="AI1048" s="20">
        <v>0</v>
      </c>
      <c r="AJ1048" s="20">
        <v>0</v>
      </c>
      <c r="AK1048" s="20">
        <v>0</v>
      </c>
      <c r="AL1048" s="20">
        <v>0</v>
      </c>
      <c r="AM1048" s="20">
        <v>0</v>
      </c>
      <c r="AN1048" s="20">
        <v>1</v>
      </c>
      <c r="AO1048" s="20">
        <v>1</v>
      </c>
      <c r="AP1048" s="20">
        <v>0</v>
      </c>
      <c r="AQ1048" s="20">
        <v>0</v>
      </c>
      <c r="AR1048" s="20">
        <v>0</v>
      </c>
      <c r="AS1048" s="20">
        <v>0</v>
      </c>
    </row>
    <row r="1049" spans="1:45" x14ac:dyDescent="0.2">
      <c r="A1049" s="26"/>
      <c r="B1049" s="13" t="s">
        <v>2189</v>
      </c>
      <c r="C1049" s="9" t="s">
        <v>1004</v>
      </c>
      <c r="D1049" s="12">
        <v>0</v>
      </c>
      <c r="E1049" s="12">
        <v>3</v>
      </c>
      <c r="F1049" s="12">
        <v>3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2</v>
      </c>
      <c r="R1049" s="12">
        <v>2</v>
      </c>
      <c r="S1049" s="12">
        <v>0</v>
      </c>
      <c r="T1049" s="12">
        <v>0</v>
      </c>
      <c r="U1049" s="12">
        <v>0</v>
      </c>
      <c r="V1049" s="12">
        <v>0</v>
      </c>
      <c r="W1049" s="12">
        <v>1</v>
      </c>
      <c r="X1049" s="12">
        <v>1</v>
      </c>
      <c r="Y1049" s="12">
        <v>0</v>
      </c>
      <c r="Z1049" s="12">
        <v>0</v>
      </c>
      <c r="AA1049" s="20">
        <v>0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0</v>
      </c>
      <c r="AK1049" s="20">
        <v>0</v>
      </c>
      <c r="AL1049" s="20">
        <v>0</v>
      </c>
      <c r="AM1049" s="20">
        <v>0</v>
      </c>
      <c r="AN1049" s="20">
        <v>0</v>
      </c>
      <c r="AO1049" s="20">
        <v>0</v>
      </c>
      <c r="AP1049" s="20">
        <v>0</v>
      </c>
      <c r="AQ1049" s="20">
        <v>0</v>
      </c>
      <c r="AR1049" s="20">
        <v>0</v>
      </c>
      <c r="AS1049" s="20">
        <v>0</v>
      </c>
    </row>
    <row r="1050" spans="1:45" x14ac:dyDescent="0.2">
      <c r="A1050" s="26"/>
      <c r="B1050" s="13" t="s">
        <v>113</v>
      </c>
      <c r="C1050" s="9" t="s">
        <v>1004</v>
      </c>
      <c r="D1050" s="12">
        <v>0</v>
      </c>
      <c r="E1050" s="12">
        <v>1</v>
      </c>
      <c r="F1050" s="12">
        <v>1</v>
      </c>
      <c r="G1050" s="12">
        <v>0</v>
      </c>
      <c r="H1050" s="12">
        <v>0</v>
      </c>
      <c r="I1050" s="12">
        <v>0</v>
      </c>
      <c r="J1050" s="12">
        <v>0</v>
      </c>
      <c r="K1050" s="12">
        <v>1</v>
      </c>
      <c r="L1050" s="12">
        <v>1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1</v>
      </c>
      <c r="AA1050" s="20">
        <v>1</v>
      </c>
      <c r="AB1050" s="20">
        <v>0</v>
      </c>
      <c r="AC1050" s="20">
        <v>0</v>
      </c>
      <c r="AD1050" s="20">
        <v>0</v>
      </c>
      <c r="AE1050" s="20">
        <v>0</v>
      </c>
      <c r="AF1050" s="20">
        <v>1</v>
      </c>
      <c r="AG1050" s="20">
        <v>1</v>
      </c>
      <c r="AH1050" s="20">
        <v>0</v>
      </c>
      <c r="AI1050" s="20">
        <v>0</v>
      </c>
      <c r="AJ1050" s="20">
        <v>0</v>
      </c>
      <c r="AK1050" s="20">
        <v>0</v>
      </c>
      <c r="AL1050" s="20">
        <v>0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</row>
    <row r="1051" spans="1:45" x14ac:dyDescent="0.2">
      <c r="A1051" s="26"/>
      <c r="B1051" s="13" t="s">
        <v>1000</v>
      </c>
      <c r="C1051" s="9" t="s">
        <v>1361</v>
      </c>
      <c r="D1051" s="12">
        <v>2</v>
      </c>
      <c r="E1051" s="12">
        <v>18</v>
      </c>
      <c r="F1051" s="12">
        <v>14</v>
      </c>
      <c r="G1051" s="12">
        <v>0</v>
      </c>
      <c r="H1051" s="12">
        <v>0</v>
      </c>
      <c r="I1051" s="12">
        <v>1</v>
      </c>
      <c r="J1051" s="12">
        <v>1</v>
      </c>
      <c r="K1051" s="12">
        <v>1</v>
      </c>
      <c r="L1051" s="12">
        <v>1</v>
      </c>
      <c r="M1051" s="12">
        <v>2</v>
      </c>
      <c r="N1051" s="12">
        <v>2</v>
      </c>
      <c r="O1051" s="12">
        <v>3</v>
      </c>
      <c r="P1051" s="12">
        <v>2</v>
      </c>
      <c r="Q1051" s="12">
        <v>3</v>
      </c>
      <c r="R1051" s="12">
        <v>3</v>
      </c>
      <c r="S1051" s="12">
        <v>2</v>
      </c>
      <c r="T1051" s="12">
        <v>1</v>
      </c>
      <c r="U1051" s="12">
        <v>3</v>
      </c>
      <c r="V1051" s="12">
        <v>1</v>
      </c>
      <c r="W1051" s="12">
        <v>3</v>
      </c>
      <c r="X1051" s="12">
        <v>3</v>
      </c>
      <c r="Y1051" s="12">
        <v>0</v>
      </c>
      <c r="Z1051" s="12">
        <v>4</v>
      </c>
      <c r="AA1051" s="20">
        <v>3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>
        <v>1</v>
      </c>
      <c r="AI1051" s="20">
        <v>1</v>
      </c>
      <c r="AJ1051" s="20">
        <v>2</v>
      </c>
      <c r="AK1051" s="20">
        <v>2</v>
      </c>
      <c r="AL1051" s="20">
        <v>0</v>
      </c>
      <c r="AM1051" s="20">
        <v>0</v>
      </c>
      <c r="AN1051" s="20">
        <v>0</v>
      </c>
      <c r="AO1051" s="20">
        <v>0</v>
      </c>
      <c r="AP1051" s="20">
        <v>1</v>
      </c>
      <c r="AQ1051" s="20">
        <v>0</v>
      </c>
      <c r="AR1051" s="20">
        <v>0</v>
      </c>
      <c r="AS1051" s="20">
        <v>0</v>
      </c>
    </row>
    <row r="1052" spans="1:45" x14ac:dyDescent="0.2">
      <c r="A1052" s="26"/>
      <c r="B1052" s="13" t="s">
        <v>2466</v>
      </c>
      <c r="C1052" s="9" t="s">
        <v>1361</v>
      </c>
      <c r="D1052" s="12">
        <v>0</v>
      </c>
      <c r="E1052" s="12">
        <v>3</v>
      </c>
      <c r="F1052" s="12">
        <v>3</v>
      </c>
      <c r="G1052" s="12">
        <v>1</v>
      </c>
      <c r="H1052" s="12">
        <v>1</v>
      </c>
      <c r="I1052" s="12">
        <v>0</v>
      </c>
      <c r="J1052" s="12">
        <v>0</v>
      </c>
      <c r="K1052" s="12">
        <v>2</v>
      </c>
      <c r="L1052" s="12">
        <v>2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</row>
    <row r="1053" spans="1:45" x14ac:dyDescent="0.2">
      <c r="A1053" s="26"/>
      <c r="B1053" s="13" t="s">
        <v>936</v>
      </c>
      <c r="C1053" s="9" t="s">
        <v>1361</v>
      </c>
      <c r="D1053" s="12">
        <v>4</v>
      </c>
      <c r="E1053" s="12">
        <v>12</v>
      </c>
      <c r="F1053" s="12">
        <v>10</v>
      </c>
      <c r="G1053" s="12">
        <v>0</v>
      </c>
      <c r="H1053" s="12">
        <v>0</v>
      </c>
      <c r="I1053" s="12">
        <v>1</v>
      </c>
      <c r="J1053" s="12">
        <v>0</v>
      </c>
      <c r="K1053" s="12">
        <v>2</v>
      </c>
      <c r="L1053" s="12">
        <v>2</v>
      </c>
      <c r="M1053" s="12">
        <v>3</v>
      </c>
      <c r="N1053" s="12">
        <v>3</v>
      </c>
      <c r="O1053" s="12">
        <v>3</v>
      </c>
      <c r="P1053" s="12">
        <v>3</v>
      </c>
      <c r="Q1053" s="12">
        <v>2</v>
      </c>
      <c r="R1053" s="12">
        <v>2</v>
      </c>
      <c r="S1053" s="12">
        <v>1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v>2</v>
      </c>
      <c r="AA1053" s="20">
        <v>1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1</v>
      </c>
      <c r="AI1053" s="20">
        <v>1</v>
      </c>
      <c r="AJ1053" s="20">
        <v>0</v>
      </c>
      <c r="AK1053" s="20">
        <v>0</v>
      </c>
      <c r="AL1053" s="20">
        <v>0</v>
      </c>
      <c r="AM1053" s="20">
        <v>0</v>
      </c>
      <c r="AN1053" s="20">
        <v>1</v>
      </c>
      <c r="AO1053" s="20">
        <v>0</v>
      </c>
      <c r="AP1053" s="20">
        <v>0</v>
      </c>
      <c r="AQ1053" s="20">
        <v>0</v>
      </c>
      <c r="AR1053" s="20">
        <v>0</v>
      </c>
      <c r="AS1053" s="20">
        <v>0</v>
      </c>
    </row>
    <row r="1054" spans="1:45" x14ac:dyDescent="0.2">
      <c r="A1054" s="26"/>
      <c r="B1054" s="13" t="s">
        <v>650</v>
      </c>
      <c r="C1054" s="9" t="s">
        <v>2228</v>
      </c>
      <c r="D1054" s="12">
        <v>0</v>
      </c>
      <c r="E1054" s="12">
        <v>1</v>
      </c>
      <c r="F1054" s="12">
        <v>1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1</v>
      </c>
      <c r="P1054" s="12">
        <v>1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2">
        <v>0</v>
      </c>
      <c r="Z1054" s="12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0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</row>
    <row r="1055" spans="1:45" x14ac:dyDescent="0.2">
      <c r="A1055" s="26"/>
      <c r="B1055" s="13" t="s">
        <v>807</v>
      </c>
      <c r="C1055" s="9" t="s">
        <v>2228</v>
      </c>
      <c r="D1055" s="12">
        <v>0</v>
      </c>
      <c r="E1055" s="12">
        <v>3</v>
      </c>
      <c r="F1055" s="12">
        <v>2</v>
      </c>
      <c r="G1055" s="12">
        <v>0</v>
      </c>
      <c r="H1055" s="12">
        <v>0</v>
      </c>
      <c r="I1055" s="12">
        <v>0</v>
      </c>
      <c r="J1055" s="12">
        <v>0</v>
      </c>
      <c r="K1055" s="12">
        <v>1</v>
      </c>
      <c r="L1055" s="12">
        <v>0</v>
      </c>
      <c r="M1055" s="12">
        <v>1</v>
      </c>
      <c r="N1055" s="12">
        <v>1</v>
      </c>
      <c r="O1055" s="12">
        <v>1</v>
      </c>
      <c r="P1055" s="12">
        <v>1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1</v>
      </c>
      <c r="AA1055" s="20">
        <v>1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1</v>
      </c>
      <c r="AK1055" s="20">
        <v>1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45" x14ac:dyDescent="0.2">
      <c r="A1056" s="26"/>
      <c r="B1056" s="13" t="s">
        <v>1343</v>
      </c>
      <c r="C1056" s="9" t="s">
        <v>2228</v>
      </c>
      <c r="D1056" s="12">
        <v>0</v>
      </c>
      <c r="E1056" s="12">
        <v>1</v>
      </c>
      <c r="F1056" s="12">
        <v>1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1</v>
      </c>
      <c r="R1056" s="12">
        <v>1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v>1</v>
      </c>
      <c r="AA1056" s="20">
        <v>1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0</v>
      </c>
      <c r="AK1056" s="20">
        <v>0</v>
      </c>
      <c r="AL1056" s="20">
        <v>1</v>
      </c>
      <c r="AM1056" s="20">
        <v>1</v>
      </c>
      <c r="AN1056" s="20">
        <v>0</v>
      </c>
      <c r="AO1056" s="20">
        <v>0</v>
      </c>
      <c r="AP1056" s="20">
        <v>0</v>
      </c>
      <c r="AQ1056" s="20">
        <v>0</v>
      </c>
      <c r="AR1056" s="20">
        <v>0</v>
      </c>
      <c r="AS1056" s="20">
        <v>0</v>
      </c>
    </row>
    <row r="1057" spans="1:45" x14ac:dyDescent="0.2">
      <c r="A1057" s="26"/>
      <c r="B1057" s="13" t="s">
        <v>971</v>
      </c>
      <c r="C1057" s="9" t="s">
        <v>1078</v>
      </c>
      <c r="D1057" s="12">
        <v>0</v>
      </c>
      <c r="E1057" s="12">
        <v>7</v>
      </c>
      <c r="F1057" s="12">
        <v>4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2</v>
      </c>
      <c r="N1057" s="12">
        <v>1</v>
      </c>
      <c r="O1057" s="12">
        <v>3</v>
      </c>
      <c r="P1057" s="12">
        <v>2</v>
      </c>
      <c r="Q1057" s="12">
        <v>0</v>
      </c>
      <c r="R1057" s="12">
        <v>0</v>
      </c>
      <c r="S1057" s="12">
        <v>1</v>
      </c>
      <c r="T1057" s="12">
        <v>0</v>
      </c>
      <c r="U1057" s="12">
        <v>1</v>
      </c>
      <c r="V1057" s="12">
        <v>1</v>
      </c>
      <c r="W1057" s="12">
        <v>0</v>
      </c>
      <c r="X1057" s="12">
        <v>0</v>
      </c>
      <c r="Y1057" s="12">
        <v>0</v>
      </c>
      <c r="Z1057" s="12">
        <v>1</v>
      </c>
      <c r="AA1057" s="20">
        <v>1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0</v>
      </c>
      <c r="AI1057" s="20">
        <v>0</v>
      </c>
      <c r="AJ1057" s="20">
        <v>1</v>
      </c>
      <c r="AK1057" s="20">
        <v>1</v>
      </c>
      <c r="AL1057" s="20">
        <v>0</v>
      </c>
      <c r="AM1057" s="20">
        <v>0</v>
      </c>
      <c r="AN1057" s="20">
        <v>0</v>
      </c>
      <c r="AO1057" s="20">
        <v>0</v>
      </c>
      <c r="AP1057" s="20">
        <v>0</v>
      </c>
      <c r="AQ1057" s="20">
        <v>0</v>
      </c>
      <c r="AR1057" s="20">
        <v>0</v>
      </c>
      <c r="AS1057" s="20">
        <v>0</v>
      </c>
    </row>
    <row r="1058" spans="1:45" x14ac:dyDescent="0.2">
      <c r="A1058" s="26"/>
      <c r="B1058" s="13" t="s">
        <v>1409</v>
      </c>
      <c r="C1058" s="9" t="s">
        <v>1078</v>
      </c>
      <c r="D1058" s="12">
        <v>0</v>
      </c>
      <c r="E1058" s="12">
        <v>1</v>
      </c>
      <c r="F1058" s="12">
        <v>1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1</v>
      </c>
      <c r="T1058" s="12">
        <v>1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1</v>
      </c>
      <c r="AA1058" s="20">
        <v>1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1</v>
      </c>
      <c r="AQ1058" s="20">
        <v>1</v>
      </c>
      <c r="AR1058" s="20">
        <v>0</v>
      </c>
      <c r="AS1058" s="20">
        <v>0</v>
      </c>
    </row>
    <row r="1059" spans="1:45" x14ac:dyDescent="0.2">
      <c r="A1059" s="26"/>
      <c r="B1059" s="13" t="s">
        <v>3</v>
      </c>
      <c r="C1059" s="9" t="s">
        <v>1078</v>
      </c>
      <c r="D1059" s="12">
        <v>0</v>
      </c>
      <c r="E1059" s="12">
        <v>5</v>
      </c>
      <c r="F1059" s="12">
        <v>3</v>
      </c>
      <c r="G1059" s="12">
        <v>0</v>
      </c>
      <c r="H1059" s="12">
        <v>0</v>
      </c>
      <c r="I1059" s="12">
        <v>1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1</v>
      </c>
      <c r="R1059" s="12">
        <v>1</v>
      </c>
      <c r="S1059" s="12">
        <v>1</v>
      </c>
      <c r="T1059" s="12">
        <v>1</v>
      </c>
      <c r="U1059" s="12">
        <v>2</v>
      </c>
      <c r="V1059" s="12">
        <v>1</v>
      </c>
      <c r="W1059" s="12">
        <v>0</v>
      </c>
      <c r="X1059" s="12">
        <v>0</v>
      </c>
      <c r="Y1059" s="12">
        <v>0</v>
      </c>
      <c r="Z1059" s="12">
        <v>1</v>
      </c>
      <c r="AA1059" s="20">
        <v>1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0</v>
      </c>
      <c r="AK1059" s="20">
        <v>0</v>
      </c>
      <c r="AL1059" s="20">
        <v>1</v>
      </c>
      <c r="AM1059" s="20">
        <v>1</v>
      </c>
      <c r="AN1059" s="20">
        <v>0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</row>
    <row r="1060" spans="1:45" x14ac:dyDescent="0.2">
      <c r="A1060" s="26"/>
      <c r="B1060" s="13" t="s">
        <v>836</v>
      </c>
      <c r="C1060" s="9" t="s">
        <v>1078</v>
      </c>
      <c r="D1060" s="12">
        <v>2</v>
      </c>
      <c r="E1060" s="12">
        <v>22</v>
      </c>
      <c r="F1060" s="12">
        <v>22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1</v>
      </c>
      <c r="N1060" s="12">
        <v>1</v>
      </c>
      <c r="O1060" s="12">
        <v>1</v>
      </c>
      <c r="P1060" s="12">
        <v>1</v>
      </c>
      <c r="Q1060" s="12">
        <v>5</v>
      </c>
      <c r="R1060" s="12">
        <v>5</v>
      </c>
      <c r="S1060" s="12">
        <v>4</v>
      </c>
      <c r="T1060" s="12">
        <v>4</v>
      </c>
      <c r="U1060" s="12">
        <v>6</v>
      </c>
      <c r="V1060" s="12">
        <v>6</v>
      </c>
      <c r="W1060" s="12">
        <v>5</v>
      </c>
      <c r="X1060" s="12">
        <v>5</v>
      </c>
      <c r="Y1060" s="12">
        <v>0</v>
      </c>
      <c r="Z1060" s="12">
        <v>3</v>
      </c>
      <c r="AA1060" s="20">
        <v>3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0</v>
      </c>
      <c r="AK1060" s="20">
        <v>0</v>
      </c>
      <c r="AL1060" s="20">
        <v>0</v>
      </c>
      <c r="AM1060" s="20">
        <v>0</v>
      </c>
      <c r="AN1060" s="20">
        <v>1</v>
      </c>
      <c r="AO1060" s="20">
        <v>1</v>
      </c>
      <c r="AP1060" s="20">
        <v>1</v>
      </c>
      <c r="AQ1060" s="20">
        <v>1</v>
      </c>
      <c r="AR1060" s="20">
        <v>1</v>
      </c>
      <c r="AS1060" s="20">
        <v>1</v>
      </c>
    </row>
    <row r="1061" spans="1:45" ht="25.5" x14ac:dyDescent="0.2">
      <c r="A1061" s="26"/>
      <c r="B1061" s="13" t="s">
        <v>12</v>
      </c>
      <c r="C1061" s="9" t="s">
        <v>1078</v>
      </c>
      <c r="D1061" s="12">
        <v>0</v>
      </c>
      <c r="E1061" s="12">
        <v>1</v>
      </c>
      <c r="F1061" s="12">
        <v>1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1</v>
      </c>
      <c r="X1061" s="12">
        <v>1</v>
      </c>
      <c r="Y1061" s="12">
        <v>0</v>
      </c>
      <c r="Z1061" s="12">
        <v>0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</row>
    <row r="1062" spans="1:45" x14ac:dyDescent="0.2">
      <c r="A1062" s="26"/>
      <c r="B1062" s="13" t="s">
        <v>228</v>
      </c>
      <c r="C1062" s="9" t="s">
        <v>1078</v>
      </c>
      <c r="D1062" s="12">
        <v>0</v>
      </c>
      <c r="E1062" s="12">
        <v>1</v>
      </c>
      <c r="F1062" s="12">
        <v>1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1</v>
      </c>
      <c r="R1062" s="12">
        <v>1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0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0</v>
      </c>
      <c r="AI1062" s="20">
        <v>0</v>
      </c>
      <c r="AJ1062" s="20">
        <v>0</v>
      </c>
      <c r="AK1062" s="20">
        <v>0</v>
      </c>
      <c r="AL1062" s="20">
        <v>0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45" x14ac:dyDescent="0.2">
      <c r="A1063" s="26"/>
      <c r="B1063" s="13" t="s">
        <v>404</v>
      </c>
      <c r="C1063" s="9" t="s">
        <v>1078</v>
      </c>
      <c r="D1063" s="12">
        <v>0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0</v>
      </c>
      <c r="AA1063" s="20">
        <v>0</v>
      </c>
      <c r="AB1063" s="20">
        <v>0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>
        <v>0</v>
      </c>
      <c r="AI1063" s="20">
        <v>0</v>
      </c>
      <c r="AJ1063" s="20">
        <v>0</v>
      </c>
      <c r="AK1063" s="20">
        <v>0</v>
      </c>
      <c r="AL1063" s="20">
        <v>0</v>
      </c>
      <c r="AM1063" s="20">
        <v>0</v>
      </c>
      <c r="AN1063" s="20">
        <v>0</v>
      </c>
      <c r="AO1063" s="20">
        <v>0</v>
      </c>
      <c r="AP1063" s="20">
        <v>0</v>
      </c>
      <c r="AQ1063" s="20">
        <v>0</v>
      </c>
      <c r="AR1063" s="20">
        <v>0</v>
      </c>
      <c r="AS1063" s="20">
        <v>0</v>
      </c>
    </row>
    <row r="1064" spans="1:45" x14ac:dyDescent="0.2">
      <c r="A1064" s="26"/>
      <c r="B1064" s="13" t="s">
        <v>2493</v>
      </c>
      <c r="C1064" s="9" t="s">
        <v>2384</v>
      </c>
      <c r="D1064" s="12">
        <v>12</v>
      </c>
      <c r="E1064" s="12">
        <v>26</v>
      </c>
      <c r="F1064" s="12">
        <v>19</v>
      </c>
      <c r="G1064" s="12">
        <v>0</v>
      </c>
      <c r="H1064" s="12">
        <v>0</v>
      </c>
      <c r="I1064" s="12">
        <v>0</v>
      </c>
      <c r="J1064" s="12">
        <v>0</v>
      </c>
      <c r="K1064" s="12">
        <v>5</v>
      </c>
      <c r="L1064" s="12">
        <v>3</v>
      </c>
      <c r="M1064" s="12">
        <v>5</v>
      </c>
      <c r="N1064" s="12">
        <v>3</v>
      </c>
      <c r="O1064" s="12">
        <v>2</v>
      </c>
      <c r="P1064" s="12">
        <v>2</v>
      </c>
      <c r="Q1064" s="12">
        <v>5</v>
      </c>
      <c r="R1064" s="12">
        <v>3</v>
      </c>
      <c r="S1064" s="12">
        <v>6</v>
      </c>
      <c r="T1064" s="12">
        <v>6</v>
      </c>
      <c r="U1064" s="12">
        <v>2</v>
      </c>
      <c r="V1064" s="12">
        <v>1</v>
      </c>
      <c r="W1064" s="12">
        <v>1</v>
      </c>
      <c r="X1064" s="12">
        <v>1</v>
      </c>
      <c r="Y1064" s="12">
        <v>0</v>
      </c>
      <c r="Z1064" s="12">
        <v>5</v>
      </c>
      <c r="AA1064" s="20">
        <v>3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1</v>
      </c>
      <c r="AI1064" s="20">
        <v>1</v>
      </c>
      <c r="AJ1064" s="20">
        <v>0</v>
      </c>
      <c r="AK1064" s="20">
        <v>0</v>
      </c>
      <c r="AL1064" s="20">
        <v>2</v>
      </c>
      <c r="AM1064" s="20">
        <v>0</v>
      </c>
      <c r="AN1064" s="20">
        <v>2</v>
      </c>
      <c r="AO1064" s="20">
        <v>2</v>
      </c>
      <c r="AP1064" s="20">
        <v>0</v>
      </c>
      <c r="AQ1064" s="20">
        <v>0</v>
      </c>
      <c r="AR1064" s="20">
        <v>0</v>
      </c>
      <c r="AS1064" s="20">
        <v>0</v>
      </c>
    </row>
    <row r="1065" spans="1:45" x14ac:dyDescent="0.2">
      <c r="A1065" s="26"/>
      <c r="B1065" s="13" t="s">
        <v>1090</v>
      </c>
      <c r="C1065" s="9" t="s">
        <v>750</v>
      </c>
      <c r="D1065" s="12">
        <v>0</v>
      </c>
      <c r="E1065" s="12">
        <v>1</v>
      </c>
      <c r="F1065" s="12">
        <v>0</v>
      </c>
      <c r="G1065" s="12">
        <v>0</v>
      </c>
      <c r="H1065" s="12">
        <v>0</v>
      </c>
      <c r="I1065" s="12">
        <v>1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1</v>
      </c>
      <c r="AA1065" s="20">
        <v>0</v>
      </c>
      <c r="AB1065" s="20">
        <v>0</v>
      </c>
      <c r="AC1065" s="20">
        <v>0</v>
      </c>
      <c r="AD1065" s="20">
        <v>1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45" x14ac:dyDescent="0.2">
      <c r="A1066" s="26"/>
      <c r="B1066" s="13" t="s">
        <v>898</v>
      </c>
      <c r="C1066" s="9" t="s">
        <v>750</v>
      </c>
      <c r="D1066" s="12">
        <v>2</v>
      </c>
      <c r="E1066" s="12">
        <v>18</v>
      </c>
      <c r="F1066" s="12">
        <v>13</v>
      </c>
      <c r="G1066" s="12">
        <v>0</v>
      </c>
      <c r="H1066" s="12">
        <v>0</v>
      </c>
      <c r="I1066" s="12">
        <v>1</v>
      </c>
      <c r="J1066" s="12">
        <v>0</v>
      </c>
      <c r="K1066" s="12">
        <v>2</v>
      </c>
      <c r="L1066" s="12">
        <v>2</v>
      </c>
      <c r="M1066" s="12">
        <v>4</v>
      </c>
      <c r="N1066" s="12">
        <v>2</v>
      </c>
      <c r="O1066" s="12">
        <v>0</v>
      </c>
      <c r="P1066" s="12">
        <v>0</v>
      </c>
      <c r="Q1066" s="12">
        <v>5</v>
      </c>
      <c r="R1066" s="12">
        <v>3</v>
      </c>
      <c r="S1066" s="12">
        <v>3</v>
      </c>
      <c r="T1066" s="12">
        <v>3</v>
      </c>
      <c r="U1066" s="12">
        <v>2</v>
      </c>
      <c r="V1066" s="12">
        <v>2</v>
      </c>
      <c r="W1066" s="12">
        <v>1</v>
      </c>
      <c r="X1066" s="12">
        <v>1</v>
      </c>
      <c r="Y1066" s="12">
        <v>0</v>
      </c>
      <c r="Z1066" s="12">
        <v>4</v>
      </c>
      <c r="AA1066" s="20">
        <v>3</v>
      </c>
      <c r="AB1066" s="20">
        <v>0</v>
      </c>
      <c r="AC1066" s="20">
        <v>0</v>
      </c>
      <c r="AD1066" s="20">
        <v>0</v>
      </c>
      <c r="AE1066" s="20">
        <v>0</v>
      </c>
      <c r="AF1066" s="20">
        <v>1</v>
      </c>
      <c r="AG1066" s="20">
        <v>1</v>
      </c>
      <c r="AH1066" s="20">
        <v>1</v>
      </c>
      <c r="AI1066" s="20">
        <v>1</v>
      </c>
      <c r="AJ1066" s="20">
        <v>0</v>
      </c>
      <c r="AK1066" s="20">
        <v>0</v>
      </c>
      <c r="AL1066" s="20">
        <v>2</v>
      </c>
      <c r="AM1066" s="20">
        <v>1</v>
      </c>
      <c r="AN1066" s="20">
        <v>0</v>
      </c>
      <c r="AO1066" s="20">
        <v>0</v>
      </c>
      <c r="AP1066" s="20">
        <v>0</v>
      </c>
      <c r="AQ1066" s="20">
        <v>0</v>
      </c>
      <c r="AR1066" s="20">
        <v>0</v>
      </c>
      <c r="AS1066" s="20">
        <v>0</v>
      </c>
    </row>
    <row r="1067" spans="1:45" x14ac:dyDescent="0.2">
      <c r="A1067" s="26"/>
      <c r="B1067" s="13" t="s">
        <v>1059</v>
      </c>
      <c r="C1067" s="9" t="s">
        <v>750</v>
      </c>
      <c r="D1067" s="12">
        <v>0</v>
      </c>
      <c r="E1067" s="12">
        <v>2</v>
      </c>
      <c r="F1067" s="12">
        <v>0</v>
      </c>
      <c r="G1067" s="12">
        <v>0</v>
      </c>
      <c r="H1067" s="12">
        <v>0</v>
      </c>
      <c r="I1067" s="12">
        <v>2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1</v>
      </c>
      <c r="AA1067" s="20">
        <v>0</v>
      </c>
      <c r="AB1067" s="20">
        <v>0</v>
      </c>
      <c r="AC1067" s="20">
        <v>0</v>
      </c>
      <c r="AD1067" s="20">
        <v>1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0</v>
      </c>
      <c r="AS1067" s="20">
        <v>0</v>
      </c>
    </row>
    <row r="1068" spans="1:45" x14ac:dyDescent="0.2">
      <c r="A1068" s="26"/>
      <c r="B1068" s="13" t="s">
        <v>594</v>
      </c>
      <c r="C1068" s="9" t="s">
        <v>750</v>
      </c>
      <c r="D1068" s="12">
        <v>1</v>
      </c>
      <c r="E1068" s="12">
        <v>2</v>
      </c>
      <c r="F1068" s="12">
        <v>2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1</v>
      </c>
      <c r="P1068" s="12">
        <v>1</v>
      </c>
      <c r="Q1068" s="12">
        <v>1</v>
      </c>
      <c r="R1068" s="12">
        <v>1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0</v>
      </c>
      <c r="Z1068" s="12">
        <v>2</v>
      </c>
      <c r="AA1068" s="20">
        <v>2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1</v>
      </c>
      <c r="AK1068" s="20">
        <v>1</v>
      </c>
      <c r="AL1068" s="20">
        <v>1</v>
      </c>
      <c r="AM1068" s="20">
        <v>1</v>
      </c>
      <c r="AN1068" s="20">
        <v>0</v>
      </c>
      <c r="AO1068" s="20">
        <v>0</v>
      </c>
      <c r="AP1068" s="20">
        <v>0</v>
      </c>
      <c r="AQ1068" s="20">
        <v>0</v>
      </c>
      <c r="AR1068" s="20">
        <v>0</v>
      </c>
      <c r="AS1068" s="20">
        <v>0</v>
      </c>
    </row>
    <row r="1069" spans="1:45" x14ac:dyDescent="0.2">
      <c r="A1069" s="26"/>
      <c r="B1069" s="13" t="s">
        <v>1316</v>
      </c>
      <c r="C1069" s="9" t="s">
        <v>750</v>
      </c>
      <c r="D1069" s="12">
        <v>0</v>
      </c>
      <c r="E1069" s="12">
        <v>1</v>
      </c>
      <c r="F1069" s="12">
        <v>1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1</v>
      </c>
      <c r="X1069" s="12">
        <v>1</v>
      </c>
      <c r="Y1069" s="12">
        <v>0</v>
      </c>
      <c r="Z1069" s="12">
        <v>1</v>
      </c>
      <c r="AA1069" s="20">
        <v>1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1</v>
      </c>
      <c r="AS1069" s="20">
        <v>1</v>
      </c>
    </row>
    <row r="1070" spans="1:45" ht="25.5" x14ac:dyDescent="0.2">
      <c r="A1070" s="26"/>
      <c r="B1070" s="13" t="s">
        <v>902</v>
      </c>
      <c r="C1070" s="9" t="s">
        <v>750</v>
      </c>
      <c r="D1070" s="12">
        <v>1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v>0</v>
      </c>
      <c r="Z1070" s="12">
        <v>0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>
        <v>0</v>
      </c>
      <c r="AJ1070" s="20">
        <v>0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x14ac:dyDescent="0.2">
      <c r="A1071" s="26"/>
      <c r="B1071" s="13" t="s">
        <v>1371</v>
      </c>
      <c r="C1071" s="9" t="s">
        <v>750</v>
      </c>
      <c r="D1071" s="12">
        <v>0</v>
      </c>
      <c r="E1071" s="12">
        <v>1</v>
      </c>
      <c r="F1071" s="12">
        <v>1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1</v>
      </c>
      <c r="V1071" s="12">
        <v>1</v>
      </c>
      <c r="W1071" s="12">
        <v>0</v>
      </c>
      <c r="X1071" s="12">
        <v>0</v>
      </c>
      <c r="Y1071" s="12">
        <v>0</v>
      </c>
      <c r="Z1071" s="12">
        <v>0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0</v>
      </c>
      <c r="AK1071" s="20">
        <v>0</v>
      </c>
      <c r="AL1071" s="20">
        <v>0</v>
      </c>
      <c r="AM1071" s="20">
        <v>0</v>
      </c>
      <c r="AN1071" s="20">
        <v>0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</row>
    <row r="1072" spans="1:45" x14ac:dyDescent="0.2">
      <c r="A1072" s="26"/>
      <c r="B1072" s="13" t="s">
        <v>2011</v>
      </c>
      <c r="C1072" s="9" t="s">
        <v>750</v>
      </c>
      <c r="D1072" s="12">
        <v>0</v>
      </c>
      <c r="E1072" s="12">
        <v>5</v>
      </c>
      <c r="F1072" s="12">
        <v>1</v>
      </c>
      <c r="G1072" s="12">
        <v>0</v>
      </c>
      <c r="H1072" s="12">
        <v>0</v>
      </c>
      <c r="I1072" s="12">
        <v>0</v>
      </c>
      <c r="J1072" s="12">
        <v>0</v>
      </c>
      <c r="K1072" s="12">
        <v>1</v>
      </c>
      <c r="L1072" s="12">
        <v>0</v>
      </c>
      <c r="M1072" s="12">
        <v>0</v>
      </c>
      <c r="N1072" s="12">
        <v>0</v>
      </c>
      <c r="O1072" s="12">
        <v>1</v>
      </c>
      <c r="P1072" s="12">
        <v>0</v>
      </c>
      <c r="Q1072" s="12">
        <v>3</v>
      </c>
      <c r="R1072" s="12">
        <v>1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1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1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45" x14ac:dyDescent="0.2">
      <c r="A1073" s="26"/>
      <c r="B1073" s="13" t="s">
        <v>1143</v>
      </c>
      <c r="C1073" s="9" t="s">
        <v>750</v>
      </c>
      <c r="D1073" s="12">
        <v>0</v>
      </c>
      <c r="E1073" s="12">
        <v>2</v>
      </c>
      <c r="F1073" s="12">
        <v>2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1</v>
      </c>
      <c r="T1073" s="12">
        <v>1</v>
      </c>
      <c r="U1073" s="12">
        <v>0</v>
      </c>
      <c r="V1073" s="12">
        <v>0</v>
      </c>
      <c r="W1073" s="12">
        <v>1</v>
      </c>
      <c r="X1073" s="12">
        <v>1</v>
      </c>
      <c r="Y1073" s="12">
        <v>0</v>
      </c>
      <c r="Z1073" s="12">
        <v>1</v>
      </c>
      <c r="AA1073" s="20">
        <v>1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0</v>
      </c>
      <c r="AM1073" s="20">
        <v>0</v>
      </c>
      <c r="AN1073" s="20">
        <v>0</v>
      </c>
      <c r="AO1073" s="20">
        <v>0</v>
      </c>
      <c r="AP1073" s="20">
        <v>0</v>
      </c>
      <c r="AQ1073" s="20">
        <v>0</v>
      </c>
      <c r="AR1073" s="20">
        <v>1</v>
      </c>
      <c r="AS1073" s="20">
        <v>1</v>
      </c>
    </row>
    <row r="1074" spans="1:45" x14ac:dyDescent="0.2">
      <c r="A1074" s="26"/>
      <c r="B1074" s="13" t="s">
        <v>2282</v>
      </c>
      <c r="C1074" s="9" t="s">
        <v>750</v>
      </c>
      <c r="D1074" s="12">
        <v>0</v>
      </c>
      <c r="E1074" s="12">
        <v>2</v>
      </c>
      <c r="F1074" s="12">
        <v>2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2</v>
      </c>
      <c r="N1074" s="12">
        <v>2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0</v>
      </c>
      <c r="AK1074" s="20">
        <v>0</v>
      </c>
      <c r="AL1074" s="20">
        <v>0</v>
      </c>
      <c r="AM1074" s="20">
        <v>0</v>
      </c>
      <c r="AN1074" s="20">
        <v>0</v>
      </c>
      <c r="AO1074" s="20">
        <v>0</v>
      </c>
      <c r="AP1074" s="20">
        <v>0</v>
      </c>
      <c r="AQ1074" s="20">
        <v>0</v>
      </c>
      <c r="AR1074" s="20">
        <v>0</v>
      </c>
      <c r="AS1074" s="20">
        <v>0</v>
      </c>
    </row>
    <row r="1075" spans="1:45" ht="16.5" customHeight="1" x14ac:dyDescent="0.2">
      <c r="A1075" s="26"/>
      <c r="B1075" s="13" t="s">
        <v>2388</v>
      </c>
      <c r="C1075" s="9" t="s">
        <v>750</v>
      </c>
      <c r="D1075" s="12">
        <v>0</v>
      </c>
      <c r="E1075" s="12">
        <v>1</v>
      </c>
      <c r="F1075" s="12">
        <v>1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0</v>
      </c>
      <c r="S1075" s="12">
        <v>1</v>
      </c>
      <c r="T1075" s="12">
        <v>1</v>
      </c>
      <c r="U1075" s="12">
        <v>0</v>
      </c>
      <c r="V1075" s="12">
        <v>0</v>
      </c>
      <c r="W1075" s="12">
        <v>0</v>
      </c>
      <c r="X1075" s="12">
        <v>0</v>
      </c>
      <c r="Y1075" s="12">
        <v>0</v>
      </c>
      <c r="Z1075" s="12">
        <v>0</v>
      </c>
      <c r="AA1075" s="20">
        <v>0</v>
      </c>
      <c r="AB1075" s="20">
        <v>0</v>
      </c>
      <c r="AC1075" s="20">
        <v>0</v>
      </c>
      <c r="AD1075" s="20">
        <v>0</v>
      </c>
      <c r="AE1075" s="20">
        <v>0</v>
      </c>
      <c r="AF1075" s="20">
        <v>0</v>
      </c>
      <c r="AG1075" s="20">
        <v>0</v>
      </c>
      <c r="AH1075" s="20">
        <v>0</v>
      </c>
      <c r="AI1075" s="20">
        <v>0</v>
      </c>
      <c r="AJ1075" s="20">
        <v>0</v>
      </c>
      <c r="AK1075" s="20">
        <v>0</v>
      </c>
      <c r="AL1075" s="20">
        <v>0</v>
      </c>
      <c r="AM1075" s="20">
        <v>0</v>
      </c>
      <c r="AN1075" s="20">
        <v>0</v>
      </c>
      <c r="AO1075" s="20">
        <v>0</v>
      </c>
      <c r="AP1075" s="20">
        <v>0</v>
      </c>
      <c r="AQ1075" s="20">
        <v>0</v>
      </c>
      <c r="AR1075" s="20">
        <v>0</v>
      </c>
      <c r="AS1075" s="20">
        <v>0</v>
      </c>
    </row>
    <row r="1076" spans="1:45" x14ac:dyDescent="0.2">
      <c r="A1076" s="26"/>
      <c r="B1076" s="13" t="s">
        <v>1129</v>
      </c>
      <c r="C1076" s="9" t="s">
        <v>787</v>
      </c>
      <c r="D1076" s="12">
        <v>0</v>
      </c>
      <c r="E1076" s="12">
        <v>2</v>
      </c>
      <c r="F1076" s="12">
        <v>1</v>
      </c>
      <c r="G1076" s="12">
        <v>0</v>
      </c>
      <c r="H1076" s="12">
        <v>0</v>
      </c>
      <c r="I1076" s="12">
        <v>1</v>
      </c>
      <c r="J1076" s="12">
        <v>0</v>
      </c>
      <c r="K1076" s="12">
        <v>1</v>
      </c>
      <c r="L1076" s="12">
        <v>1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</row>
    <row r="1077" spans="1:45" x14ac:dyDescent="0.2">
      <c r="A1077" s="26"/>
      <c r="B1077" s="13" t="s">
        <v>1960</v>
      </c>
      <c r="C1077" s="9" t="s">
        <v>787</v>
      </c>
      <c r="D1077" s="12">
        <v>0</v>
      </c>
      <c r="E1077" s="12">
        <v>1</v>
      </c>
      <c r="F1077" s="12">
        <v>1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1</v>
      </c>
      <c r="P1077" s="12">
        <v>1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20">
        <v>0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>
        <v>0</v>
      </c>
      <c r="AJ1077" s="20">
        <v>0</v>
      </c>
      <c r="AK1077" s="20">
        <v>0</v>
      </c>
      <c r="AL1077" s="20">
        <v>0</v>
      </c>
      <c r="AM1077" s="20">
        <v>0</v>
      </c>
      <c r="AN1077" s="20">
        <v>0</v>
      </c>
      <c r="AO1077" s="20">
        <v>0</v>
      </c>
      <c r="AP1077" s="20">
        <v>0</v>
      </c>
      <c r="AQ1077" s="20">
        <v>0</v>
      </c>
      <c r="AR1077" s="20">
        <v>0</v>
      </c>
      <c r="AS1077" s="20">
        <v>0</v>
      </c>
    </row>
    <row r="1078" spans="1:45" x14ac:dyDescent="0.2">
      <c r="A1078" s="26"/>
      <c r="B1078" s="13" t="s">
        <v>207</v>
      </c>
      <c r="C1078" s="9" t="s">
        <v>787</v>
      </c>
      <c r="D1078" s="12">
        <v>1</v>
      </c>
      <c r="E1078" s="12">
        <v>2</v>
      </c>
      <c r="F1078" s="12">
        <v>1</v>
      </c>
      <c r="G1078" s="12">
        <v>0</v>
      </c>
      <c r="H1078" s="12">
        <v>0</v>
      </c>
      <c r="I1078" s="12">
        <v>0</v>
      </c>
      <c r="J1078" s="12">
        <v>0</v>
      </c>
      <c r="K1078" s="12">
        <v>1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1</v>
      </c>
      <c r="R1078" s="12">
        <v>1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0</v>
      </c>
      <c r="AK1078" s="20">
        <v>0</v>
      </c>
      <c r="AL1078" s="20">
        <v>0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</row>
    <row r="1079" spans="1:45" x14ac:dyDescent="0.2">
      <c r="A1079" s="26"/>
      <c r="B1079" s="13" t="s">
        <v>656</v>
      </c>
      <c r="C1079" s="9" t="s">
        <v>787</v>
      </c>
      <c r="D1079" s="12">
        <v>2</v>
      </c>
      <c r="E1079" s="12">
        <v>20</v>
      </c>
      <c r="F1079" s="12">
        <v>18</v>
      </c>
      <c r="G1079" s="12">
        <v>0</v>
      </c>
      <c r="H1079" s="12">
        <v>0</v>
      </c>
      <c r="I1079" s="12">
        <v>1</v>
      </c>
      <c r="J1079" s="12">
        <v>1</v>
      </c>
      <c r="K1079" s="12">
        <v>4</v>
      </c>
      <c r="L1079" s="12">
        <v>4</v>
      </c>
      <c r="M1079" s="12">
        <v>2</v>
      </c>
      <c r="N1079" s="12">
        <v>2</v>
      </c>
      <c r="O1079" s="12">
        <v>3</v>
      </c>
      <c r="P1079" s="12">
        <v>2</v>
      </c>
      <c r="Q1079" s="12">
        <v>0</v>
      </c>
      <c r="R1079" s="12">
        <v>0</v>
      </c>
      <c r="S1079" s="12">
        <v>2</v>
      </c>
      <c r="T1079" s="12">
        <v>1</v>
      </c>
      <c r="U1079" s="12">
        <v>2</v>
      </c>
      <c r="V1079" s="12">
        <v>2</v>
      </c>
      <c r="W1079" s="12">
        <v>6</v>
      </c>
      <c r="X1079" s="12">
        <v>6</v>
      </c>
      <c r="Y1079" s="12">
        <v>0</v>
      </c>
      <c r="Z1079" s="12">
        <v>7</v>
      </c>
      <c r="AA1079" s="20">
        <v>6</v>
      </c>
      <c r="AB1079" s="20">
        <v>0</v>
      </c>
      <c r="AC1079" s="20">
        <v>0</v>
      </c>
      <c r="AD1079" s="20">
        <v>0</v>
      </c>
      <c r="AE1079" s="20">
        <v>0</v>
      </c>
      <c r="AF1079" s="20">
        <v>1</v>
      </c>
      <c r="AG1079" s="20">
        <v>1</v>
      </c>
      <c r="AH1079" s="20">
        <v>1</v>
      </c>
      <c r="AI1079" s="20">
        <v>1</v>
      </c>
      <c r="AJ1079" s="20">
        <v>2</v>
      </c>
      <c r="AK1079" s="20">
        <v>1</v>
      </c>
      <c r="AL1079" s="20">
        <v>0</v>
      </c>
      <c r="AM1079" s="20">
        <v>0</v>
      </c>
      <c r="AN1079" s="20">
        <v>0</v>
      </c>
      <c r="AO1079" s="20">
        <v>0</v>
      </c>
      <c r="AP1079" s="20">
        <v>1</v>
      </c>
      <c r="AQ1079" s="20">
        <v>1</v>
      </c>
      <c r="AR1079" s="20">
        <v>2</v>
      </c>
      <c r="AS1079" s="20">
        <v>2</v>
      </c>
    </row>
    <row r="1080" spans="1:45" x14ac:dyDescent="0.2">
      <c r="A1080" s="26"/>
      <c r="B1080" s="13" t="s">
        <v>11</v>
      </c>
      <c r="C1080" s="9" t="s">
        <v>2085</v>
      </c>
      <c r="D1080" s="12">
        <v>85</v>
      </c>
      <c r="E1080" s="12">
        <v>287</v>
      </c>
      <c r="F1080" s="12">
        <v>273</v>
      </c>
      <c r="G1080" s="12">
        <v>0</v>
      </c>
      <c r="H1080" s="12">
        <v>0</v>
      </c>
      <c r="I1080" s="12">
        <v>2</v>
      </c>
      <c r="J1080" s="12">
        <v>1</v>
      </c>
      <c r="K1080" s="12">
        <v>19</v>
      </c>
      <c r="L1080" s="12">
        <v>19</v>
      </c>
      <c r="M1080" s="12">
        <v>26</v>
      </c>
      <c r="N1080" s="12">
        <v>25</v>
      </c>
      <c r="O1080" s="12">
        <v>28</v>
      </c>
      <c r="P1080" s="12">
        <v>26</v>
      </c>
      <c r="Q1080" s="12">
        <v>38</v>
      </c>
      <c r="R1080" s="12">
        <v>38</v>
      </c>
      <c r="S1080" s="12">
        <v>56</v>
      </c>
      <c r="T1080" s="12">
        <v>52</v>
      </c>
      <c r="U1080" s="12">
        <v>53</v>
      </c>
      <c r="V1080" s="12">
        <v>49</v>
      </c>
      <c r="W1080" s="12">
        <v>65</v>
      </c>
      <c r="X1080" s="12">
        <v>63</v>
      </c>
      <c r="Y1080" s="12">
        <v>8</v>
      </c>
      <c r="Z1080" s="12">
        <v>134</v>
      </c>
      <c r="AA1080" s="20">
        <v>130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4</v>
      </c>
      <c r="AG1080" s="20">
        <v>4</v>
      </c>
      <c r="AH1080" s="20">
        <v>6</v>
      </c>
      <c r="AI1080" s="20">
        <v>6</v>
      </c>
      <c r="AJ1080" s="20">
        <v>10</v>
      </c>
      <c r="AK1080" s="20">
        <v>10</v>
      </c>
      <c r="AL1080" s="20">
        <v>15</v>
      </c>
      <c r="AM1080" s="20">
        <v>15</v>
      </c>
      <c r="AN1080" s="20">
        <v>26</v>
      </c>
      <c r="AO1080" s="20">
        <v>24</v>
      </c>
      <c r="AP1080" s="20">
        <v>35</v>
      </c>
      <c r="AQ1080" s="20">
        <v>33</v>
      </c>
      <c r="AR1080" s="20">
        <v>38</v>
      </c>
      <c r="AS1080" s="20">
        <v>38</v>
      </c>
    </row>
    <row r="1081" spans="1:45" x14ac:dyDescent="0.2">
      <c r="A1081" s="26"/>
      <c r="B1081" s="13" t="s">
        <v>1609</v>
      </c>
      <c r="C1081" s="9" t="s">
        <v>2085</v>
      </c>
      <c r="D1081" s="12">
        <v>11</v>
      </c>
      <c r="E1081" s="12">
        <v>15</v>
      </c>
      <c r="F1081" s="12">
        <v>8</v>
      </c>
      <c r="G1081" s="12">
        <v>0</v>
      </c>
      <c r="H1081" s="12">
        <v>0</v>
      </c>
      <c r="I1081" s="12">
        <v>1</v>
      </c>
      <c r="J1081" s="12">
        <v>0</v>
      </c>
      <c r="K1081" s="12">
        <v>1</v>
      </c>
      <c r="L1081" s="12">
        <v>0</v>
      </c>
      <c r="M1081" s="12">
        <v>1</v>
      </c>
      <c r="N1081" s="12">
        <v>1</v>
      </c>
      <c r="O1081" s="12">
        <v>7</v>
      </c>
      <c r="P1081" s="12">
        <v>4</v>
      </c>
      <c r="Q1081" s="12">
        <v>2</v>
      </c>
      <c r="R1081" s="12">
        <v>1</v>
      </c>
      <c r="S1081" s="12">
        <v>0</v>
      </c>
      <c r="T1081" s="12">
        <v>0</v>
      </c>
      <c r="U1081" s="12">
        <v>2</v>
      </c>
      <c r="V1081" s="12">
        <v>1</v>
      </c>
      <c r="W1081" s="12">
        <v>1</v>
      </c>
      <c r="X1081" s="12">
        <v>1</v>
      </c>
      <c r="Y1081" s="12">
        <v>1</v>
      </c>
      <c r="Z1081" s="12">
        <v>4</v>
      </c>
      <c r="AA1081" s="20">
        <v>2</v>
      </c>
      <c r="AB1081" s="20">
        <v>0</v>
      </c>
      <c r="AC1081" s="20">
        <v>0</v>
      </c>
      <c r="AD1081" s="20">
        <v>0</v>
      </c>
      <c r="AE1081" s="20">
        <v>0</v>
      </c>
      <c r="AF1081" s="20">
        <v>0</v>
      </c>
      <c r="AG1081" s="20">
        <v>0</v>
      </c>
      <c r="AH1081" s="20">
        <v>1</v>
      </c>
      <c r="AI1081" s="20">
        <v>1</v>
      </c>
      <c r="AJ1081" s="20">
        <v>1</v>
      </c>
      <c r="AK1081" s="20">
        <v>0</v>
      </c>
      <c r="AL1081" s="20">
        <v>1</v>
      </c>
      <c r="AM1081" s="20">
        <v>0</v>
      </c>
      <c r="AN1081" s="20">
        <v>0</v>
      </c>
      <c r="AO1081" s="20">
        <v>0</v>
      </c>
      <c r="AP1081" s="20">
        <v>0</v>
      </c>
      <c r="AQ1081" s="20">
        <v>0</v>
      </c>
      <c r="AR1081" s="20">
        <v>1</v>
      </c>
      <c r="AS1081" s="20">
        <v>1</v>
      </c>
    </row>
    <row r="1082" spans="1:45" x14ac:dyDescent="0.2">
      <c r="A1082" s="26"/>
      <c r="B1082" s="13" t="s">
        <v>1692</v>
      </c>
      <c r="C1082" s="9" t="s">
        <v>2085</v>
      </c>
      <c r="D1082" s="12">
        <v>1</v>
      </c>
      <c r="E1082" s="12">
        <v>6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2</v>
      </c>
      <c r="N1082" s="12">
        <v>0</v>
      </c>
      <c r="O1082" s="12">
        <v>1</v>
      </c>
      <c r="P1082" s="12">
        <v>0</v>
      </c>
      <c r="Q1082" s="12">
        <v>1</v>
      </c>
      <c r="R1082" s="12">
        <v>0</v>
      </c>
      <c r="S1082" s="12">
        <v>0</v>
      </c>
      <c r="T1082" s="12">
        <v>0</v>
      </c>
      <c r="U1082" s="12">
        <v>1</v>
      </c>
      <c r="V1082" s="12">
        <v>0</v>
      </c>
      <c r="W1082" s="12">
        <v>1</v>
      </c>
      <c r="X1082" s="12">
        <v>0</v>
      </c>
      <c r="Y1082" s="12">
        <v>0</v>
      </c>
      <c r="Z1082" s="12">
        <v>1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1</v>
      </c>
      <c r="AK1082" s="20">
        <v>0</v>
      </c>
      <c r="AL1082" s="20">
        <v>0</v>
      </c>
      <c r="AM1082" s="20">
        <v>0</v>
      </c>
      <c r="AN1082" s="20">
        <v>0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</row>
    <row r="1083" spans="1:45" x14ac:dyDescent="0.2">
      <c r="A1083" s="26"/>
      <c r="B1083" s="13" t="s">
        <v>4</v>
      </c>
      <c r="C1083" s="9" t="s">
        <v>912</v>
      </c>
      <c r="D1083" s="12">
        <v>0</v>
      </c>
      <c r="E1083" s="12">
        <v>1</v>
      </c>
      <c r="F1083" s="12">
        <v>1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1</v>
      </c>
      <c r="V1083" s="12">
        <v>1</v>
      </c>
      <c r="W1083" s="12">
        <v>0</v>
      </c>
      <c r="X1083" s="12">
        <v>0</v>
      </c>
      <c r="Y1083" s="12">
        <v>0</v>
      </c>
      <c r="Z1083" s="12">
        <v>0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>
        <v>0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0</v>
      </c>
      <c r="AQ1083" s="20">
        <v>0</v>
      </c>
      <c r="AR1083" s="20">
        <v>0</v>
      </c>
      <c r="AS1083" s="20">
        <v>0</v>
      </c>
    </row>
    <row r="1084" spans="1:45" x14ac:dyDescent="0.2">
      <c r="A1084" s="26"/>
      <c r="B1084" s="13" t="s">
        <v>1449</v>
      </c>
      <c r="C1084" s="9" t="s">
        <v>912</v>
      </c>
      <c r="D1084" s="12">
        <v>0</v>
      </c>
      <c r="E1084" s="12">
        <v>2</v>
      </c>
      <c r="F1084" s="12">
        <v>2</v>
      </c>
      <c r="G1084" s="12">
        <v>0</v>
      </c>
      <c r="H1084" s="12">
        <v>0</v>
      </c>
      <c r="I1084" s="12">
        <v>1</v>
      </c>
      <c r="J1084" s="12">
        <v>1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1</v>
      </c>
      <c r="X1084" s="12">
        <v>1</v>
      </c>
      <c r="Y1084" s="12">
        <v>0</v>
      </c>
      <c r="Z1084" s="12">
        <v>0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0</v>
      </c>
      <c r="AI1084" s="20">
        <v>0</v>
      </c>
      <c r="AJ1084" s="20">
        <v>0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</row>
    <row r="1085" spans="1:45" x14ac:dyDescent="0.2">
      <c r="A1085" s="26"/>
      <c r="B1085" s="13" t="s">
        <v>2331</v>
      </c>
      <c r="C1085" s="9" t="s">
        <v>1816</v>
      </c>
      <c r="D1085" s="12">
        <v>63</v>
      </c>
      <c r="E1085" s="12">
        <v>109</v>
      </c>
      <c r="F1085" s="12">
        <v>100</v>
      </c>
      <c r="G1085" s="12">
        <v>1</v>
      </c>
      <c r="H1085" s="12">
        <v>1</v>
      </c>
      <c r="I1085" s="12">
        <v>4</v>
      </c>
      <c r="J1085" s="12">
        <v>4</v>
      </c>
      <c r="K1085" s="12">
        <v>14</v>
      </c>
      <c r="L1085" s="12">
        <v>12</v>
      </c>
      <c r="M1085" s="12">
        <v>14</v>
      </c>
      <c r="N1085" s="12">
        <v>13</v>
      </c>
      <c r="O1085" s="12">
        <v>20</v>
      </c>
      <c r="P1085" s="12">
        <v>18</v>
      </c>
      <c r="Q1085" s="12">
        <v>9</v>
      </c>
      <c r="R1085" s="12">
        <v>8</v>
      </c>
      <c r="S1085" s="12">
        <v>21</v>
      </c>
      <c r="T1085" s="12">
        <v>18</v>
      </c>
      <c r="U1085" s="12">
        <v>15</v>
      </c>
      <c r="V1085" s="12">
        <v>15</v>
      </c>
      <c r="W1085" s="12">
        <v>11</v>
      </c>
      <c r="X1085" s="12">
        <v>11</v>
      </c>
      <c r="Y1085" s="12">
        <v>3</v>
      </c>
      <c r="Z1085" s="12">
        <v>45</v>
      </c>
      <c r="AA1085" s="20">
        <v>41</v>
      </c>
      <c r="AB1085" s="20">
        <v>0</v>
      </c>
      <c r="AC1085" s="20">
        <v>0</v>
      </c>
      <c r="AD1085" s="20">
        <v>1</v>
      </c>
      <c r="AE1085" s="20">
        <v>1</v>
      </c>
      <c r="AF1085" s="20">
        <v>7</v>
      </c>
      <c r="AG1085" s="20">
        <v>7</v>
      </c>
      <c r="AH1085" s="20">
        <v>6</v>
      </c>
      <c r="AI1085" s="20">
        <v>6</v>
      </c>
      <c r="AJ1085" s="20">
        <v>9</v>
      </c>
      <c r="AK1085" s="20">
        <v>9</v>
      </c>
      <c r="AL1085" s="20">
        <v>4</v>
      </c>
      <c r="AM1085" s="20">
        <v>2</v>
      </c>
      <c r="AN1085" s="20">
        <v>7</v>
      </c>
      <c r="AO1085" s="20">
        <v>5</v>
      </c>
      <c r="AP1085" s="20">
        <v>1</v>
      </c>
      <c r="AQ1085" s="20">
        <v>1</v>
      </c>
      <c r="AR1085" s="20">
        <v>10</v>
      </c>
      <c r="AS1085" s="20">
        <v>10</v>
      </c>
    </row>
    <row r="1086" spans="1:45" x14ac:dyDescent="0.2">
      <c r="A1086" s="26"/>
      <c r="B1086" s="13" t="s">
        <v>331</v>
      </c>
      <c r="C1086" s="9" t="s">
        <v>1816</v>
      </c>
      <c r="D1086" s="12">
        <v>0</v>
      </c>
      <c r="E1086" s="12">
        <v>1</v>
      </c>
      <c r="F1086" s="12">
        <v>1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1</v>
      </c>
      <c r="P1086" s="12">
        <v>1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v>1</v>
      </c>
      <c r="AA1086" s="20">
        <v>1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1</v>
      </c>
      <c r="AK1086" s="20">
        <v>1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0</v>
      </c>
      <c r="AS1086" s="20">
        <v>0</v>
      </c>
    </row>
    <row r="1087" spans="1:45" x14ac:dyDescent="0.2">
      <c r="A1087" s="26"/>
      <c r="B1087" s="13" t="s">
        <v>1896</v>
      </c>
      <c r="C1087" s="9" t="s">
        <v>1816</v>
      </c>
      <c r="D1087" s="12">
        <v>0</v>
      </c>
      <c r="E1087" s="12">
        <v>2</v>
      </c>
      <c r="F1087" s="12">
        <v>1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1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1</v>
      </c>
      <c r="V1087" s="12">
        <v>1</v>
      </c>
      <c r="W1087" s="12">
        <v>0</v>
      </c>
      <c r="X1087" s="12">
        <v>0</v>
      </c>
      <c r="Y1087" s="12">
        <v>0</v>
      </c>
      <c r="Z1087" s="12">
        <v>1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1</v>
      </c>
      <c r="AK1087" s="20">
        <v>0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x14ac:dyDescent="0.2">
      <c r="A1088" s="26"/>
      <c r="B1088" s="13" t="s">
        <v>1148</v>
      </c>
      <c r="C1088" s="9" t="s">
        <v>1480</v>
      </c>
      <c r="D1088" s="12">
        <v>0</v>
      </c>
      <c r="E1088" s="12">
        <v>1</v>
      </c>
      <c r="F1088" s="12">
        <v>0</v>
      </c>
      <c r="G1088" s="12">
        <v>0</v>
      </c>
      <c r="H1088" s="12">
        <v>0</v>
      </c>
      <c r="I1088" s="12">
        <v>1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v>0</v>
      </c>
      <c r="AA1088" s="20">
        <v>0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0</v>
      </c>
      <c r="AI1088" s="20">
        <v>0</v>
      </c>
      <c r="AJ1088" s="20">
        <v>0</v>
      </c>
      <c r="AK1088" s="20">
        <v>0</v>
      </c>
      <c r="AL1088" s="20">
        <v>0</v>
      </c>
      <c r="AM1088" s="20">
        <v>0</v>
      </c>
      <c r="AN1088" s="20">
        <v>0</v>
      </c>
      <c r="AO1088" s="20">
        <v>0</v>
      </c>
      <c r="AP1088" s="20">
        <v>0</v>
      </c>
      <c r="AQ1088" s="20">
        <v>0</v>
      </c>
      <c r="AR1088" s="20">
        <v>0</v>
      </c>
      <c r="AS1088" s="20">
        <v>0</v>
      </c>
    </row>
    <row r="1089" spans="1:45" x14ac:dyDescent="0.2">
      <c r="A1089" s="26"/>
      <c r="B1089" s="13" t="s">
        <v>2057</v>
      </c>
      <c r="C1089" s="9" t="s">
        <v>1480</v>
      </c>
      <c r="D1089" s="12">
        <v>1</v>
      </c>
      <c r="E1089" s="12">
        <v>4</v>
      </c>
      <c r="F1089" s="12">
        <v>4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2</v>
      </c>
      <c r="V1089" s="12">
        <v>2</v>
      </c>
      <c r="W1089" s="12">
        <v>2</v>
      </c>
      <c r="X1089" s="12">
        <v>2</v>
      </c>
      <c r="Y1089" s="12">
        <v>0</v>
      </c>
      <c r="Z1089" s="12">
        <v>1</v>
      </c>
      <c r="AA1089" s="20">
        <v>1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0</v>
      </c>
      <c r="AK1089" s="20">
        <v>0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1</v>
      </c>
      <c r="AS1089" s="20">
        <v>1</v>
      </c>
    </row>
    <row r="1090" spans="1:45" x14ac:dyDescent="0.2">
      <c r="A1090" s="26"/>
      <c r="B1090" s="13" t="s">
        <v>491</v>
      </c>
      <c r="C1090" s="9" t="s">
        <v>1480</v>
      </c>
      <c r="D1090" s="12">
        <v>0</v>
      </c>
      <c r="E1090" s="12">
        <v>2</v>
      </c>
      <c r="F1090" s="12">
        <v>1</v>
      </c>
      <c r="G1090" s="12">
        <v>0</v>
      </c>
      <c r="H1090" s="12">
        <v>0</v>
      </c>
      <c r="I1090" s="12">
        <v>1</v>
      </c>
      <c r="J1090" s="12">
        <v>1</v>
      </c>
      <c r="K1090" s="12">
        <v>1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20">
        <v>0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0</v>
      </c>
      <c r="AI1090" s="20">
        <v>0</v>
      </c>
      <c r="AJ1090" s="20">
        <v>0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</row>
    <row r="1091" spans="1:45" x14ac:dyDescent="0.2">
      <c r="A1091" s="26"/>
      <c r="B1091" s="13" t="s">
        <v>724</v>
      </c>
      <c r="C1091" s="9" t="s">
        <v>1480</v>
      </c>
      <c r="D1091" s="12">
        <v>54</v>
      </c>
      <c r="E1091" s="12">
        <v>115</v>
      </c>
      <c r="F1091" s="12">
        <v>97</v>
      </c>
      <c r="G1091" s="12">
        <v>1</v>
      </c>
      <c r="H1091" s="12">
        <v>1</v>
      </c>
      <c r="I1091" s="12">
        <v>5</v>
      </c>
      <c r="J1091" s="12">
        <v>5</v>
      </c>
      <c r="K1091" s="12">
        <v>16</v>
      </c>
      <c r="L1091" s="12">
        <v>13</v>
      </c>
      <c r="M1091" s="12">
        <v>12</v>
      </c>
      <c r="N1091" s="12">
        <v>9</v>
      </c>
      <c r="O1091" s="12">
        <v>18</v>
      </c>
      <c r="P1091" s="12">
        <v>16</v>
      </c>
      <c r="Q1091" s="12">
        <v>15</v>
      </c>
      <c r="R1091" s="12">
        <v>15</v>
      </c>
      <c r="S1091" s="12">
        <v>17</v>
      </c>
      <c r="T1091" s="12">
        <v>14</v>
      </c>
      <c r="U1091" s="12">
        <v>20</v>
      </c>
      <c r="V1091" s="12">
        <v>15</v>
      </c>
      <c r="W1091" s="12">
        <v>11</v>
      </c>
      <c r="X1091" s="12">
        <v>9</v>
      </c>
      <c r="Y1091" s="12">
        <v>1</v>
      </c>
      <c r="Z1091" s="12">
        <v>43</v>
      </c>
      <c r="AA1091" s="20">
        <v>35</v>
      </c>
      <c r="AB1091" s="20">
        <v>0</v>
      </c>
      <c r="AC1091" s="20">
        <v>0</v>
      </c>
      <c r="AD1091" s="20">
        <v>0</v>
      </c>
      <c r="AE1091" s="20">
        <v>0</v>
      </c>
      <c r="AF1091" s="20">
        <v>4</v>
      </c>
      <c r="AG1091" s="20">
        <v>4</v>
      </c>
      <c r="AH1091" s="20">
        <v>6</v>
      </c>
      <c r="AI1091" s="20">
        <v>4</v>
      </c>
      <c r="AJ1091" s="20">
        <v>7</v>
      </c>
      <c r="AK1091" s="20">
        <v>6</v>
      </c>
      <c r="AL1091" s="20">
        <v>5</v>
      </c>
      <c r="AM1091" s="20">
        <v>5</v>
      </c>
      <c r="AN1091" s="20">
        <v>4</v>
      </c>
      <c r="AO1091" s="20">
        <v>4</v>
      </c>
      <c r="AP1091" s="20">
        <v>11</v>
      </c>
      <c r="AQ1091" s="20">
        <v>7</v>
      </c>
      <c r="AR1091" s="20">
        <v>6</v>
      </c>
      <c r="AS1091" s="20">
        <v>5</v>
      </c>
    </row>
    <row r="1092" spans="1:45" x14ac:dyDescent="0.2">
      <c r="A1092" s="26"/>
      <c r="B1092" s="13" t="s">
        <v>1042</v>
      </c>
      <c r="C1092" s="9" t="s">
        <v>615</v>
      </c>
      <c r="D1092" s="12">
        <v>0</v>
      </c>
      <c r="E1092" s="12">
        <v>8</v>
      </c>
      <c r="F1092" s="12">
        <v>8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1</v>
      </c>
      <c r="N1092" s="12">
        <v>1</v>
      </c>
      <c r="O1092" s="12">
        <v>2</v>
      </c>
      <c r="P1092" s="12">
        <v>2</v>
      </c>
      <c r="Q1092" s="12">
        <v>4</v>
      </c>
      <c r="R1092" s="12">
        <v>4</v>
      </c>
      <c r="S1092" s="12">
        <v>1</v>
      </c>
      <c r="T1092" s="12">
        <v>1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5</v>
      </c>
      <c r="AA1092" s="20">
        <v>5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1</v>
      </c>
      <c r="AI1092" s="20">
        <v>1</v>
      </c>
      <c r="AJ1092" s="20">
        <v>1</v>
      </c>
      <c r="AK1092" s="20">
        <v>1</v>
      </c>
      <c r="AL1092" s="20">
        <v>2</v>
      </c>
      <c r="AM1092" s="20">
        <v>2</v>
      </c>
      <c r="AN1092" s="20">
        <v>1</v>
      </c>
      <c r="AO1092" s="20">
        <v>1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x14ac:dyDescent="0.2">
      <c r="A1093" s="26"/>
      <c r="B1093" s="13" t="s">
        <v>1432</v>
      </c>
      <c r="C1093" s="9" t="s">
        <v>615</v>
      </c>
      <c r="D1093" s="12">
        <v>0</v>
      </c>
      <c r="E1093" s="12">
        <v>1</v>
      </c>
      <c r="F1093" s="12">
        <v>1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1</v>
      </c>
      <c r="V1093" s="12">
        <v>1</v>
      </c>
      <c r="W1093" s="12">
        <v>0</v>
      </c>
      <c r="X1093" s="12">
        <v>0</v>
      </c>
      <c r="Y1093" s="12">
        <v>0</v>
      </c>
      <c r="Z1093" s="12">
        <v>1</v>
      </c>
      <c r="AA1093" s="20">
        <v>1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0</v>
      </c>
      <c r="AK1093" s="20">
        <v>0</v>
      </c>
      <c r="AL1093" s="20">
        <v>0</v>
      </c>
      <c r="AM1093" s="20">
        <v>0</v>
      </c>
      <c r="AN1093" s="20">
        <v>0</v>
      </c>
      <c r="AO1093" s="20">
        <v>0</v>
      </c>
      <c r="AP1093" s="20">
        <v>1</v>
      </c>
      <c r="AQ1093" s="20">
        <v>1</v>
      </c>
      <c r="AR1093" s="20">
        <v>0</v>
      </c>
      <c r="AS1093" s="20">
        <v>0</v>
      </c>
    </row>
    <row r="1094" spans="1:45" x14ac:dyDescent="0.2">
      <c r="A1094" s="26"/>
      <c r="B1094" s="13" t="s">
        <v>227</v>
      </c>
      <c r="C1094" s="9" t="s">
        <v>615</v>
      </c>
      <c r="D1094" s="12">
        <v>12</v>
      </c>
      <c r="E1094" s="12">
        <v>72</v>
      </c>
      <c r="F1094" s="12">
        <v>67</v>
      </c>
      <c r="G1094" s="12">
        <v>0</v>
      </c>
      <c r="H1094" s="12">
        <v>0</v>
      </c>
      <c r="I1094" s="12">
        <v>4</v>
      </c>
      <c r="J1094" s="12">
        <v>3</v>
      </c>
      <c r="K1094" s="12">
        <v>5</v>
      </c>
      <c r="L1094" s="12">
        <v>5</v>
      </c>
      <c r="M1094" s="12">
        <v>9</v>
      </c>
      <c r="N1094" s="12">
        <v>8</v>
      </c>
      <c r="O1094" s="12">
        <v>10</v>
      </c>
      <c r="P1094" s="12">
        <v>10</v>
      </c>
      <c r="Q1094" s="12">
        <v>11</v>
      </c>
      <c r="R1094" s="12">
        <v>10</v>
      </c>
      <c r="S1094" s="12">
        <v>9</v>
      </c>
      <c r="T1094" s="12">
        <v>7</v>
      </c>
      <c r="U1094" s="12">
        <v>8</v>
      </c>
      <c r="V1094" s="12">
        <v>8</v>
      </c>
      <c r="W1094" s="12">
        <v>16</v>
      </c>
      <c r="X1094" s="12">
        <v>16</v>
      </c>
      <c r="Y1094" s="12">
        <v>0</v>
      </c>
      <c r="Z1094" s="12">
        <v>17</v>
      </c>
      <c r="AA1094" s="20">
        <v>15</v>
      </c>
      <c r="AB1094" s="20">
        <v>0</v>
      </c>
      <c r="AC1094" s="20">
        <v>0</v>
      </c>
      <c r="AD1094" s="20">
        <v>1</v>
      </c>
      <c r="AE1094" s="20">
        <v>1</v>
      </c>
      <c r="AF1094" s="20">
        <v>0</v>
      </c>
      <c r="AG1094" s="20">
        <v>0</v>
      </c>
      <c r="AH1094" s="20">
        <v>0</v>
      </c>
      <c r="AI1094" s="20">
        <v>0</v>
      </c>
      <c r="AJ1094" s="20">
        <v>4</v>
      </c>
      <c r="AK1094" s="20">
        <v>4</v>
      </c>
      <c r="AL1094" s="20">
        <v>3</v>
      </c>
      <c r="AM1094" s="20">
        <v>2</v>
      </c>
      <c r="AN1094" s="20">
        <v>2</v>
      </c>
      <c r="AO1094" s="20">
        <v>1</v>
      </c>
      <c r="AP1094" s="20">
        <v>4</v>
      </c>
      <c r="AQ1094" s="20">
        <v>4</v>
      </c>
      <c r="AR1094" s="20">
        <v>3</v>
      </c>
      <c r="AS1094" s="20">
        <v>3</v>
      </c>
    </row>
    <row r="1095" spans="1:45" x14ac:dyDescent="0.2">
      <c r="A1095" s="26"/>
      <c r="B1095" s="13" t="s">
        <v>389</v>
      </c>
      <c r="C1095" s="9" t="s">
        <v>615</v>
      </c>
      <c r="D1095" s="12">
        <v>1</v>
      </c>
      <c r="E1095" s="12">
        <v>9</v>
      </c>
      <c r="F1095" s="12">
        <v>5</v>
      </c>
      <c r="G1095" s="12">
        <v>0</v>
      </c>
      <c r="H1095" s="12">
        <v>0</v>
      </c>
      <c r="I1095" s="12">
        <v>1</v>
      </c>
      <c r="J1095" s="12">
        <v>1</v>
      </c>
      <c r="K1095" s="12">
        <v>0</v>
      </c>
      <c r="L1095" s="12">
        <v>0</v>
      </c>
      <c r="M1095" s="12">
        <v>1</v>
      </c>
      <c r="N1095" s="12">
        <v>0</v>
      </c>
      <c r="O1095" s="12">
        <v>1</v>
      </c>
      <c r="P1095" s="12">
        <v>1</v>
      </c>
      <c r="Q1095" s="12">
        <v>3</v>
      </c>
      <c r="R1095" s="12">
        <v>2</v>
      </c>
      <c r="S1095" s="12">
        <v>0</v>
      </c>
      <c r="T1095" s="12">
        <v>0</v>
      </c>
      <c r="U1095" s="12">
        <v>1</v>
      </c>
      <c r="V1095" s="12">
        <v>0</v>
      </c>
      <c r="W1095" s="12">
        <v>2</v>
      </c>
      <c r="X1095" s="12">
        <v>1</v>
      </c>
      <c r="Y1095" s="12">
        <v>0</v>
      </c>
      <c r="Z1095" s="12">
        <v>1</v>
      </c>
      <c r="AA1095" s="20">
        <v>1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0</v>
      </c>
      <c r="AK1095" s="20">
        <v>0</v>
      </c>
      <c r="AL1095" s="20">
        <v>1</v>
      </c>
      <c r="AM1095" s="20">
        <v>1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</row>
    <row r="1096" spans="1:45" x14ac:dyDescent="0.2">
      <c r="A1096" s="26"/>
      <c r="B1096" s="13" t="s">
        <v>2193</v>
      </c>
      <c r="C1096" s="9" t="s">
        <v>615</v>
      </c>
      <c r="D1096" s="12">
        <v>17</v>
      </c>
      <c r="E1096" s="12">
        <v>124</v>
      </c>
      <c r="F1096" s="12">
        <v>118</v>
      </c>
      <c r="G1096" s="12">
        <v>0</v>
      </c>
      <c r="H1096" s="12">
        <v>0</v>
      </c>
      <c r="I1096" s="12">
        <v>9</v>
      </c>
      <c r="J1096" s="12">
        <v>5</v>
      </c>
      <c r="K1096" s="12">
        <v>11</v>
      </c>
      <c r="L1096" s="12">
        <v>11</v>
      </c>
      <c r="M1096" s="12">
        <v>20</v>
      </c>
      <c r="N1096" s="12">
        <v>19</v>
      </c>
      <c r="O1096" s="12">
        <v>19</v>
      </c>
      <c r="P1096" s="12">
        <v>18</v>
      </c>
      <c r="Q1096" s="12">
        <v>16</v>
      </c>
      <c r="R1096" s="12">
        <v>16</v>
      </c>
      <c r="S1096" s="12">
        <v>20</v>
      </c>
      <c r="T1096" s="12">
        <v>20</v>
      </c>
      <c r="U1096" s="12">
        <v>10</v>
      </c>
      <c r="V1096" s="12">
        <v>10</v>
      </c>
      <c r="W1096" s="12">
        <v>19</v>
      </c>
      <c r="X1096" s="12">
        <v>19</v>
      </c>
      <c r="Y1096" s="12">
        <v>0</v>
      </c>
      <c r="Z1096" s="12">
        <v>45</v>
      </c>
      <c r="AA1096" s="20">
        <v>44</v>
      </c>
      <c r="AB1096" s="20">
        <v>0</v>
      </c>
      <c r="AC1096" s="20">
        <v>0</v>
      </c>
      <c r="AD1096" s="20">
        <v>4</v>
      </c>
      <c r="AE1096" s="20">
        <v>3</v>
      </c>
      <c r="AF1096" s="20">
        <v>2</v>
      </c>
      <c r="AG1096" s="20">
        <v>2</v>
      </c>
      <c r="AH1096" s="20">
        <v>4</v>
      </c>
      <c r="AI1096" s="20">
        <v>4</v>
      </c>
      <c r="AJ1096" s="20">
        <v>7</v>
      </c>
      <c r="AK1096" s="20">
        <v>7</v>
      </c>
      <c r="AL1096" s="20">
        <v>6</v>
      </c>
      <c r="AM1096" s="20">
        <v>6</v>
      </c>
      <c r="AN1096" s="20">
        <v>7</v>
      </c>
      <c r="AO1096" s="20">
        <v>7</v>
      </c>
      <c r="AP1096" s="20">
        <v>7</v>
      </c>
      <c r="AQ1096" s="20">
        <v>7</v>
      </c>
      <c r="AR1096" s="20">
        <v>8</v>
      </c>
      <c r="AS1096" s="20">
        <v>8</v>
      </c>
    </row>
    <row r="1097" spans="1:45" x14ac:dyDescent="0.2">
      <c r="A1097" s="26"/>
      <c r="B1097" s="13" t="s">
        <v>1161</v>
      </c>
      <c r="C1097" s="9" t="s">
        <v>615</v>
      </c>
      <c r="D1097" s="12">
        <v>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20">
        <v>0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0</v>
      </c>
      <c r="AK1097" s="20">
        <v>0</v>
      </c>
      <c r="AL1097" s="20">
        <v>0</v>
      </c>
      <c r="AM1097" s="20">
        <v>0</v>
      </c>
      <c r="AN1097" s="20">
        <v>0</v>
      </c>
      <c r="AO1097" s="20">
        <v>0</v>
      </c>
      <c r="AP1097" s="20">
        <v>0</v>
      </c>
      <c r="AQ1097" s="20">
        <v>0</v>
      </c>
      <c r="AR1097" s="20">
        <v>0</v>
      </c>
      <c r="AS1097" s="20">
        <v>0</v>
      </c>
    </row>
    <row r="1098" spans="1:45" x14ac:dyDescent="0.2">
      <c r="A1098" s="26"/>
      <c r="B1098" s="13" t="s">
        <v>1663</v>
      </c>
      <c r="C1098" s="9" t="s">
        <v>615</v>
      </c>
      <c r="D1098" s="12">
        <v>11</v>
      </c>
      <c r="E1098" s="12">
        <v>51</v>
      </c>
      <c r="F1098" s="12">
        <v>51</v>
      </c>
      <c r="G1098" s="12">
        <v>0</v>
      </c>
      <c r="H1098" s="12">
        <v>0</v>
      </c>
      <c r="I1098" s="12">
        <v>2</v>
      </c>
      <c r="J1098" s="12">
        <v>2</v>
      </c>
      <c r="K1098" s="12">
        <v>7</v>
      </c>
      <c r="L1098" s="12">
        <v>7</v>
      </c>
      <c r="M1098" s="12">
        <v>6</v>
      </c>
      <c r="N1098" s="12">
        <v>6</v>
      </c>
      <c r="O1098" s="12">
        <v>6</v>
      </c>
      <c r="P1098" s="12">
        <v>6</v>
      </c>
      <c r="Q1098" s="12">
        <v>1</v>
      </c>
      <c r="R1098" s="12">
        <v>1</v>
      </c>
      <c r="S1098" s="12">
        <v>10</v>
      </c>
      <c r="T1098" s="12">
        <v>10</v>
      </c>
      <c r="U1098" s="12">
        <v>8</v>
      </c>
      <c r="V1098" s="12">
        <v>8</v>
      </c>
      <c r="W1098" s="12">
        <v>11</v>
      </c>
      <c r="X1098" s="12">
        <v>11</v>
      </c>
      <c r="Y1098" s="12">
        <v>1</v>
      </c>
      <c r="Z1098" s="12">
        <v>9</v>
      </c>
      <c r="AA1098" s="20">
        <v>9</v>
      </c>
      <c r="AB1098" s="20">
        <v>0</v>
      </c>
      <c r="AC1098" s="20">
        <v>0</v>
      </c>
      <c r="AD1098" s="20">
        <v>0</v>
      </c>
      <c r="AE1098" s="20">
        <v>0</v>
      </c>
      <c r="AF1098" s="20">
        <v>1</v>
      </c>
      <c r="AG1098" s="20">
        <v>1</v>
      </c>
      <c r="AH1098" s="20">
        <v>2</v>
      </c>
      <c r="AI1098" s="20">
        <v>2</v>
      </c>
      <c r="AJ1098" s="20">
        <v>1</v>
      </c>
      <c r="AK1098" s="20">
        <v>1</v>
      </c>
      <c r="AL1098" s="20">
        <v>0</v>
      </c>
      <c r="AM1098" s="20">
        <v>0</v>
      </c>
      <c r="AN1098" s="20">
        <v>1</v>
      </c>
      <c r="AO1098" s="20">
        <v>1</v>
      </c>
      <c r="AP1098" s="20">
        <v>1</v>
      </c>
      <c r="AQ1098" s="20">
        <v>1</v>
      </c>
      <c r="AR1098" s="20">
        <v>3</v>
      </c>
      <c r="AS1098" s="20">
        <v>3</v>
      </c>
    </row>
    <row r="1099" spans="1:45" x14ac:dyDescent="0.2">
      <c r="A1099" s="26"/>
      <c r="B1099" s="13" t="s">
        <v>1467</v>
      </c>
      <c r="C1099" s="9" t="s">
        <v>615</v>
      </c>
      <c r="D1099" s="12">
        <v>0</v>
      </c>
      <c r="E1099" s="12">
        <v>7</v>
      </c>
      <c r="F1099" s="12">
        <v>6</v>
      </c>
      <c r="G1099" s="12">
        <v>0</v>
      </c>
      <c r="H1099" s="12">
        <v>0</v>
      </c>
      <c r="I1099" s="12">
        <v>1</v>
      </c>
      <c r="J1099" s="12">
        <v>0</v>
      </c>
      <c r="K1099" s="12">
        <v>1</v>
      </c>
      <c r="L1099" s="12">
        <v>1</v>
      </c>
      <c r="M1099" s="12">
        <v>0</v>
      </c>
      <c r="N1099" s="12">
        <v>0</v>
      </c>
      <c r="O1099" s="12">
        <v>1</v>
      </c>
      <c r="P1099" s="12">
        <v>1</v>
      </c>
      <c r="Q1099" s="12">
        <v>1</v>
      </c>
      <c r="R1099" s="12">
        <v>1</v>
      </c>
      <c r="S1099" s="12">
        <v>3</v>
      </c>
      <c r="T1099" s="12">
        <v>3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v>1</v>
      </c>
      <c r="AA1099" s="20">
        <v>1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0</v>
      </c>
      <c r="AK1099" s="20">
        <v>0</v>
      </c>
      <c r="AL1099" s="20">
        <v>0</v>
      </c>
      <c r="AM1099" s="20">
        <v>0</v>
      </c>
      <c r="AN1099" s="20">
        <v>1</v>
      </c>
      <c r="AO1099" s="20">
        <v>1</v>
      </c>
      <c r="AP1099" s="20">
        <v>0</v>
      </c>
      <c r="AQ1099" s="20">
        <v>0</v>
      </c>
      <c r="AR1099" s="20">
        <v>0</v>
      </c>
      <c r="AS1099" s="20">
        <v>0</v>
      </c>
    </row>
    <row r="1100" spans="1:45" x14ac:dyDescent="0.2">
      <c r="A1100" s="26"/>
      <c r="B1100" s="13" t="s">
        <v>904</v>
      </c>
      <c r="C1100" s="9" t="s">
        <v>615</v>
      </c>
      <c r="D1100" s="12">
        <v>51</v>
      </c>
      <c r="E1100" s="12">
        <v>231</v>
      </c>
      <c r="F1100" s="12">
        <v>219</v>
      </c>
      <c r="G1100" s="12">
        <v>4</v>
      </c>
      <c r="H1100" s="12">
        <v>4</v>
      </c>
      <c r="I1100" s="12">
        <v>40</v>
      </c>
      <c r="J1100" s="12">
        <v>36</v>
      </c>
      <c r="K1100" s="12">
        <v>35</v>
      </c>
      <c r="L1100" s="12">
        <v>32</v>
      </c>
      <c r="M1100" s="12">
        <v>54</v>
      </c>
      <c r="N1100" s="12">
        <v>51</v>
      </c>
      <c r="O1100" s="12">
        <v>39</v>
      </c>
      <c r="P1100" s="12">
        <v>37</v>
      </c>
      <c r="Q1100" s="12">
        <v>22</v>
      </c>
      <c r="R1100" s="12">
        <v>22</v>
      </c>
      <c r="S1100" s="12">
        <v>18</v>
      </c>
      <c r="T1100" s="12">
        <v>18</v>
      </c>
      <c r="U1100" s="12">
        <v>11</v>
      </c>
      <c r="V1100" s="12">
        <v>11</v>
      </c>
      <c r="W1100" s="12">
        <v>8</v>
      </c>
      <c r="X1100" s="12">
        <v>8</v>
      </c>
      <c r="Y1100" s="12">
        <v>4</v>
      </c>
      <c r="Z1100" s="12">
        <v>59</v>
      </c>
      <c r="AA1100" s="20">
        <v>58</v>
      </c>
      <c r="AB1100" s="20">
        <v>0</v>
      </c>
      <c r="AC1100" s="20">
        <v>0</v>
      </c>
      <c r="AD1100" s="20">
        <v>12</v>
      </c>
      <c r="AE1100" s="20">
        <v>12</v>
      </c>
      <c r="AF1100" s="20">
        <v>8</v>
      </c>
      <c r="AG1100" s="20">
        <v>8</v>
      </c>
      <c r="AH1100" s="20">
        <v>13</v>
      </c>
      <c r="AI1100" s="20">
        <v>13</v>
      </c>
      <c r="AJ1100" s="20">
        <v>13</v>
      </c>
      <c r="AK1100" s="20">
        <v>12</v>
      </c>
      <c r="AL1100" s="20">
        <v>4</v>
      </c>
      <c r="AM1100" s="20">
        <v>4</v>
      </c>
      <c r="AN1100" s="20">
        <v>6</v>
      </c>
      <c r="AO1100" s="20">
        <v>6</v>
      </c>
      <c r="AP1100" s="20">
        <v>3</v>
      </c>
      <c r="AQ1100" s="20">
        <v>3</v>
      </c>
      <c r="AR1100" s="20">
        <v>0</v>
      </c>
      <c r="AS1100" s="20">
        <v>0</v>
      </c>
    </row>
    <row r="1101" spans="1:45" x14ac:dyDescent="0.2">
      <c r="A1101" s="26"/>
      <c r="B1101" s="13" t="s">
        <v>1474</v>
      </c>
      <c r="C1101" s="9" t="s">
        <v>615</v>
      </c>
      <c r="D1101" s="12">
        <v>1</v>
      </c>
      <c r="E1101" s="12">
        <v>4</v>
      </c>
      <c r="F1101" s="12">
        <v>3</v>
      </c>
      <c r="G1101" s="12">
        <v>0</v>
      </c>
      <c r="H1101" s="12">
        <v>0</v>
      </c>
      <c r="I1101" s="12">
        <v>0</v>
      </c>
      <c r="J1101" s="12">
        <v>0</v>
      </c>
      <c r="K1101" s="12">
        <v>1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1</v>
      </c>
      <c r="V1101" s="12">
        <v>1</v>
      </c>
      <c r="W1101" s="12">
        <v>2</v>
      </c>
      <c r="X1101" s="12">
        <v>2</v>
      </c>
      <c r="Y1101" s="12">
        <v>0</v>
      </c>
      <c r="Z1101" s="12">
        <v>2</v>
      </c>
      <c r="AA1101" s="20">
        <v>1</v>
      </c>
      <c r="AB1101" s="20">
        <v>0</v>
      </c>
      <c r="AC1101" s="20">
        <v>0</v>
      </c>
      <c r="AD1101" s="20">
        <v>0</v>
      </c>
      <c r="AE1101" s="20">
        <v>0</v>
      </c>
      <c r="AF1101" s="20">
        <v>1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0</v>
      </c>
      <c r="AO1101" s="20">
        <v>0</v>
      </c>
      <c r="AP1101" s="20">
        <v>0</v>
      </c>
      <c r="AQ1101" s="20">
        <v>0</v>
      </c>
      <c r="AR1101" s="20">
        <v>1</v>
      </c>
      <c r="AS1101" s="20">
        <v>1</v>
      </c>
    </row>
    <row r="1102" spans="1:45" x14ac:dyDescent="0.2">
      <c r="A1102" s="26"/>
      <c r="B1102" s="13" t="s">
        <v>536</v>
      </c>
      <c r="C1102" s="9" t="s">
        <v>1941</v>
      </c>
      <c r="D1102" s="12">
        <v>5</v>
      </c>
      <c r="E1102" s="12">
        <v>8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1</v>
      </c>
      <c r="L1102" s="12">
        <v>0</v>
      </c>
      <c r="M1102" s="12">
        <v>2</v>
      </c>
      <c r="N1102" s="12">
        <v>0</v>
      </c>
      <c r="O1102" s="12">
        <v>1</v>
      </c>
      <c r="P1102" s="12">
        <v>0</v>
      </c>
      <c r="Q1102" s="12">
        <v>3</v>
      </c>
      <c r="R1102" s="12">
        <v>0</v>
      </c>
      <c r="S1102" s="12">
        <v>1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1</v>
      </c>
      <c r="Z1102" s="12">
        <v>4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1</v>
      </c>
      <c r="AG1102" s="20">
        <v>0</v>
      </c>
      <c r="AH1102" s="20">
        <v>1</v>
      </c>
      <c r="AI1102" s="20">
        <v>0</v>
      </c>
      <c r="AJ1102" s="20">
        <v>1</v>
      </c>
      <c r="AK1102" s="20">
        <v>0</v>
      </c>
      <c r="AL1102" s="20">
        <v>1</v>
      </c>
      <c r="AM1102" s="20">
        <v>0</v>
      </c>
      <c r="AN1102" s="20">
        <v>0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</row>
    <row r="1103" spans="1:45" x14ac:dyDescent="0.2">
      <c r="A1103" s="26"/>
      <c r="B1103" s="13" t="s">
        <v>1991</v>
      </c>
      <c r="C1103" s="9" t="s">
        <v>1941</v>
      </c>
      <c r="D1103" s="12">
        <v>8</v>
      </c>
      <c r="E1103" s="12">
        <v>35</v>
      </c>
      <c r="F1103" s="12">
        <v>35</v>
      </c>
      <c r="G1103" s="12">
        <v>0</v>
      </c>
      <c r="H1103" s="12">
        <v>0</v>
      </c>
      <c r="I1103" s="12">
        <v>0</v>
      </c>
      <c r="J1103" s="12">
        <v>0</v>
      </c>
      <c r="K1103" s="12">
        <v>4</v>
      </c>
      <c r="L1103" s="12">
        <v>4</v>
      </c>
      <c r="M1103" s="12">
        <v>4</v>
      </c>
      <c r="N1103" s="12">
        <v>4</v>
      </c>
      <c r="O1103" s="12">
        <v>4</v>
      </c>
      <c r="P1103" s="12">
        <v>4</v>
      </c>
      <c r="Q1103" s="12">
        <v>4</v>
      </c>
      <c r="R1103" s="12">
        <v>4</v>
      </c>
      <c r="S1103" s="12">
        <v>7</v>
      </c>
      <c r="T1103" s="12">
        <v>7</v>
      </c>
      <c r="U1103" s="12">
        <v>6</v>
      </c>
      <c r="V1103" s="12">
        <v>6</v>
      </c>
      <c r="W1103" s="12">
        <v>6</v>
      </c>
      <c r="X1103" s="12">
        <v>6</v>
      </c>
      <c r="Y1103" s="12">
        <v>0</v>
      </c>
      <c r="Z1103" s="12">
        <v>7</v>
      </c>
      <c r="AA1103" s="20">
        <v>7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1</v>
      </c>
      <c r="AI1103" s="20">
        <v>1</v>
      </c>
      <c r="AJ1103" s="20">
        <v>1</v>
      </c>
      <c r="AK1103" s="20">
        <v>1</v>
      </c>
      <c r="AL1103" s="20">
        <v>1</v>
      </c>
      <c r="AM1103" s="20">
        <v>1</v>
      </c>
      <c r="AN1103" s="20">
        <v>0</v>
      </c>
      <c r="AO1103" s="20">
        <v>0</v>
      </c>
      <c r="AP1103" s="20">
        <v>2</v>
      </c>
      <c r="AQ1103" s="20">
        <v>2</v>
      </c>
      <c r="AR1103" s="20">
        <v>2</v>
      </c>
      <c r="AS1103" s="20">
        <v>2</v>
      </c>
    </row>
    <row r="1104" spans="1:45" x14ac:dyDescent="0.2">
      <c r="A1104" s="26"/>
      <c r="B1104" s="13" t="s">
        <v>932</v>
      </c>
      <c r="C1104" s="9" t="s">
        <v>1941</v>
      </c>
      <c r="D1104" s="12">
        <v>2</v>
      </c>
      <c r="E1104" s="12">
        <v>11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3</v>
      </c>
      <c r="L1104" s="12">
        <v>0</v>
      </c>
      <c r="M1104" s="12">
        <v>3</v>
      </c>
      <c r="N1104" s="12">
        <v>0</v>
      </c>
      <c r="O1104" s="12">
        <v>2</v>
      </c>
      <c r="P1104" s="12">
        <v>0</v>
      </c>
      <c r="Q1104" s="12">
        <v>1</v>
      </c>
      <c r="R1104" s="12">
        <v>0</v>
      </c>
      <c r="S1104" s="12">
        <v>1</v>
      </c>
      <c r="T1104" s="12">
        <v>0</v>
      </c>
      <c r="U1104" s="12">
        <v>0</v>
      </c>
      <c r="V1104" s="12">
        <v>0</v>
      </c>
      <c r="W1104" s="12">
        <v>1</v>
      </c>
      <c r="X1104" s="12">
        <v>0</v>
      </c>
      <c r="Y1104" s="12">
        <v>0</v>
      </c>
      <c r="Z1104" s="12">
        <v>3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2</v>
      </c>
      <c r="AG1104" s="20">
        <v>0</v>
      </c>
      <c r="AH1104" s="20">
        <v>1</v>
      </c>
      <c r="AI1104" s="20">
        <v>0</v>
      </c>
      <c r="AJ1104" s="20">
        <v>0</v>
      </c>
      <c r="AK1104" s="20">
        <v>0</v>
      </c>
      <c r="AL1104" s="20">
        <v>0</v>
      </c>
      <c r="AM1104" s="20">
        <v>0</v>
      </c>
      <c r="AN1104" s="20">
        <v>0</v>
      </c>
      <c r="AO1104" s="20">
        <v>0</v>
      </c>
      <c r="AP1104" s="20">
        <v>0</v>
      </c>
      <c r="AQ1104" s="20">
        <v>0</v>
      </c>
      <c r="AR1104" s="20">
        <v>0</v>
      </c>
      <c r="AS1104" s="20">
        <v>0</v>
      </c>
    </row>
    <row r="1105" spans="1:45" x14ac:dyDescent="0.2">
      <c r="A1105" s="26"/>
      <c r="B1105" s="13" t="s">
        <v>1249</v>
      </c>
      <c r="C1105" s="9" t="s">
        <v>1941</v>
      </c>
      <c r="D1105" s="12">
        <v>0</v>
      </c>
      <c r="E1105" s="12">
        <v>1</v>
      </c>
      <c r="F1105" s="12">
        <v>1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1</v>
      </c>
      <c r="R1105" s="12">
        <v>1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v>0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0</v>
      </c>
      <c r="AI1105" s="20">
        <v>0</v>
      </c>
      <c r="AJ1105" s="20">
        <v>0</v>
      </c>
      <c r="AK1105" s="20">
        <v>0</v>
      </c>
      <c r="AL1105" s="20">
        <v>0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0</v>
      </c>
      <c r="AS1105" s="20">
        <v>0</v>
      </c>
    </row>
    <row r="1106" spans="1:45" x14ac:dyDescent="0.2">
      <c r="A1106" s="26"/>
      <c r="B1106" s="13" t="s">
        <v>394</v>
      </c>
      <c r="C1106" s="9" t="s">
        <v>1941</v>
      </c>
      <c r="D1106" s="12">
        <v>0</v>
      </c>
      <c r="E1106" s="12">
        <v>2</v>
      </c>
      <c r="F1106" s="12">
        <v>2</v>
      </c>
      <c r="G1106" s="12">
        <v>0</v>
      </c>
      <c r="H1106" s="12">
        <v>0</v>
      </c>
      <c r="I1106" s="12">
        <v>0</v>
      </c>
      <c r="J1106" s="12">
        <v>0</v>
      </c>
      <c r="K1106" s="12">
        <v>1</v>
      </c>
      <c r="L1106" s="12">
        <v>1</v>
      </c>
      <c r="M1106" s="12">
        <v>0</v>
      </c>
      <c r="N1106" s="12">
        <v>0</v>
      </c>
      <c r="O1106" s="12">
        <v>1</v>
      </c>
      <c r="P1106" s="12">
        <v>1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20">
        <v>0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0</v>
      </c>
      <c r="AK1106" s="20">
        <v>0</v>
      </c>
      <c r="AL1106" s="20">
        <v>0</v>
      </c>
      <c r="AM1106" s="20">
        <v>0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x14ac:dyDescent="0.2">
      <c r="A1107" s="26"/>
      <c r="B1107" s="13" t="s">
        <v>1880</v>
      </c>
      <c r="C1107" s="9" t="s">
        <v>1941</v>
      </c>
      <c r="D1107" s="12">
        <v>4</v>
      </c>
      <c r="E1107" s="12">
        <v>24</v>
      </c>
      <c r="F1107" s="12">
        <v>22</v>
      </c>
      <c r="G1107" s="12">
        <v>0</v>
      </c>
      <c r="H1107" s="12">
        <v>0</v>
      </c>
      <c r="I1107" s="12">
        <v>3</v>
      </c>
      <c r="J1107" s="12">
        <v>3</v>
      </c>
      <c r="K1107" s="12">
        <v>8</v>
      </c>
      <c r="L1107" s="12">
        <v>6</v>
      </c>
      <c r="M1107" s="12">
        <v>7</v>
      </c>
      <c r="N1107" s="12">
        <v>7</v>
      </c>
      <c r="O1107" s="12">
        <v>2</v>
      </c>
      <c r="P1107" s="12">
        <v>2</v>
      </c>
      <c r="Q1107" s="12">
        <v>3</v>
      </c>
      <c r="R1107" s="12">
        <v>3</v>
      </c>
      <c r="S1107" s="12">
        <v>0</v>
      </c>
      <c r="T1107" s="12">
        <v>0</v>
      </c>
      <c r="U1107" s="12">
        <v>1</v>
      </c>
      <c r="V1107" s="12">
        <v>1</v>
      </c>
      <c r="W1107" s="12">
        <v>0</v>
      </c>
      <c r="X1107" s="12">
        <v>0</v>
      </c>
      <c r="Y1107" s="12">
        <v>0</v>
      </c>
      <c r="Z1107" s="12">
        <v>6</v>
      </c>
      <c r="AA1107" s="20">
        <v>6</v>
      </c>
      <c r="AB1107" s="20">
        <v>0</v>
      </c>
      <c r="AC1107" s="20">
        <v>0</v>
      </c>
      <c r="AD1107" s="20">
        <v>0</v>
      </c>
      <c r="AE1107" s="20">
        <v>0</v>
      </c>
      <c r="AF1107" s="20">
        <v>1</v>
      </c>
      <c r="AG1107" s="20">
        <v>1</v>
      </c>
      <c r="AH1107" s="20">
        <v>2</v>
      </c>
      <c r="AI1107" s="20">
        <v>2</v>
      </c>
      <c r="AJ1107" s="20">
        <v>1</v>
      </c>
      <c r="AK1107" s="20">
        <v>1</v>
      </c>
      <c r="AL1107" s="20">
        <v>1</v>
      </c>
      <c r="AM1107" s="20">
        <v>1</v>
      </c>
      <c r="AN1107" s="20">
        <v>0</v>
      </c>
      <c r="AO1107" s="20">
        <v>0</v>
      </c>
      <c r="AP1107" s="20">
        <v>1</v>
      </c>
      <c r="AQ1107" s="20">
        <v>1</v>
      </c>
      <c r="AR1107" s="20">
        <v>0</v>
      </c>
      <c r="AS1107" s="20">
        <v>0</v>
      </c>
    </row>
    <row r="1108" spans="1:45" x14ac:dyDescent="0.2">
      <c r="A1108" s="26"/>
      <c r="B1108" s="13" t="s">
        <v>249</v>
      </c>
      <c r="C1108" s="9" t="s">
        <v>402</v>
      </c>
      <c r="D1108" s="12">
        <v>2</v>
      </c>
      <c r="E1108" s="12">
        <v>7</v>
      </c>
      <c r="F1108" s="12">
        <v>2</v>
      </c>
      <c r="G1108" s="12">
        <v>0</v>
      </c>
      <c r="H1108" s="12">
        <v>0</v>
      </c>
      <c r="I1108" s="12">
        <v>1</v>
      </c>
      <c r="J1108" s="12">
        <v>0</v>
      </c>
      <c r="K1108" s="12">
        <v>1</v>
      </c>
      <c r="L1108" s="12">
        <v>0</v>
      </c>
      <c r="M1108" s="12">
        <v>2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1</v>
      </c>
      <c r="T1108" s="12">
        <v>1</v>
      </c>
      <c r="U1108" s="12">
        <v>1</v>
      </c>
      <c r="V1108" s="12">
        <v>1</v>
      </c>
      <c r="W1108" s="12">
        <v>1</v>
      </c>
      <c r="X1108" s="12">
        <v>0</v>
      </c>
      <c r="Y1108" s="12">
        <v>0</v>
      </c>
      <c r="Z1108" s="12">
        <v>1</v>
      </c>
      <c r="AA1108" s="20">
        <v>0</v>
      </c>
      <c r="AB1108" s="20">
        <v>0</v>
      </c>
      <c r="AC1108" s="20">
        <v>0</v>
      </c>
      <c r="AD1108" s="20">
        <v>1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0</v>
      </c>
      <c r="AK1108" s="20">
        <v>0</v>
      </c>
      <c r="AL1108" s="20">
        <v>0</v>
      </c>
      <c r="AM1108" s="20">
        <v>0</v>
      </c>
      <c r="AN1108" s="20">
        <v>0</v>
      </c>
      <c r="AO1108" s="20">
        <v>0</v>
      </c>
      <c r="AP1108" s="20">
        <v>0</v>
      </c>
      <c r="AQ1108" s="20">
        <v>0</v>
      </c>
      <c r="AR1108" s="20">
        <v>0</v>
      </c>
      <c r="AS1108" s="20">
        <v>0</v>
      </c>
    </row>
    <row r="1109" spans="1:45" x14ac:dyDescent="0.2">
      <c r="A1109" s="26"/>
      <c r="B1109" s="13" t="s">
        <v>115</v>
      </c>
      <c r="C1109" s="9" t="s">
        <v>322</v>
      </c>
      <c r="D1109" s="12">
        <v>1</v>
      </c>
      <c r="E1109" s="12">
        <v>8</v>
      </c>
      <c r="F1109" s="12">
        <v>8</v>
      </c>
      <c r="G1109" s="12">
        <v>3</v>
      </c>
      <c r="H1109" s="12">
        <v>3</v>
      </c>
      <c r="I1109" s="12">
        <v>2</v>
      </c>
      <c r="J1109" s="12">
        <v>2</v>
      </c>
      <c r="K1109" s="12">
        <v>0</v>
      </c>
      <c r="L1109" s="12">
        <v>0</v>
      </c>
      <c r="M1109" s="12">
        <v>1</v>
      </c>
      <c r="N1109" s="12">
        <v>1</v>
      </c>
      <c r="O1109" s="12">
        <v>2</v>
      </c>
      <c r="P1109" s="12">
        <v>2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20">
        <v>0</v>
      </c>
      <c r="AB1109" s="20">
        <v>0</v>
      </c>
      <c r="AC1109" s="20">
        <v>0</v>
      </c>
      <c r="AD1109" s="20">
        <v>0</v>
      </c>
      <c r="AE1109" s="20">
        <v>0</v>
      </c>
      <c r="AF1109" s="20">
        <v>0</v>
      </c>
      <c r="AG1109" s="20">
        <v>0</v>
      </c>
      <c r="AH1109" s="20">
        <v>0</v>
      </c>
      <c r="AI1109" s="20">
        <v>0</v>
      </c>
      <c r="AJ1109" s="20">
        <v>0</v>
      </c>
      <c r="AK1109" s="20">
        <v>0</v>
      </c>
      <c r="AL1109" s="20">
        <v>0</v>
      </c>
      <c r="AM1109" s="20">
        <v>0</v>
      </c>
      <c r="AN1109" s="20">
        <v>0</v>
      </c>
      <c r="AO1109" s="20">
        <v>0</v>
      </c>
      <c r="AP1109" s="20">
        <v>0</v>
      </c>
      <c r="AQ1109" s="20">
        <v>0</v>
      </c>
      <c r="AR1109" s="20">
        <v>0</v>
      </c>
      <c r="AS1109" s="20">
        <v>0</v>
      </c>
    </row>
    <row r="1110" spans="1:45" x14ac:dyDescent="0.2">
      <c r="A1110" s="26"/>
      <c r="B1110" s="13" t="s">
        <v>865</v>
      </c>
      <c r="C1110" s="9" t="s">
        <v>1684</v>
      </c>
      <c r="D1110" s="12">
        <v>52</v>
      </c>
      <c r="E1110" s="12">
        <v>162</v>
      </c>
      <c r="F1110" s="12">
        <v>141</v>
      </c>
      <c r="G1110" s="12">
        <v>0</v>
      </c>
      <c r="H1110" s="12">
        <v>0</v>
      </c>
      <c r="I1110" s="12">
        <v>16</v>
      </c>
      <c r="J1110" s="12">
        <v>16</v>
      </c>
      <c r="K1110" s="12">
        <v>31</v>
      </c>
      <c r="L1110" s="12">
        <v>27</v>
      </c>
      <c r="M1110" s="12">
        <v>35</v>
      </c>
      <c r="N1110" s="12">
        <v>32</v>
      </c>
      <c r="O1110" s="12">
        <v>28</v>
      </c>
      <c r="P1110" s="12">
        <v>21</v>
      </c>
      <c r="Q1110" s="12">
        <v>18</v>
      </c>
      <c r="R1110" s="12">
        <v>15</v>
      </c>
      <c r="S1110" s="12">
        <v>12</v>
      </c>
      <c r="T1110" s="12">
        <v>9</v>
      </c>
      <c r="U1110" s="12">
        <v>4</v>
      </c>
      <c r="V1110" s="12">
        <v>4</v>
      </c>
      <c r="W1110" s="12">
        <v>18</v>
      </c>
      <c r="X1110" s="12">
        <v>17</v>
      </c>
      <c r="Y1110" s="12">
        <v>4</v>
      </c>
      <c r="Z1110" s="12">
        <v>47</v>
      </c>
      <c r="AA1110" s="20">
        <v>41</v>
      </c>
      <c r="AB1110" s="20">
        <v>0</v>
      </c>
      <c r="AC1110" s="20">
        <v>0</v>
      </c>
      <c r="AD1110" s="20">
        <v>2</v>
      </c>
      <c r="AE1110" s="20">
        <v>2</v>
      </c>
      <c r="AF1110" s="20">
        <v>8</v>
      </c>
      <c r="AG1110" s="20">
        <v>7</v>
      </c>
      <c r="AH1110" s="20">
        <v>6</v>
      </c>
      <c r="AI1110" s="20">
        <v>6</v>
      </c>
      <c r="AJ1110" s="20">
        <v>10</v>
      </c>
      <c r="AK1110" s="20">
        <v>7</v>
      </c>
      <c r="AL1110" s="20">
        <v>5</v>
      </c>
      <c r="AM1110" s="20">
        <v>4</v>
      </c>
      <c r="AN1110" s="20">
        <v>3</v>
      </c>
      <c r="AO1110" s="20">
        <v>3</v>
      </c>
      <c r="AP1110" s="20">
        <v>3</v>
      </c>
      <c r="AQ1110" s="20">
        <v>3</v>
      </c>
      <c r="AR1110" s="20">
        <v>10</v>
      </c>
      <c r="AS1110" s="20">
        <v>9</v>
      </c>
    </row>
    <row r="1111" spans="1:45" x14ac:dyDescent="0.2">
      <c r="A1111" s="26"/>
      <c r="B1111" s="13" t="s">
        <v>60</v>
      </c>
      <c r="C1111" s="9" t="s">
        <v>1684</v>
      </c>
      <c r="D1111" s="12">
        <v>12</v>
      </c>
      <c r="E1111" s="12">
        <v>43</v>
      </c>
      <c r="F1111" s="12">
        <v>42</v>
      </c>
      <c r="G1111" s="12">
        <v>0</v>
      </c>
      <c r="H1111" s="12">
        <v>0</v>
      </c>
      <c r="I1111" s="12">
        <v>0</v>
      </c>
      <c r="J1111" s="12">
        <v>0</v>
      </c>
      <c r="K1111" s="12">
        <v>1</v>
      </c>
      <c r="L1111" s="12">
        <v>1</v>
      </c>
      <c r="M1111" s="12">
        <v>4</v>
      </c>
      <c r="N1111" s="12">
        <v>4</v>
      </c>
      <c r="O1111" s="12">
        <v>5</v>
      </c>
      <c r="P1111" s="12">
        <v>5</v>
      </c>
      <c r="Q1111" s="12">
        <v>3</v>
      </c>
      <c r="R1111" s="12">
        <v>3</v>
      </c>
      <c r="S1111" s="12">
        <v>9</v>
      </c>
      <c r="T1111" s="12">
        <v>9</v>
      </c>
      <c r="U1111" s="12">
        <v>11</v>
      </c>
      <c r="V1111" s="12">
        <v>10</v>
      </c>
      <c r="W1111" s="12">
        <v>10</v>
      </c>
      <c r="X1111" s="12">
        <v>10</v>
      </c>
      <c r="Y1111" s="12">
        <v>0</v>
      </c>
      <c r="Z1111" s="12">
        <v>11</v>
      </c>
      <c r="AA1111" s="20">
        <v>11</v>
      </c>
      <c r="AB1111" s="20">
        <v>0</v>
      </c>
      <c r="AC1111" s="20">
        <v>0</v>
      </c>
      <c r="AD1111" s="20">
        <v>0</v>
      </c>
      <c r="AE1111" s="20">
        <v>0</v>
      </c>
      <c r="AF1111" s="20">
        <v>1</v>
      </c>
      <c r="AG1111" s="20">
        <v>1</v>
      </c>
      <c r="AH1111" s="20">
        <v>2</v>
      </c>
      <c r="AI1111" s="20">
        <v>2</v>
      </c>
      <c r="AJ1111" s="20">
        <v>0</v>
      </c>
      <c r="AK1111" s="20">
        <v>0</v>
      </c>
      <c r="AL1111" s="20">
        <v>0</v>
      </c>
      <c r="AM1111" s="20">
        <v>0</v>
      </c>
      <c r="AN1111" s="20">
        <v>2</v>
      </c>
      <c r="AO1111" s="20">
        <v>2</v>
      </c>
      <c r="AP1111" s="20">
        <v>4</v>
      </c>
      <c r="AQ1111" s="20">
        <v>4</v>
      </c>
      <c r="AR1111" s="20">
        <v>2</v>
      </c>
      <c r="AS1111" s="20">
        <v>2</v>
      </c>
    </row>
    <row r="1112" spans="1:45" x14ac:dyDescent="0.2">
      <c r="A1112" s="26"/>
      <c r="B1112" s="13" t="s">
        <v>42</v>
      </c>
      <c r="C1112" s="9" t="s">
        <v>1684</v>
      </c>
      <c r="D1112" s="12">
        <v>0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0</v>
      </c>
      <c r="AI1112" s="20">
        <v>0</v>
      </c>
      <c r="AJ1112" s="20">
        <v>0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</row>
    <row r="1113" spans="1:45" x14ac:dyDescent="0.2">
      <c r="A1113" s="26"/>
      <c r="B1113" s="13" t="s">
        <v>326</v>
      </c>
      <c r="C1113" s="9" t="s">
        <v>1684</v>
      </c>
      <c r="D1113" s="12">
        <v>2</v>
      </c>
      <c r="E1113" s="12">
        <v>5</v>
      </c>
      <c r="F1113" s="12">
        <v>3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</v>
      </c>
      <c r="N1113" s="12">
        <v>0</v>
      </c>
      <c r="O1113" s="12">
        <v>1</v>
      </c>
      <c r="P1113" s="12">
        <v>0</v>
      </c>
      <c r="Q1113" s="12">
        <v>0</v>
      </c>
      <c r="R1113" s="12">
        <v>0</v>
      </c>
      <c r="S1113" s="12">
        <v>1</v>
      </c>
      <c r="T1113" s="12">
        <v>1</v>
      </c>
      <c r="U1113" s="12">
        <v>1</v>
      </c>
      <c r="V1113" s="12">
        <v>1</v>
      </c>
      <c r="W1113" s="12">
        <v>1</v>
      </c>
      <c r="X1113" s="12">
        <v>1</v>
      </c>
      <c r="Y1113" s="12">
        <v>0</v>
      </c>
      <c r="Z1113" s="12">
        <v>0</v>
      </c>
      <c r="AA1113" s="20">
        <v>0</v>
      </c>
      <c r="AB1113" s="20">
        <v>0</v>
      </c>
      <c r="AC1113" s="20">
        <v>0</v>
      </c>
      <c r="AD1113" s="20">
        <v>0</v>
      </c>
      <c r="AE1113" s="20">
        <v>0</v>
      </c>
      <c r="AF1113" s="20">
        <v>0</v>
      </c>
      <c r="AG1113" s="20">
        <v>0</v>
      </c>
      <c r="AH1113" s="20">
        <v>0</v>
      </c>
      <c r="AI1113" s="20">
        <v>0</v>
      </c>
      <c r="AJ1113" s="20">
        <v>0</v>
      </c>
      <c r="AK1113" s="20">
        <v>0</v>
      </c>
      <c r="AL1113" s="20">
        <v>0</v>
      </c>
      <c r="AM1113" s="20">
        <v>0</v>
      </c>
      <c r="AN1113" s="20">
        <v>0</v>
      </c>
      <c r="AO1113" s="20">
        <v>0</v>
      </c>
      <c r="AP1113" s="20">
        <v>0</v>
      </c>
      <c r="AQ1113" s="20">
        <v>0</v>
      </c>
      <c r="AR1113" s="20">
        <v>0</v>
      </c>
      <c r="AS1113" s="20">
        <v>0</v>
      </c>
    </row>
    <row r="1114" spans="1:45" x14ac:dyDescent="0.2">
      <c r="A1114" s="26"/>
      <c r="B1114" s="13" t="s">
        <v>858</v>
      </c>
      <c r="C1114" s="9" t="s">
        <v>1684</v>
      </c>
      <c r="D1114" s="12">
        <v>0</v>
      </c>
      <c r="E1114" s="12">
        <v>4</v>
      </c>
      <c r="F1114" s="12">
        <v>3</v>
      </c>
      <c r="G1114" s="12">
        <v>0</v>
      </c>
      <c r="H1114" s="12">
        <v>0</v>
      </c>
      <c r="I1114" s="12">
        <v>1</v>
      </c>
      <c r="J1114" s="12">
        <v>1</v>
      </c>
      <c r="K1114" s="12">
        <v>1</v>
      </c>
      <c r="L1114" s="12">
        <v>1</v>
      </c>
      <c r="M1114" s="12">
        <v>0</v>
      </c>
      <c r="N1114" s="12">
        <v>0</v>
      </c>
      <c r="O1114" s="12">
        <v>0</v>
      </c>
      <c r="P1114" s="12">
        <v>0</v>
      </c>
      <c r="Q1114" s="12">
        <v>1</v>
      </c>
      <c r="R1114" s="12">
        <v>1</v>
      </c>
      <c r="S1114" s="12">
        <v>1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20">
        <v>0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0</v>
      </c>
      <c r="AI1114" s="20">
        <v>0</v>
      </c>
      <c r="AJ1114" s="20">
        <v>0</v>
      </c>
      <c r="AK1114" s="20">
        <v>0</v>
      </c>
      <c r="AL1114" s="20">
        <v>0</v>
      </c>
      <c r="AM1114" s="20">
        <v>0</v>
      </c>
      <c r="AN1114" s="20">
        <v>0</v>
      </c>
      <c r="AO1114" s="20">
        <v>0</v>
      </c>
      <c r="AP1114" s="20">
        <v>0</v>
      </c>
      <c r="AQ1114" s="20">
        <v>0</v>
      </c>
      <c r="AR1114" s="20">
        <v>0</v>
      </c>
      <c r="AS1114" s="20">
        <v>0</v>
      </c>
    </row>
    <row r="1115" spans="1:45" x14ac:dyDescent="0.2">
      <c r="A1115" s="26"/>
      <c r="B1115" s="13" t="s">
        <v>442</v>
      </c>
      <c r="C1115" s="9" t="s">
        <v>1684</v>
      </c>
      <c r="D1115" s="12">
        <v>2</v>
      </c>
      <c r="E1115" s="12">
        <v>15</v>
      </c>
      <c r="F1115" s="12">
        <v>15</v>
      </c>
      <c r="G1115" s="12">
        <v>0</v>
      </c>
      <c r="H1115" s="12">
        <v>0</v>
      </c>
      <c r="I1115" s="12">
        <v>1</v>
      </c>
      <c r="J1115" s="12">
        <v>1</v>
      </c>
      <c r="K1115" s="12">
        <v>3</v>
      </c>
      <c r="L1115" s="12">
        <v>3</v>
      </c>
      <c r="M1115" s="12">
        <v>5</v>
      </c>
      <c r="N1115" s="12">
        <v>5</v>
      </c>
      <c r="O1115" s="12">
        <v>1</v>
      </c>
      <c r="P1115" s="12">
        <v>1</v>
      </c>
      <c r="Q1115" s="12">
        <v>2</v>
      </c>
      <c r="R1115" s="12">
        <v>2</v>
      </c>
      <c r="S1115" s="12">
        <v>0</v>
      </c>
      <c r="T1115" s="12">
        <v>0</v>
      </c>
      <c r="U1115" s="12">
        <v>0</v>
      </c>
      <c r="V1115" s="12">
        <v>0</v>
      </c>
      <c r="W1115" s="12">
        <v>3</v>
      </c>
      <c r="X1115" s="12">
        <v>3</v>
      </c>
      <c r="Y1115" s="12">
        <v>0</v>
      </c>
      <c r="Z1115" s="12">
        <v>6</v>
      </c>
      <c r="AA1115" s="20">
        <v>6</v>
      </c>
      <c r="AB1115" s="20">
        <v>0</v>
      </c>
      <c r="AC1115" s="20">
        <v>0</v>
      </c>
      <c r="AD1115" s="20">
        <v>1</v>
      </c>
      <c r="AE1115" s="20">
        <v>1</v>
      </c>
      <c r="AF1115" s="20">
        <v>1</v>
      </c>
      <c r="AG1115" s="20">
        <v>1</v>
      </c>
      <c r="AH1115" s="20">
        <v>1</v>
      </c>
      <c r="AI1115" s="20">
        <v>1</v>
      </c>
      <c r="AJ1115" s="20">
        <v>0</v>
      </c>
      <c r="AK1115" s="20">
        <v>0</v>
      </c>
      <c r="AL1115" s="20">
        <v>1</v>
      </c>
      <c r="AM1115" s="20">
        <v>1</v>
      </c>
      <c r="AN1115" s="20">
        <v>0</v>
      </c>
      <c r="AO1115" s="20">
        <v>0</v>
      </c>
      <c r="AP1115" s="20">
        <v>0</v>
      </c>
      <c r="AQ1115" s="20">
        <v>0</v>
      </c>
      <c r="AR1115" s="20">
        <v>2</v>
      </c>
      <c r="AS1115" s="20">
        <v>2</v>
      </c>
    </row>
    <row r="1116" spans="1:45" x14ac:dyDescent="0.2">
      <c r="A1116" s="26"/>
      <c r="B1116" s="13" t="s">
        <v>964</v>
      </c>
      <c r="C1116" s="9" t="s">
        <v>1684</v>
      </c>
      <c r="D1116" s="12">
        <v>0</v>
      </c>
      <c r="E1116" s="12">
        <v>1</v>
      </c>
      <c r="F1116" s="12">
        <v>1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1</v>
      </c>
      <c r="R1116" s="12">
        <v>1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v>0</v>
      </c>
      <c r="Z1116" s="12">
        <v>0</v>
      </c>
      <c r="AA1116" s="20">
        <v>0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0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0</v>
      </c>
      <c r="AQ1116" s="20">
        <v>0</v>
      </c>
      <c r="AR1116" s="20">
        <v>0</v>
      </c>
      <c r="AS1116" s="20">
        <v>0</v>
      </c>
    </row>
    <row r="1117" spans="1:45" x14ac:dyDescent="0.2">
      <c r="A1117" s="26"/>
      <c r="B1117" s="13" t="s">
        <v>2100</v>
      </c>
      <c r="C1117" s="9" t="s">
        <v>1684</v>
      </c>
      <c r="D1117" s="12">
        <v>6</v>
      </c>
      <c r="E1117" s="12">
        <v>10</v>
      </c>
      <c r="F1117" s="12">
        <v>5</v>
      </c>
      <c r="G1117" s="12">
        <v>0</v>
      </c>
      <c r="H1117" s="12">
        <v>0</v>
      </c>
      <c r="I1117" s="12">
        <v>0</v>
      </c>
      <c r="J1117" s="12">
        <v>0</v>
      </c>
      <c r="K1117" s="12">
        <v>1</v>
      </c>
      <c r="L1117" s="12">
        <v>0</v>
      </c>
      <c r="M1117" s="12">
        <v>2</v>
      </c>
      <c r="N1117" s="12">
        <v>1</v>
      </c>
      <c r="O1117" s="12">
        <v>2</v>
      </c>
      <c r="P1117" s="12">
        <v>2</v>
      </c>
      <c r="Q1117" s="12">
        <v>1</v>
      </c>
      <c r="R1117" s="12">
        <v>0</v>
      </c>
      <c r="S1117" s="12">
        <v>1</v>
      </c>
      <c r="T1117" s="12">
        <v>0</v>
      </c>
      <c r="U1117" s="12">
        <v>2</v>
      </c>
      <c r="V1117" s="12">
        <v>2</v>
      </c>
      <c r="W1117" s="12">
        <v>1</v>
      </c>
      <c r="X1117" s="12">
        <v>0</v>
      </c>
      <c r="Y1117" s="12">
        <v>0</v>
      </c>
      <c r="Z1117" s="12">
        <v>0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0</v>
      </c>
      <c r="AK1117" s="20">
        <v>0</v>
      </c>
      <c r="AL1117" s="20">
        <v>0</v>
      </c>
      <c r="AM1117" s="20">
        <v>0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</row>
    <row r="1118" spans="1:45" x14ac:dyDescent="0.2">
      <c r="A1118" s="26"/>
      <c r="B1118" s="13" t="s">
        <v>600</v>
      </c>
      <c r="C1118" s="9" t="s">
        <v>1684</v>
      </c>
      <c r="D1118" s="12">
        <v>16</v>
      </c>
      <c r="E1118" s="12">
        <v>53</v>
      </c>
      <c r="F1118" s="12">
        <v>49</v>
      </c>
      <c r="G1118" s="12">
        <v>0</v>
      </c>
      <c r="H1118" s="12">
        <v>0</v>
      </c>
      <c r="I1118" s="12">
        <v>6</v>
      </c>
      <c r="J1118" s="12">
        <v>6</v>
      </c>
      <c r="K1118" s="12">
        <v>9</v>
      </c>
      <c r="L1118" s="12">
        <v>9</v>
      </c>
      <c r="M1118" s="12">
        <v>13</v>
      </c>
      <c r="N1118" s="12">
        <v>13</v>
      </c>
      <c r="O1118" s="12">
        <v>10</v>
      </c>
      <c r="P1118" s="12">
        <v>8</v>
      </c>
      <c r="Q1118" s="12">
        <v>3</v>
      </c>
      <c r="R1118" s="12">
        <v>2</v>
      </c>
      <c r="S1118" s="12">
        <v>5</v>
      </c>
      <c r="T1118" s="12">
        <v>5</v>
      </c>
      <c r="U1118" s="12">
        <v>3</v>
      </c>
      <c r="V1118" s="12">
        <v>2</v>
      </c>
      <c r="W1118" s="12">
        <v>4</v>
      </c>
      <c r="X1118" s="12">
        <v>4</v>
      </c>
      <c r="Y1118" s="12">
        <v>1</v>
      </c>
      <c r="Z1118" s="12">
        <v>9</v>
      </c>
      <c r="AA1118" s="20">
        <v>8</v>
      </c>
      <c r="AB1118" s="20">
        <v>0</v>
      </c>
      <c r="AC1118" s="20">
        <v>0</v>
      </c>
      <c r="AD1118" s="20">
        <v>1</v>
      </c>
      <c r="AE1118" s="20">
        <v>1</v>
      </c>
      <c r="AF1118" s="20">
        <v>2</v>
      </c>
      <c r="AG1118" s="20">
        <v>2</v>
      </c>
      <c r="AH1118" s="20">
        <v>4</v>
      </c>
      <c r="AI1118" s="20">
        <v>4</v>
      </c>
      <c r="AJ1118" s="20">
        <v>1</v>
      </c>
      <c r="AK1118" s="20">
        <v>0</v>
      </c>
      <c r="AL1118" s="20">
        <v>0</v>
      </c>
      <c r="AM1118" s="20">
        <v>0</v>
      </c>
      <c r="AN1118" s="20">
        <v>1</v>
      </c>
      <c r="AO1118" s="20">
        <v>1</v>
      </c>
      <c r="AP1118" s="20">
        <v>0</v>
      </c>
      <c r="AQ1118" s="20">
        <v>0</v>
      </c>
      <c r="AR1118" s="20">
        <v>0</v>
      </c>
      <c r="AS1118" s="20">
        <v>0</v>
      </c>
    </row>
    <row r="1119" spans="1:45" x14ac:dyDescent="0.2">
      <c r="A1119" s="26"/>
      <c r="B1119" s="13" t="s">
        <v>2211</v>
      </c>
      <c r="C1119" s="9" t="s">
        <v>1684</v>
      </c>
      <c r="D1119" s="12">
        <v>0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0</v>
      </c>
      <c r="AS1119" s="20">
        <v>0</v>
      </c>
    </row>
    <row r="1120" spans="1:45" x14ac:dyDescent="0.2">
      <c r="A1120" s="26"/>
      <c r="B1120" s="13" t="s">
        <v>1918</v>
      </c>
      <c r="C1120" s="9" t="s">
        <v>1684</v>
      </c>
      <c r="D1120" s="12">
        <v>0</v>
      </c>
      <c r="E1120" s="12">
        <v>6</v>
      </c>
      <c r="F1120" s="12">
        <v>4</v>
      </c>
      <c r="G1120" s="12">
        <v>0</v>
      </c>
      <c r="H1120" s="12">
        <v>0</v>
      </c>
      <c r="I1120" s="12">
        <v>1</v>
      </c>
      <c r="J1120" s="12">
        <v>1</v>
      </c>
      <c r="K1120" s="12">
        <v>3</v>
      </c>
      <c r="L1120" s="12">
        <v>1</v>
      </c>
      <c r="M1120" s="12">
        <v>0</v>
      </c>
      <c r="N1120" s="12">
        <v>0</v>
      </c>
      <c r="O1120" s="12">
        <v>1</v>
      </c>
      <c r="P1120" s="12">
        <v>1</v>
      </c>
      <c r="Q1120" s="12">
        <v>1</v>
      </c>
      <c r="R1120" s="12">
        <v>1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2</v>
      </c>
      <c r="AA1120" s="20">
        <v>2</v>
      </c>
      <c r="AB1120" s="20">
        <v>0</v>
      </c>
      <c r="AC1120" s="20">
        <v>0</v>
      </c>
      <c r="AD1120" s="20">
        <v>0</v>
      </c>
      <c r="AE1120" s="20">
        <v>0</v>
      </c>
      <c r="AF1120" s="20">
        <v>1</v>
      </c>
      <c r="AG1120" s="20">
        <v>1</v>
      </c>
      <c r="AH1120" s="20">
        <v>0</v>
      </c>
      <c r="AI1120" s="20">
        <v>0</v>
      </c>
      <c r="AJ1120" s="20">
        <v>0</v>
      </c>
      <c r="AK1120" s="20">
        <v>0</v>
      </c>
      <c r="AL1120" s="20">
        <v>1</v>
      </c>
      <c r="AM1120" s="20">
        <v>1</v>
      </c>
      <c r="AN1120" s="20">
        <v>0</v>
      </c>
      <c r="AO1120" s="20">
        <v>0</v>
      </c>
      <c r="AP1120" s="20">
        <v>0</v>
      </c>
      <c r="AQ1120" s="20">
        <v>0</v>
      </c>
      <c r="AR1120" s="20">
        <v>0</v>
      </c>
      <c r="AS1120" s="20">
        <v>0</v>
      </c>
    </row>
    <row r="1121" spans="1:50" x14ac:dyDescent="0.2">
      <c r="A1121" s="26"/>
      <c r="B1121" s="13" t="s">
        <v>2397</v>
      </c>
      <c r="C1121" s="9" t="s">
        <v>444</v>
      </c>
      <c r="D1121" s="12">
        <v>0</v>
      </c>
      <c r="E1121" s="12">
        <v>1</v>
      </c>
      <c r="F1121" s="12">
        <v>1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1</v>
      </c>
      <c r="X1121" s="12">
        <v>1</v>
      </c>
      <c r="Y1121" s="12">
        <v>0</v>
      </c>
      <c r="Z1121" s="12">
        <v>0</v>
      </c>
      <c r="AA1121" s="20">
        <v>0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0</v>
      </c>
      <c r="AM1121" s="20">
        <v>0</v>
      </c>
      <c r="AN1121" s="20">
        <v>0</v>
      </c>
      <c r="AO1121" s="20">
        <v>0</v>
      </c>
      <c r="AP1121" s="20">
        <v>0</v>
      </c>
      <c r="AQ1121" s="20">
        <v>0</v>
      </c>
      <c r="AR1121" s="20">
        <v>0</v>
      </c>
      <c r="AS1121" s="20">
        <v>0</v>
      </c>
    </row>
    <row r="1122" spans="1:50" x14ac:dyDescent="0.2">
      <c r="A1122" s="26"/>
      <c r="B1122" s="13" t="s">
        <v>1381</v>
      </c>
      <c r="C1122" s="9" t="s">
        <v>444</v>
      </c>
      <c r="D1122" s="12">
        <v>0</v>
      </c>
      <c r="E1122" s="12">
        <v>1</v>
      </c>
      <c r="F1122" s="12">
        <v>1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1</v>
      </c>
      <c r="N1122" s="12">
        <v>1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1</v>
      </c>
      <c r="AA1122" s="20">
        <v>1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1</v>
      </c>
      <c r="AI1122" s="20">
        <v>1</v>
      </c>
      <c r="AJ1122" s="20">
        <v>0</v>
      </c>
      <c r="AK1122" s="20">
        <v>0</v>
      </c>
      <c r="AL1122" s="20">
        <v>0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0</v>
      </c>
      <c r="AS1122" s="20">
        <v>0</v>
      </c>
    </row>
    <row r="1123" spans="1:50" x14ac:dyDescent="0.2">
      <c r="A1123" s="26"/>
      <c r="B1123" s="13" t="s">
        <v>2321</v>
      </c>
      <c r="C1123" s="9" t="s">
        <v>444</v>
      </c>
      <c r="D1123" s="12">
        <v>0</v>
      </c>
      <c r="E1123" s="12">
        <v>1</v>
      </c>
      <c r="F1123" s="12">
        <v>1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1</v>
      </c>
      <c r="N1123" s="12">
        <v>1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0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0</v>
      </c>
      <c r="AI1123" s="20">
        <v>0</v>
      </c>
      <c r="AJ1123" s="20">
        <v>0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</row>
    <row r="1124" spans="1:50" x14ac:dyDescent="0.2">
      <c r="A1124" s="26"/>
      <c r="B1124" s="13" t="s">
        <v>143</v>
      </c>
      <c r="C1124" s="9" t="s">
        <v>444</v>
      </c>
      <c r="D1124" s="12">
        <v>0</v>
      </c>
      <c r="E1124" s="12">
        <v>5</v>
      </c>
      <c r="F1124" s="12">
        <v>3</v>
      </c>
      <c r="G1124" s="12">
        <v>0</v>
      </c>
      <c r="H1124" s="12">
        <v>0</v>
      </c>
      <c r="I1124" s="12">
        <v>0</v>
      </c>
      <c r="J1124" s="12">
        <v>0</v>
      </c>
      <c r="K1124" s="12">
        <v>1</v>
      </c>
      <c r="L1124" s="12">
        <v>1</v>
      </c>
      <c r="M1124" s="12">
        <v>1</v>
      </c>
      <c r="N1124" s="12">
        <v>0</v>
      </c>
      <c r="O1124" s="12">
        <v>2</v>
      </c>
      <c r="P1124" s="12">
        <v>1</v>
      </c>
      <c r="Q1124" s="12">
        <v>1</v>
      </c>
      <c r="R1124" s="12">
        <v>1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2</v>
      </c>
      <c r="AA1124" s="20">
        <v>1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0</v>
      </c>
      <c r="AI1124" s="20">
        <v>0</v>
      </c>
      <c r="AJ1124" s="20">
        <v>2</v>
      </c>
      <c r="AK1124" s="20">
        <v>1</v>
      </c>
      <c r="AL1124" s="20">
        <v>0</v>
      </c>
      <c r="AM1124" s="20">
        <v>0</v>
      </c>
      <c r="AN1124" s="20">
        <v>0</v>
      </c>
      <c r="AO1124" s="20">
        <v>0</v>
      </c>
      <c r="AP1124" s="20">
        <v>0</v>
      </c>
      <c r="AQ1124" s="20">
        <v>0</v>
      </c>
      <c r="AR1124" s="20">
        <v>0</v>
      </c>
      <c r="AS1124" s="20">
        <v>0</v>
      </c>
    </row>
    <row r="1125" spans="1:50" x14ac:dyDescent="0.2">
      <c r="A1125" s="26"/>
      <c r="B1125" s="13" t="s">
        <v>2021</v>
      </c>
      <c r="C1125" s="9" t="s">
        <v>444</v>
      </c>
      <c r="D1125" s="12">
        <v>35</v>
      </c>
      <c r="E1125" s="12">
        <v>129</v>
      </c>
      <c r="F1125" s="12">
        <v>113</v>
      </c>
      <c r="G1125" s="12">
        <v>1</v>
      </c>
      <c r="H1125" s="12">
        <v>1</v>
      </c>
      <c r="I1125" s="12">
        <v>5</v>
      </c>
      <c r="J1125" s="12">
        <v>3</v>
      </c>
      <c r="K1125" s="12">
        <v>19</v>
      </c>
      <c r="L1125" s="12">
        <v>16</v>
      </c>
      <c r="M1125" s="12">
        <v>15</v>
      </c>
      <c r="N1125" s="12">
        <v>15</v>
      </c>
      <c r="O1125" s="12">
        <v>17</v>
      </c>
      <c r="P1125" s="12">
        <v>13</v>
      </c>
      <c r="Q1125" s="12">
        <v>25</v>
      </c>
      <c r="R1125" s="12">
        <v>22</v>
      </c>
      <c r="S1125" s="12">
        <v>17</v>
      </c>
      <c r="T1125" s="12">
        <v>15</v>
      </c>
      <c r="U1125" s="12">
        <v>11</v>
      </c>
      <c r="V1125" s="12">
        <v>9</v>
      </c>
      <c r="W1125" s="12">
        <v>19</v>
      </c>
      <c r="X1125" s="12">
        <v>19</v>
      </c>
      <c r="Y1125" s="12">
        <v>1</v>
      </c>
      <c r="Z1125" s="12">
        <v>33</v>
      </c>
      <c r="AA1125" s="20">
        <v>30</v>
      </c>
      <c r="AB1125" s="20">
        <v>0</v>
      </c>
      <c r="AC1125" s="20">
        <v>0</v>
      </c>
      <c r="AD1125" s="20">
        <v>2</v>
      </c>
      <c r="AE1125" s="20">
        <v>1</v>
      </c>
      <c r="AF1125" s="20">
        <v>3</v>
      </c>
      <c r="AG1125" s="20">
        <v>2</v>
      </c>
      <c r="AH1125" s="20">
        <v>5</v>
      </c>
      <c r="AI1125" s="20">
        <v>4</v>
      </c>
      <c r="AJ1125" s="20">
        <v>4</v>
      </c>
      <c r="AK1125" s="20">
        <v>4</v>
      </c>
      <c r="AL1125" s="20">
        <v>6</v>
      </c>
      <c r="AM1125" s="20">
        <v>6</v>
      </c>
      <c r="AN1125" s="20">
        <v>3</v>
      </c>
      <c r="AO1125" s="20">
        <v>3</v>
      </c>
      <c r="AP1125" s="20">
        <v>3</v>
      </c>
      <c r="AQ1125" s="20">
        <v>3</v>
      </c>
      <c r="AR1125" s="20">
        <v>7</v>
      </c>
      <c r="AS1125" s="20">
        <v>7</v>
      </c>
    </row>
    <row r="1126" spans="1:50" x14ac:dyDescent="0.2">
      <c r="A1126" s="26"/>
      <c r="B1126" s="13" t="s">
        <v>1064</v>
      </c>
      <c r="C1126" s="9" t="s">
        <v>444</v>
      </c>
      <c r="D1126" s="12">
        <v>0</v>
      </c>
      <c r="E1126" s="12">
        <v>13</v>
      </c>
      <c r="F1126" s="12">
        <v>9</v>
      </c>
      <c r="G1126" s="12">
        <v>0</v>
      </c>
      <c r="H1126" s="12">
        <v>0</v>
      </c>
      <c r="I1126" s="12">
        <v>0</v>
      </c>
      <c r="J1126" s="12">
        <v>0</v>
      </c>
      <c r="K1126" s="12">
        <v>2</v>
      </c>
      <c r="L1126" s="12">
        <v>1</v>
      </c>
      <c r="M1126" s="12">
        <v>3</v>
      </c>
      <c r="N1126" s="12">
        <v>2</v>
      </c>
      <c r="O1126" s="12">
        <v>1</v>
      </c>
      <c r="P1126" s="12">
        <v>1</v>
      </c>
      <c r="Q1126" s="12">
        <v>4</v>
      </c>
      <c r="R1126" s="12">
        <v>4</v>
      </c>
      <c r="S1126" s="12">
        <v>2</v>
      </c>
      <c r="T1126" s="12">
        <v>1</v>
      </c>
      <c r="U1126" s="12">
        <v>0</v>
      </c>
      <c r="V1126" s="12">
        <v>0</v>
      </c>
      <c r="W1126" s="12">
        <v>1</v>
      </c>
      <c r="X1126" s="12">
        <v>0</v>
      </c>
      <c r="Y1126" s="12">
        <v>0</v>
      </c>
      <c r="Z1126" s="12">
        <v>10</v>
      </c>
      <c r="AA1126" s="20">
        <v>8</v>
      </c>
      <c r="AB1126" s="20">
        <v>0</v>
      </c>
      <c r="AC1126" s="20">
        <v>0</v>
      </c>
      <c r="AD1126" s="20">
        <v>0</v>
      </c>
      <c r="AE1126" s="20">
        <v>0</v>
      </c>
      <c r="AF1126" s="20">
        <v>2</v>
      </c>
      <c r="AG1126" s="20">
        <v>1</v>
      </c>
      <c r="AH1126" s="20">
        <v>2</v>
      </c>
      <c r="AI1126" s="20">
        <v>2</v>
      </c>
      <c r="AJ1126" s="20">
        <v>0</v>
      </c>
      <c r="AK1126" s="20">
        <v>0</v>
      </c>
      <c r="AL1126" s="20">
        <v>3</v>
      </c>
      <c r="AM1126" s="20">
        <v>3</v>
      </c>
      <c r="AN1126" s="20">
        <v>3</v>
      </c>
      <c r="AO1126" s="20">
        <v>2</v>
      </c>
      <c r="AP1126" s="20">
        <v>0</v>
      </c>
      <c r="AQ1126" s="20">
        <v>0</v>
      </c>
      <c r="AR1126" s="20">
        <v>0</v>
      </c>
      <c r="AS1126" s="20">
        <v>0</v>
      </c>
    </row>
    <row r="1127" spans="1:50" x14ac:dyDescent="0.2">
      <c r="A1127" s="26"/>
      <c r="B1127" s="13" t="s">
        <v>1177</v>
      </c>
      <c r="C1127" s="9" t="s">
        <v>444</v>
      </c>
      <c r="D1127" s="12">
        <v>0</v>
      </c>
      <c r="E1127" s="12">
        <v>2</v>
      </c>
      <c r="F1127" s="12">
        <v>2</v>
      </c>
      <c r="G1127" s="12">
        <v>0</v>
      </c>
      <c r="H1127" s="12">
        <v>0</v>
      </c>
      <c r="I1127" s="12">
        <v>0</v>
      </c>
      <c r="J1127" s="12">
        <v>0</v>
      </c>
      <c r="K1127" s="12">
        <v>1</v>
      </c>
      <c r="L1127" s="12">
        <v>1</v>
      </c>
      <c r="M1127" s="12">
        <v>0</v>
      </c>
      <c r="N1127" s="12">
        <v>0</v>
      </c>
      <c r="O1127" s="12">
        <v>1</v>
      </c>
      <c r="P1127" s="12">
        <v>1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1</v>
      </c>
      <c r="AA1127" s="20">
        <v>1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1</v>
      </c>
      <c r="AK1127" s="20">
        <v>1</v>
      </c>
      <c r="AL1127" s="20">
        <v>0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</row>
    <row r="1128" spans="1:50" x14ac:dyDescent="0.2">
      <c r="A1128" s="26"/>
      <c r="B1128" s="13" t="s">
        <v>686</v>
      </c>
      <c r="C1128" s="9" t="s">
        <v>2458</v>
      </c>
      <c r="D1128" s="12">
        <v>2</v>
      </c>
      <c r="E1128" s="12">
        <v>52</v>
      </c>
      <c r="F1128" s="12">
        <v>45</v>
      </c>
      <c r="G1128" s="12">
        <v>2</v>
      </c>
      <c r="H1128" s="12">
        <v>1</v>
      </c>
      <c r="I1128" s="12">
        <v>10</v>
      </c>
      <c r="J1128" s="12">
        <v>9</v>
      </c>
      <c r="K1128" s="12">
        <v>13</v>
      </c>
      <c r="L1128" s="12">
        <v>10</v>
      </c>
      <c r="M1128" s="12">
        <v>13</v>
      </c>
      <c r="N1128" s="12">
        <v>11</v>
      </c>
      <c r="O1128" s="12">
        <v>4</v>
      </c>
      <c r="P1128" s="12">
        <v>4</v>
      </c>
      <c r="Q1128" s="12">
        <v>2</v>
      </c>
      <c r="R1128" s="12">
        <v>2</v>
      </c>
      <c r="S1128" s="12">
        <v>4</v>
      </c>
      <c r="T1128" s="12">
        <v>4</v>
      </c>
      <c r="U1128" s="12">
        <v>1</v>
      </c>
      <c r="V1128" s="12">
        <v>1</v>
      </c>
      <c r="W1128" s="12">
        <v>3</v>
      </c>
      <c r="X1128" s="12">
        <v>3</v>
      </c>
      <c r="Y1128" s="12">
        <v>0</v>
      </c>
      <c r="Z1128" s="12">
        <v>12</v>
      </c>
      <c r="AA1128" s="20">
        <v>11</v>
      </c>
      <c r="AB1128" s="20">
        <v>0</v>
      </c>
      <c r="AC1128" s="20">
        <v>0</v>
      </c>
      <c r="AD1128" s="20">
        <v>3</v>
      </c>
      <c r="AE1128" s="20">
        <v>2</v>
      </c>
      <c r="AF1128" s="20">
        <v>1</v>
      </c>
      <c r="AG1128" s="20">
        <v>1</v>
      </c>
      <c r="AH1128" s="20">
        <v>3</v>
      </c>
      <c r="AI1128" s="20">
        <v>3</v>
      </c>
      <c r="AJ1128" s="20">
        <v>1</v>
      </c>
      <c r="AK1128" s="20">
        <v>1</v>
      </c>
      <c r="AL1128" s="20">
        <v>0</v>
      </c>
      <c r="AM1128" s="20">
        <v>0</v>
      </c>
      <c r="AN1128" s="20">
        <v>1</v>
      </c>
      <c r="AO1128" s="20">
        <v>1</v>
      </c>
      <c r="AP1128" s="20">
        <v>1</v>
      </c>
      <c r="AQ1128" s="20">
        <v>1</v>
      </c>
      <c r="AR1128" s="20">
        <v>2</v>
      </c>
      <c r="AS1128" s="20">
        <v>2</v>
      </c>
    </row>
    <row r="1129" spans="1:50" x14ac:dyDescent="0.2">
      <c r="A1129" s="26"/>
      <c r="B1129" s="22" t="s">
        <v>953</v>
      </c>
      <c r="C1129" s="16" t="s">
        <v>1937</v>
      </c>
      <c r="D1129" s="23">
        <f>SUM(D1037:D1128)</f>
        <v>616</v>
      </c>
      <c r="E1129" s="23">
        <f t="shared" ref="E1129:X1129" si="24">SUM(E1037:E1128)</f>
        <v>2180</v>
      </c>
      <c r="F1129" s="23">
        <f t="shared" si="24"/>
        <v>1939</v>
      </c>
      <c r="G1129" s="23">
        <f t="shared" si="24"/>
        <v>16</v>
      </c>
      <c r="H1129" s="23">
        <f t="shared" si="24"/>
        <v>14</v>
      </c>
      <c r="I1129" s="23">
        <f t="shared" si="24"/>
        <v>167</v>
      </c>
      <c r="J1129" s="23">
        <f t="shared" si="24"/>
        <v>139</v>
      </c>
      <c r="K1129" s="23">
        <f t="shared" si="24"/>
        <v>293</v>
      </c>
      <c r="L1129" s="23">
        <f t="shared" si="24"/>
        <v>248</v>
      </c>
      <c r="M1129" s="23">
        <f t="shared" si="24"/>
        <v>335</v>
      </c>
      <c r="N1129" s="23">
        <f t="shared" si="24"/>
        <v>296</v>
      </c>
      <c r="O1129" s="23">
        <f t="shared" si="24"/>
        <v>323</v>
      </c>
      <c r="P1129" s="23">
        <f t="shared" si="24"/>
        <v>283</v>
      </c>
      <c r="Q1129" s="23">
        <f t="shared" si="24"/>
        <v>265</v>
      </c>
      <c r="R1129" s="23">
        <f t="shared" si="24"/>
        <v>239</v>
      </c>
      <c r="S1129" s="23">
        <f t="shared" si="24"/>
        <v>277</v>
      </c>
      <c r="T1129" s="23">
        <f t="shared" si="24"/>
        <v>249</v>
      </c>
      <c r="U1129" s="23">
        <f t="shared" si="24"/>
        <v>229</v>
      </c>
      <c r="V1129" s="23">
        <f t="shared" si="24"/>
        <v>208</v>
      </c>
      <c r="W1129" s="23">
        <f t="shared" si="24"/>
        <v>275</v>
      </c>
      <c r="X1129" s="23">
        <f t="shared" si="24"/>
        <v>263</v>
      </c>
      <c r="Y1129" s="23">
        <f>SUM(Y1037:Y1128)</f>
        <v>33</v>
      </c>
      <c r="Z1129" s="23">
        <f t="shared" ref="Z1129:AS1129" si="25">SUM(Z1037:Z1128)</f>
        <v>663</v>
      </c>
      <c r="AA1129" s="24">
        <f t="shared" si="25"/>
        <v>602</v>
      </c>
      <c r="AB1129" s="24">
        <f t="shared" si="25"/>
        <v>0</v>
      </c>
      <c r="AC1129" s="24">
        <f t="shared" si="25"/>
        <v>0</v>
      </c>
      <c r="AD1129" s="24">
        <f t="shared" si="25"/>
        <v>37</v>
      </c>
      <c r="AE1129" s="24">
        <f t="shared" si="25"/>
        <v>31</v>
      </c>
      <c r="AF1129" s="24">
        <f t="shared" si="25"/>
        <v>63</v>
      </c>
      <c r="AG1129" s="24">
        <f t="shared" si="25"/>
        <v>56</v>
      </c>
      <c r="AH1129" s="24">
        <f t="shared" si="25"/>
        <v>85</v>
      </c>
      <c r="AI1129" s="24">
        <f t="shared" si="25"/>
        <v>79</v>
      </c>
      <c r="AJ1129" s="24">
        <f t="shared" si="25"/>
        <v>97</v>
      </c>
      <c r="AK1129" s="24">
        <f t="shared" si="25"/>
        <v>84</v>
      </c>
      <c r="AL1129" s="24">
        <f t="shared" si="25"/>
        <v>80</v>
      </c>
      <c r="AM1129" s="24">
        <f t="shared" si="25"/>
        <v>70</v>
      </c>
      <c r="AN1129" s="24">
        <f t="shared" si="25"/>
        <v>92</v>
      </c>
      <c r="AO1129" s="24">
        <f t="shared" si="25"/>
        <v>83</v>
      </c>
      <c r="AP1129" s="24">
        <f t="shared" si="25"/>
        <v>90</v>
      </c>
      <c r="AQ1129" s="24">
        <f t="shared" si="25"/>
        <v>83</v>
      </c>
      <c r="AR1129" s="24">
        <f t="shared" si="25"/>
        <v>119</v>
      </c>
      <c r="AS1129" s="24">
        <f t="shared" si="25"/>
        <v>116</v>
      </c>
      <c r="AT1129" s="27"/>
      <c r="AU1129" s="27"/>
      <c r="AV1129" s="27"/>
      <c r="AW1129" s="27"/>
      <c r="AX1129" s="27"/>
    </row>
    <row r="1130" spans="1:50" x14ac:dyDescent="0.2">
      <c r="A1130" s="26"/>
      <c r="B1130" s="13" t="s">
        <v>1363</v>
      </c>
      <c r="C1130" s="9" t="s">
        <v>2389</v>
      </c>
      <c r="D1130" s="12">
        <v>0</v>
      </c>
      <c r="E1130" s="12">
        <v>1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1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0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</row>
    <row r="1131" spans="1:50" x14ac:dyDescent="0.2">
      <c r="A1131" s="26"/>
      <c r="B1131" s="13" t="s">
        <v>136</v>
      </c>
      <c r="C1131" s="9" t="s">
        <v>2389</v>
      </c>
      <c r="D1131" s="12">
        <v>2</v>
      </c>
      <c r="E1131" s="12">
        <v>2</v>
      </c>
      <c r="F1131" s="12">
        <v>1</v>
      </c>
      <c r="G1131" s="12">
        <v>0</v>
      </c>
      <c r="H1131" s="12">
        <v>0</v>
      </c>
      <c r="I1131" s="12">
        <v>0</v>
      </c>
      <c r="J1131" s="12">
        <v>0</v>
      </c>
      <c r="K1131" s="12">
        <v>1</v>
      </c>
      <c r="L1131" s="12">
        <v>0</v>
      </c>
      <c r="M1131" s="12">
        <v>0</v>
      </c>
      <c r="N1131" s="12">
        <v>0</v>
      </c>
      <c r="O1131" s="12">
        <v>1</v>
      </c>
      <c r="P1131" s="12">
        <v>1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1</v>
      </c>
      <c r="AA1131" s="20">
        <v>1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1</v>
      </c>
      <c r="AK1131" s="20">
        <v>1</v>
      </c>
      <c r="AL1131" s="20">
        <v>0</v>
      </c>
      <c r="AM1131" s="20">
        <v>0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50" x14ac:dyDescent="0.2">
      <c r="A1132" s="26"/>
      <c r="B1132" s="13" t="s">
        <v>815</v>
      </c>
      <c r="C1132" s="9" t="s">
        <v>2389</v>
      </c>
      <c r="D1132" s="12">
        <v>0</v>
      </c>
      <c r="E1132" s="12">
        <v>2</v>
      </c>
      <c r="F1132" s="12">
        <v>1</v>
      </c>
      <c r="G1132" s="12">
        <v>0</v>
      </c>
      <c r="H1132" s="12">
        <v>0</v>
      </c>
      <c r="I1132" s="12">
        <v>0</v>
      </c>
      <c r="J1132" s="12">
        <v>0</v>
      </c>
      <c r="K1132" s="12">
        <v>2</v>
      </c>
      <c r="L1132" s="12">
        <v>1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0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50" x14ac:dyDescent="0.2">
      <c r="A1133" s="26"/>
      <c r="B1133" s="13" t="s">
        <v>1104</v>
      </c>
      <c r="C1133" s="9" t="s">
        <v>2389</v>
      </c>
      <c r="D1133" s="12">
        <v>0</v>
      </c>
      <c r="E1133" s="12">
        <v>2</v>
      </c>
      <c r="F1133" s="12">
        <v>1</v>
      </c>
      <c r="G1133" s="12">
        <v>0</v>
      </c>
      <c r="H1133" s="12">
        <v>0</v>
      </c>
      <c r="I1133" s="12">
        <v>0</v>
      </c>
      <c r="J1133" s="12">
        <v>0</v>
      </c>
      <c r="K1133" s="12">
        <v>2</v>
      </c>
      <c r="L1133" s="12">
        <v>1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v>0</v>
      </c>
      <c r="AA1133" s="20">
        <v>0</v>
      </c>
      <c r="AB1133" s="20">
        <v>0</v>
      </c>
      <c r="AC1133" s="20">
        <v>0</v>
      </c>
      <c r="AD1133" s="20">
        <v>0</v>
      </c>
      <c r="AE1133" s="20">
        <v>0</v>
      </c>
      <c r="AF1133" s="20">
        <v>0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0</v>
      </c>
      <c r="AO1133" s="20">
        <v>0</v>
      </c>
      <c r="AP1133" s="20">
        <v>0</v>
      </c>
      <c r="AQ1133" s="20">
        <v>0</v>
      </c>
      <c r="AR1133" s="20">
        <v>0</v>
      </c>
      <c r="AS1133" s="20">
        <v>0</v>
      </c>
    </row>
    <row r="1134" spans="1:50" ht="25.5" x14ac:dyDescent="0.2">
      <c r="A1134" s="26"/>
      <c r="B1134" s="13" t="s">
        <v>1907</v>
      </c>
      <c r="C1134" s="9" t="s">
        <v>2389</v>
      </c>
      <c r="D1134" s="12">
        <v>0</v>
      </c>
      <c r="E1134" s="12">
        <v>1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1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1</v>
      </c>
      <c r="AA1134" s="20">
        <v>0</v>
      </c>
      <c r="AB1134" s="20">
        <v>0</v>
      </c>
      <c r="AC1134" s="20">
        <v>0</v>
      </c>
      <c r="AD1134" s="20">
        <v>0</v>
      </c>
      <c r="AE1134" s="20">
        <v>0</v>
      </c>
      <c r="AF1134" s="20">
        <v>0</v>
      </c>
      <c r="AG1134" s="20">
        <v>0</v>
      </c>
      <c r="AH1134" s="20">
        <v>0</v>
      </c>
      <c r="AI1134" s="20">
        <v>0</v>
      </c>
      <c r="AJ1134" s="20">
        <v>0</v>
      </c>
      <c r="AK1134" s="20">
        <v>0</v>
      </c>
      <c r="AL1134" s="20">
        <v>0</v>
      </c>
      <c r="AM1134" s="20">
        <v>0</v>
      </c>
      <c r="AN1134" s="20">
        <v>1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</row>
    <row r="1135" spans="1:50" x14ac:dyDescent="0.2">
      <c r="A1135" s="26"/>
      <c r="B1135" s="13" t="s">
        <v>268</v>
      </c>
      <c r="C1135" s="9" t="s">
        <v>2389</v>
      </c>
      <c r="D1135" s="12">
        <v>0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0</v>
      </c>
      <c r="AA1135" s="20">
        <v>0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0</v>
      </c>
      <c r="AM1135" s="20">
        <v>0</v>
      </c>
      <c r="AN1135" s="20">
        <v>0</v>
      </c>
      <c r="AO1135" s="20">
        <v>0</v>
      </c>
      <c r="AP1135" s="20">
        <v>0</v>
      </c>
      <c r="AQ1135" s="20">
        <v>0</v>
      </c>
      <c r="AR1135" s="20">
        <v>0</v>
      </c>
      <c r="AS1135" s="20">
        <v>0</v>
      </c>
    </row>
    <row r="1136" spans="1:50" x14ac:dyDescent="0.2">
      <c r="A1136" s="26"/>
      <c r="B1136" s="13" t="s">
        <v>2495</v>
      </c>
      <c r="C1136" s="9" t="s">
        <v>1199</v>
      </c>
      <c r="D1136" s="12">
        <v>12</v>
      </c>
      <c r="E1136" s="12">
        <v>25</v>
      </c>
      <c r="F1136" s="12">
        <v>20</v>
      </c>
      <c r="G1136" s="12">
        <v>0</v>
      </c>
      <c r="H1136" s="12">
        <v>0</v>
      </c>
      <c r="I1136" s="12">
        <v>1</v>
      </c>
      <c r="J1136" s="12">
        <v>0</v>
      </c>
      <c r="K1136" s="12">
        <v>3</v>
      </c>
      <c r="L1136" s="12">
        <v>2</v>
      </c>
      <c r="M1136" s="12">
        <v>1</v>
      </c>
      <c r="N1136" s="12">
        <v>1</v>
      </c>
      <c r="O1136" s="12">
        <v>1</v>
      </c>
      <c r="P1136" s="12">
        <v>0</v>
      </c>
      <c r="Q1136" s="12">
        <v>2</v>
      </c>
      <c r="R1136" s="12">
        <v>2</v>
      </c>
      <c r="S1136" s="12">
        <v>3</v>
      </c>
      <c r="T1136" s="12">
        <v>2</v>
      </c>
      <c r="U1136" s="12">
        <v>4</v>
      </c>
      <c r="V1136" s="12">
        <v>4</v>
      </c>
      <c r="W1136" s="12">
        <v>10</v>
      </c>
      <c r="X1136" s="12">
        <v>9</v>
      </c>
      <c r="Y1136" s="12">
        <v>2</v>
      </c>
      <c r="Z1136" s="12">
        <v>6</v>
      </c>
      <c r="AA1136" s="20">
        <v>3</v>
      </c>
      <c r="AB1136" s="20">
        <v>0</v>
      </c>
      <c r="AC1136" s="20">
        <v>0</v>
      </c>
      <c r="AD1136" s="20">
        <v>1</v>
      </c>
      <c r="AE1136" s="20">
        <v>0</v>
      </c>
      <c r="AF1136" s="20">
        <v>1</v>
      </c>
      <c r="AG1136" s="20">
        <v>0</v>
      </c>
      <c r="AH1136" s="20">
        <v>1</v>
      </c>
      <c r="AI1136" s="20">
        <v>1</v>
      </c>
      <c r="AJ1136" s="20">
        <v>0</v>
      </c>
      <c r="AK1136" s="20">
        <v>0</v>
      </c>
      <c r="AL1136" s="20">
        <v>0</v>
      </c>
      <c r="AM1136" s="20">
        <v>0</v>
      </c>
      <c r="AN1136" s="20">
        <v>0</v>
      </c>
      <c r="AO1136" s="20">
        <v>0</v>
      </c>
      <c r="AP1136" s="20">
        <v>1</v>
      </c>
      <c r="AQ1136" s="20">
        <v>1</v>
      </c>
      <c r="AR1136" s="20">
        <v>2</v>
      </c>
      <c r="AS1136" s="20">
        <v>1</v>
      </c>
    </row>
    <row r="1137" spans="1:45" x14ac:dyDescent="0.2">
      <c r="A1137" s="26"/>
      <c r="B1137" s="13" t="s">
        <v>2346</v>
      </c>
      <c r="C1137" s="9" t="s">
        <v>1199</v>
      </c>
      <c r="D1137" s="12">
        <v>0</v>
      </c>
      <c r="E1137" s="12">
        <v>3</v>
      </c>
      <c r="F1137" s="12">
        <v>1</v>
      </c>
      <c r="G1137" s="12">
        <v>0</v>
      </c>
      <c r="H1137" s="12">
        <v>0</v>
      </c>
      <c r="I1137" s="12">
        <v>1</v>
      </c>
      <c r="J1137" s="12">
        <v>1</v>
      </c>
      <c r="K1137" s="12">
        <v>1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1</v>
      </c>
      <c r="X1137" s="12">
        <v>0</v>
      </c>
      <c r="Y1137" s="12">
        <v>0</v>
      </c>
      <c r="Z1137" s="12">
        <v>1</v>
      </c>
      <c r="AA1137" s="20">
        <v>0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1</v>
      </c>
      <c r="AS1137" s="20">
        <v>0</v>
      </c>
    </row>
    <row r="1138" spans="1:45" x14ac:dyDescent="0.2">
      <c r="A1138" s="26"/>
      <c r="B1138" s="13" t="s">
        <v>1571</v>
      </c>
      <c r="C1138" s="9" t="s">
        <v>1199</v>
      </c>
      <c r="D1138" s="12">
        <v>0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0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x14ac:dyDescent="0.2">
      <c r="A1139" s="26"/>
      <c r="B1139" s="13" t="s">
        <v>451</v>
      </c>
      <c r="C1139" s="9" t="s">
        <v>1199</v>
      </c>
      <c r="D1139" s="12">
        <v>0</v>
      </c>
      <c r="E1139" s="12">
        <v>30</v>
      </c>
      <c r="F1139" s="12">
        <v>17</v>
      </c>
      <c r="G1139" s="12">
        <v>3</v>
      </c>
      <c r="H1139" s="12">
        <v>2</v>
      </c>
      <c r="I1139" s="12">
        <v>5</v>
      </c>
      <c r="J1139" s="12">
        <v>2</v>
      </c>
      <c r="K1139" s="12">
        <v>3</v>
      </c>
      <c r="L1139" s="12">
        <v>3</v>
      </c>
      <c r="M1139" s="12">
        <v>6</v>
      </c>
      <c r="N1139" s="12">
        <v>3</v>
      </c>
      <c r="O1139" s="12">
        <v>2</v>
      </c>
      <c r="P1139" s="12">
        <v>1</v>
      </c>
      <c r="Q1139" s="12">
        <v>6</v>
      </c>
      <c r="R1139" s="12">
        <v>2</v>
      </c>
      <c r="S1139" s="12">
        <v>3</v>
      </c>
      <c r="T1139" s="12">
        <v>3</v>
      </c>
      <c r="U1139" s="12">
        <v>1</v>
      </c>
      <c r="V1139" s="12">
        <v>1</v>
      </c>
      <c r="W1139" s="12">
        <v>1</v>
      </c>
      <c r="X1139" s="12">
        <v>0</v>
      </c>
      <c r="Y1139" s="12">
        <v>0</v>
      </c>
      <c r="Z1139" s="12">
        <v>11</v>
      </c>
      <c r="AA1139" s="20">
        <v>4</v>
      </c>
      <c r="AB1139" s="20">
        <v>0</v>
      </c>
      <c r="AC1139" s="20">
        <v>0</v>
      </c>
      <c r="AD1139" s="20">
        <v>2</v>
      </c>
      <c r="AE1139" s="20">
        <v>0</v>
      </c>
      <c r="AF1139" s="20">
        <v>0</v>
      </c>
      <c r="AG1139" s="20">
        <v>0</v>
      </c>
      <c r="AH1139" s="20">
        <v>3</v>
      </c>
      <c r="AI1139" s="20">
        <v>1</v>
      </c>
      <c r="AJ1139" s="20">
        <v>0</v>
      </c>
      <c r="AK1139" s="20">
        <v>0</v>
      </c>
      <c r="AL1139" s="20">
        <v>4</v>
      </c>
      <c r="AM1139" s="20">
        <v>1</v>
      </c>
      <c r="AN1139" s="20">
        <v>1</v>
      </c>
      <c r="AO1139" s="20">
        <v>1</v>
      </c>
      <c r="AP1139" s="20">
        <v>1</v>
      </c>
      <c r="AQ1139" s="20">
        <v>1</v>
      </c>
      <c r="AR1139" s="20">
        <v>0</v>
      </c>
      <c r="AS1139" s="20">
        <v>0</v>
      </c>
    </row>
    <row r="1140" spans="1:45" x14ac:dyDescent="0.2">
      <c r="A1140" s="26"/>
      <c r="B1140" s="13" t="s">
        <v>237</v>
      </c>
      <c r="C1140" s="9" t="s">
        <v>1199</v>
      </c>
      <c r="D1140" s="12">
        <v>0</v>
      </c>
      <c r="E1140" s="12">
        <v>1</v>
      </c>
      <c r="F1140" s="12">
        <v>1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1</v>
      </c>
      <c r="P1140" s="12">
        <v>1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1</v>
      </c>
      <c r="AA1140" s="20">
        <v>1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1</v>
      </c>
      <c r="AK1140" s="20">
        <v>1</v>
      </c>
      <c r="AL1140" s="20">
        <v>0</v>
      </c>
      <c r="AM1140" s="20">
        <v>0</v>
      </c>
      <c r="AN1140" s="20">
        <v>0</v>
      </c>
      <c r="AO1140" s="20">
        <v>0</v>
      </c>
      <c r="AP1140" s="20">
        <v>0</v>
      </c>
      <c r="AQ1140" s="20">
        <v>0</v>
      </c>
      <c r="AR1140" s="20">
        <v>0</v>
      </c>
      <c r="AS1140" s="20">
        <v>0</v>
      </c>
    </row>
    <row r="1141" spans="1:45" x14ac:dyDescent="0.2">
      <c r="A1141" s="26"/>
      <c r="B1141" s="13" t="s">
        <v>2112</v>
      </c>
      <c r="C1141" s="9" t="s">
        <v>2551</v>
      </c>
      <c r="D1141" s="12">
        <v>3</v>
      </c>
      <c r="E1141" s="12">
        <v>9</v>
      </c>
      <c r="F1141" s="12">
        <v>5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1</v>
      </c>
      <c r="N1141" s="12">
        <v>1</v>
      </c>
      <c r="O1141" s="12">
        <v>0</v>
      </c>
      <c r="P1141" s="12">
        <v>0</v>
      </c>
      <c r="Q1141" s="12">
        <v>1</v>
      </c>
      <c r="R1141" s="12">
        <v>1</v>
      </c>
      <c r="S1141" s="12">
        <v>1</v>
      </c>
      <c r="T1141" s="12">
        <v>0</v>
      </c>
      <c r="U1141" s="12">
        <v>2</v>
      </c>
      <c r="V1141" s="12">
        <v>1</v>
      </c>
      <c r="W1141" s="12">
        <v>4</v>
      </c>
      <c r="X1141" s="12">
        <v>2</v>
      </c>
      <c r="Y1141" s="12">
        <v>0</v>
      </c>
      <c r="Z1141" s="12">
        <v>3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0</v>
      </c>
      <c r="AK1141" s="20">
        <v>0</v>
      </c>
      <c r="AL1141" s="20">
        <v>0</v>
      </c>
      <c r="AM1141" s="20">
        <v>0</v>
      </c>
      <c r="AN1141" s="20">
        <v>1</v>
      </c>
      <c r="AO1141" s="20">
        <v>0</v>
      </c>
      <c r="AP1141" s="20">
        <v>1</v>
      </c>
      <c r="AQ1141" s="20">
        <v>0</v>
      </c>
      <c r="AR1141" s="20">
        <v>1</v>
      </c>
      <c r="AS1141" s="20">
        <v>0</v>
      </c>
    </row>
    <row r="1142" spans="1:45" x14ac:dyDescent="0.2">
      <c r="A1142" s="26"/>
      <c r="B1142" s="13" t="s">
        <v>552</v>
      </c>
      <c r="C1142" s="9" t="s">
        <v>2551</v>
      </c>
      <c r="D1142" s="12">
        <v>0</v>
      </c>
      <c r="E1142" s="12">
        <v>1</v>
      </c>
      <c r="F1142" s="12">
        <v>1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1</v>
      </c>
      <c r="T1142" s="12">
        <v>1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1</v>
      </c>
      <c r="AA1142" s="20">
        <v>1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0</v>
      </c>
      <c r="AI1142" s="20">
        <v>0</v>
      </c>
      <c r="AJ1142" s="20">
        <v>0</v>
      </c>
      <c r="AK1142" s="20">
        <v>0</v>
      </c>
      <c r="AL1142" s="20">
        <v>0</v>
      </c>
      <c r="AM1142" s="20">
        <v>0</v>
      </c>
      <c r="AN1142" s="20">
        <v>1</v>
      </c>
      <c r="AO1142" s="20">
        <v>1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x14ac:dyDescent="0.2">
      <c r="A1143" s="26"/>
      <c r="B1143" s="13" t="s">
        <v>2418</v>
      </c>
      <c r="C1143" s="9" t="s">
        <v>2551</v>
      </c>
      <c r="D1143" s="12">
        <v>3</v>
      </c>
      <c r="E1143" s="12">
        <v>2</v>
      </c>
      <c r="F1143" s="12">
        <v>2</v>
      </c>
      <c r="G1143" s="12">
        <v>0</v>
      </c>
      <c r="H1143" s="12">
        <v>0</v>
      </c>
      <c r="I1143" s="12">
        <v>0</v>
      </c>
      <c r="J1143" s="12">
        <v>0</v>
      </c>
      <c r="K1143" s="12">
        <v>1</v>
      </c>
      <c r="L1143" s="12">
        <v>1</v>
      </c>
      <c r="M1143" s="12">
        <v>1</v>
      </c>
      <c r="N1143" s="12">
        <v>1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v>0</v>
      </c>
      <c r="AA1143" s="20">
        <v>0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0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0</v>
      </c>
      <c r="AS1143" s="20">
        <v>0</v>
      </c>
    </row>
    <row r="1144" spans="1:45" x14ac:dyDescent="0.2">
      <c r="A1144" s="26"/>
      <c r="B1144" s="13" t="s">
        <v>1998</v>
      </c>
      <c r="C1144" s="9" t="s">
        <v>2551</v>
      </c>
      <c r="D1144" s="12">
        <v>0</v>
      </c>
      <c r="E1144" s="12">
        <v>1</v>
      </c>
      <c r="F1144" s="12">
        <v>1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1</v>
      </c>
      <c r="P1144" s="12">
        <v>1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1</v>
      </c>
      <c r="AA1144" s="20">
        <v>1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>
        <v>0</v>
      </c>
      <c r="AI1144" s="20">
        <v>0</v>
      </c>
      <c r="AJ1144" s="20">
        <v>1</v>
      </c>
      <c r="AK1144" s="20">
        <v>1</v>
      </c>
      <c r="AL1144" s="20">
        <v>0</v>
      </c>
      <c r="AM1144" s="20">
        <v>0</v>
      </c>
      <c r="AN1144" s="20">
        <v>0</v>
      </c>
      <c r="AO1144" s="20">
        <v>0</v>
      </c>
      <c r="AP1144" s="20">
        <v>0</v>
      </c>
      <c r="AQ1144" s="20">
        <v>0</v>
      </c>
      <c r="AR1144" s="20">
        <v>0</v>
      </c>
      <c r="AS1144" s="20">
        <v>0</v>
      </c>
    </row>
    <row r="1145" spans="1:45" x14ac:dyDescent="0.2">
      <c r="A1145" s="26"/>
      <c r="B1145" s="13" t="s">
        <v>2025</v>
      </c>
      <c r="C1145" s="9" t="s">
        <v>915</v>
      </c>
      <c r="D1145" s="12">
        <v>18</v>
      </c>
      <c r="E1145" s="12">
        <v>11</v>
      </c>
      <c r="F1145" s="12">
        <v>11</v>
      </c>
      <c r="G1145" s="12">
        <v>0</v>
      </c>
      <c r="H1145" s="12">
        <v>0</v>
      </c>
      <c r="I1145" s="12">
        <v>0</v>
      </c>
      <c r="J1145" s="12">
        <v>0</v>
      </c>
      <c r="K1145" s="12">
        <v>1</v>
      </c>
      <c r="L1145" s="12">
        <v>1</v>
      </c>
      <c r="M1145" s="12">
        <v>0</v>
      </c>
      <c r="N1145" s="12">
        <v>0</v>
      </c>
      <c r="O1145" s="12">
        <v>2</v>
      </c>
      <c r="P1145" s="12">
        <v>2</v>
      </c>
      <c r="Q1145" s="12">
        <v>2</v>
      </c>
      <c r="R1145" s="12">
        <v>2</v>
      </c>
      <c r="S1145" s="12">
        <v>3</v>
      </c>
      <c r="T1145" s="12">
        <v>3</v>
      </c>
      <c r="U1145" s="12">
        <v>2</v>
      </c>
      <c r="V1145" s="12">
        <v>2</v>
      </c>
      <c r="W1145" s="12">
        <v>1</v>
      </c>
      <c r="X1145" s="12">
        <v>1</v>
      </c>
      <c r="Y1145" s="12">
        <v>1</v>
      </c>
      <c r="Z1145" s="12">
        <v>5</v>
      </c>
      <c r="AA1145" s="20">
        <v>5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1</v>
      </c>
      <c r="AK1145" s="20">
        <v>1</v>
      </c>
      <c r="AL1145" s="20">
        <v>1</v>
      </c>
      <c r="AM1145" s="20">
        <v>1</v>
      </c>
      <c r="AN1145" s="20">
        <v>2</v>
      </c>
      <c r="AO1145" s="20">
        <v>2</v>
      </c>
      <c r="AP1145" s="20">
        <v>0</v>
      </c>
      <c r="AQ1145" s="20">
        <v>0</v>
      </c>
      <c r="AR1145" s="20">
        <v>1</v>
      </c>
      <c r="AS1145" s="20">
        <v>1</v>
      </c>
    </row>
    <row r="1146" spans="1:45" x14ac:dyDescent="0.2">
      <c r="A1146" s="26"/>
      <c r="B1146" s="13" t="s">
        <v>714</v>
      </c>
      <c r="C1146" s="9" t="s">
        <v>915</v>
      </c>
      <c r="D1146" s="12">
        <v>418</v>
      </c>
      <c r="E1146" s="12">
        <v>791</v>
      </c>
      <c r="F1146" s="12">
        <v>754</v>
      </c>
      <c r="G1146" s="12">
        <v>13</v>
      </c>
      <c r="H1146" s="12">
        <v>10</v>
      </c>
      <c r="I1146" s="12">
        <v>40</v>
      </c>
      <c r="J1146" s="12">
        <v>33</v>
      </c>
      <c r="K1146" s="12">
        <v>68</v>
      </c>
      <c r="L1146" s="12">
        <v>59</v>
      </c>
      <c r="M1146" s="12">
        <v>86</v>
      </c>
      <c r="N1146" s="12">
        <v>81</v>
      </c>
      <c r="O1146" s="12">
        <v>117</v>
      </c>
      <c r="P1146" s="12">
        <v>112</v>
      </c>
      <c r="Q1146" s="12">
        <v>119</v>
      </c>
      <c r="R1146" s="12">
        <v>118</v>
      </c>
      <c r="S1146" s="12">
        <v>109</v>
      </c>
      <c r="T1146" s="12">
        <v>104</v>
      </c>
      <c r="U1146" s="12">
        <v>121</v>
      </c>
      <c r="V1146" s="12">
        <v>120</v>
      </c>
      <c r="W1146" s="12">
        <v>118</v>
      </c>
      <c r="X1146" s="12">
        <v>117</v>
      </c>
      <c r="Y1146" s="12">
        <v>16</v>
      </c>
      <c r="Z1146" s="12">
        <v>182</v>
      </c>
      <c r="AA1146" s="20">
        <v>180</v>
      </c>
      <c r="AB1146" s="20">
        <v>4</v>
      </c>
      <c r="AC1146" s="20">
        <v>3</v>
      </c>
      <c r="AD1146" s="20">
        <v>3</v>
      </c>
      <c r="AE1146" s="20">
        <v>3</v>
      </c>
      <c r="AF1146" s="20">
        <v>12</v>
      </c>
      <c r="AG1146" s="20">
        <v>12</v>
      </c>
      <c r="AH1146" s="20">
        <v>23</v>
      </c>
      <c r="AI1146" s="20">
        <v>23</v>
      </c>
      <c r="AJ1146" s="20">
        <v>20</v>
      </c>
      <c r="AK1146" s="20">
        <v>20</v>
      </c>
      <c r="AL1146" s="20">
        <v>32</v>
      </c>
      <c r="AM1146" s="20">
        <v>32</v>
      </c>
      <c r="AN1146" s="20">
        <v>23</v>
      </c>
      <c r="AO1146" s="20">
        <v>23</v>
      </c>
      <c r="AP1146" s="20">
        <v>32</v>
      </c>
      <c r="AQ1146" s="20">
        <v>31</v>
      </c>
      <c r="AR1146" s="20">
        <v>33</v>
      </c>
      <c r="AS1146" s="20">
        <v>33</v>
      </c>
    </row>
    <row r="1147" spans="1:45" x14ac:dyDescent="0.2">
      <c r="A1147" s="26"/>
      <c r="B1147" s="13" t="s">
        <v>2261</v>
      </c>
      <c r="C1147" s="9" t="s">
        <v>915</v>
      </c>
      <c r="D1147" s="12">
        <v>3</v>
      </c>
      <c r="E1147" s="12">
        <v>30</v>
      </c>
      <c r="F1147" s="12">
        <v>30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4</v>
      </c>
      <c r="N1147" s="12">
        <v>4</v>
      </c>
      <c r="O1147" s="12">
        <v>3</v>
      </c>
      <c r="P1147" s="12">
        <v>3</v>
      </c>
      <c r="Q1147" s="12">
        <v>4</v>
      </c>
      <c r="R1147" s="12">
        <v>4</v>
      </c>
      <c r="S1147" s="12">
        <v>6</v>
      </c>
      <c r="T1147" s="12">
        <v>6</v>
      </c>
      <c r="U1147" s="12">
        <v>8</v>
      </c>
      <c r="V1147" s="12">
        <v>8</v>
      </c>
      <c r="W1147" s="12">
        <v>5</v>
      </c>
      <c r="X1147" s="12">
        <v>5</v>
      </c>
      <c r="Y1147" s="12">
        <v>0</v>
      </c>
      <c r="Z1147" s="12">
        <v>0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x14ac:dyDescent="0.2">
      <c r="A1148" s="26"/>
      <c r="B1148" s="13" t="s">
        <v>1254</v>
      </c>
      <c r="C1148" s="9" t="s">
        <v>915</v>
      </c>
      <c r="D1148" s="12">
        <v>3</v>
      </c>
      <c r="E1148" s="12">
        <v>13</v>
      </c>
      <c r="F1148" s="12">
        <v>10</v>
      </c>
      <c r="G1148" s="12">
        <v>0</v>
      </c>
      <c r="H1148" s="12">
        <v>0</v>
      </c>
      <c r="I1148" s="12">
        <v>0</v>
      </c>
      <c r="J1148" s="12">
        <v>0</v>
      </c>
      <c r="K1148" s="12">
        <v>2</v>
      </c>
      <c r="L1148" s="12">
        <v>1</v>
      </c>
      <c r="M1148" s="12">
        <v>4</v>
      </c>
      <c r="N1148" s="12">
        <v>3</v>
      </c>
      <c r="O1148" s="12">
        <v>2</v>
      </c>
      <c r="P1148" s="12">
        <v>1</v>
      </c>
      <c r="Q1148" s="12">
        <v>0</v>
      </c>
      <c r="R1148" s="12">
        <v>0</v>
      </c>
      <c r="S1148" s="12">
        <v>3</v>
      </c>
      <c r="T1148" s="12">
        <v>3</v>
      </c>
      <c r="U1148" s="12">
        <v>1</v>
      </c>
      <c r="V1148" s="12">
        <v>1</v>
      </c>
      <c r="W1148" s="12">
        <v>1</v>
      </c>
      <c r="X1148" s="12">
        <v>1</v>
      </c>
      <c r="Y1148" s="12">
        <v>0</v>
      </c>
      <c r="Z1148" s="12">
        <v>0</v>
      </c>
      <c r="AA1148" s="20">
        <v>0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0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0</v>
      </c>
      <c r="AQ1148" s="20">
        <v>0</v>
      </c>
      <c r="AR1148" s="20">
        <v>0</v>
      </c>
      <c r="AS1148" s="20">
        <v>0</v>
      </c>
    </row>
    <row r="1149" spans="1:45" x14ac:dyDescent="0.2">
      <c r="A1149" s="26"/>
      <c r="B1149" s="13" t="s">
        <v>969</v>
      </c>
      <c r="C1149" s="9" t="s">
        <v>2206</v>
      </c>
      <c r="D1149" s="12">
        <v>67</v>
      </c>
      <c r="E1149" s="12">
        <v>125</v>
      </c>
      <c r="F1149" s="12">
        <v>99</v>
      </c>
      <c r="G1149" s="12">
        <v>1</v>
      </c>
      <c r="H1149" s="12">
        <v>1</v>
      </c>
      <c r="I1149" s="12">
        <v>20</v>
      </c>
      <c r="J1149" s="12">
        <v>11</v>
      </c>
      <c r="K1149" s="12">
        <v>22</v>
      </c>
      <c r="L1149" s="12">
        <v>20</v>
      </c>
      <c r="M1149" s="12">
        <v>25</v>
      </c>
      <c r="N1149" s="12">
        <v>20</v>
      </c>
      <c r="O1149" s="12">
        <v>27</v>
      </c>
      <c r="P1149" s="12">
        <v>20</v>
      </c>
      <c r="Q1149" s="12">
        <v>11</v>
      </c>
      <c r="R1149" s="12">
        <v>11</v>
      </c>
      <c r="S1149" s="12">
        <v>9</v>
      </c>
      <c r="T1149" s="12">
        <v>9</v>
      </c>
      <c r="U1149" s="12">
        <v>4</v>
      </c>
      <c r="V1149" s="12">
        <v>3</v>
      </c>
      <c r="W1149" s="12">
        <v>6</v>
      </c>
      <c r="X1149" s="12">
        <v>4</v>
      </c>
      <c r="Y1149" s="12">
        <v>4</v>
      </c>
      <c r="Z1149" s="12">
        <v>24</v>
      </c>
      <c r="AA1149" s="20">
        <v>21</v>
      </c>
      <c r="AB1149" s="20">
        <v>0</v>
      </c>
      <c r="AC1149" s="20">
        <v>0</v>
      </c>
      <c r="AD1149" s="20">
        <v>3</v>
      </c>
      <c r="AE1149" s="20">
        <v>2</v>
      </c>
      <c r="AF1149" s="20">
        <v>3</v>
      </c>
      <c r="AG1149" s="20">
        <v>3</v>
      </c>
      <c r="AH1149" s="20">
        <v>7</v>
      </c>
      <c r="AI1149" s="20">
        <v>6</v>
      </c>
      <c r="AJ1149" s="20">
        <v>4</v>
      </c>
      <c r="AK1149" s="20">
        <v>3</v>
      </c>
      <c r="AL1149" s="20">
        <v>4</v>
      </c>
      <c r="AM1149" s="20">
        <v>4</v>
      </c>
      <c r="AN1149" s="20">
        <v>1</v>
      </c>
      <c r="AO1149" s="20">
        <v>1</v>
      </c>
      <c r="AP1149" s="20">
        <v>1</v>
      </c>
      <c r="AQ1149" s="20">
        <v>1</v>
      </c>
      <c r="AR1149" s="20">
        <v>1</v>
      </c>
      <c r="AS1149" s="20">
        <v>1</v>
      </c>
    </row>
    <row r="1150" spans="1:45" x14ac:dyDescent="0.2">
      <c r="A1150" s="26"/>
      <c r="B1150" s="13" t="s">
        <v>200</v>
      </c>
      <c r="C1150" s="9" t="s">
        <v>2206</v>
      </c>
      <c r="D1150" s="12">
        <v>0</v>
      </c>
      <c r="E1150" s="12">
        <v>2</v>
      </c>
      <c r="F1150" s="12">
        <v>2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1</v>
      </c>
      <c r="R1150" s="12">
        <v>1</v>
      </c>
      <c r="S1150" s="12">
        <v>1</v>
      </c>
      <c r="T1150" s="12">
        <v>1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1</v>
      </c>
      <c r="AA1150" s="20">
        <v>1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1</v>
      </c>
      <c r="AM1150" s="20">
        <v>1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45" x14ac:dyDescent="0.2">
      <c r="A1151" s="26"/>
      <c r="B1151" s="13" t="s">
        <v>1617</v>
      </c>
      <c r="C1151" s="9" t="s">
        <v>2206</v>
      </c>
      <c r="D1151" s="12">
        <v>8</v>
      </c>
      <c r="E1151" s="12">
        <v>27</v>
      </c>
      <c r="F1151" s="12">
        <v>25</v>
      </c>
      <c r="G1151" s="12">
        <v>1</v>
      </c>
      <c r="H1151" s="12">
        <v>1</v>
      </c>
      <c r="I1151" s="12">
        <v>14</v>
      </c>
      <c r="J1151" s="12">
        <v>13</v>
      </c>
      <c r="K1151" s="12">
        <v>2</v>
      </c>
      <c r="L1151" s="12">
        <v>1</v>
      </c>
      <c r="M1151" s="12">
        <v>4</v>
      </c>
      <c r="N1151" s="12">
        <v>4</v>
      </c>
      <c r="O1151" s="12">
        <v>4</v>
      </c>
      <c r="P1151" s="12">
        <v>4</v>
      </c>
      <c r="Q1151" s="12">
        <v>1</v>
      </c>
      <c r="R1151" s="12">
        <v>1</v>
      </c>
      <c r="S1151" s="12">
        <v>0</v>
      </c>
      <c r="T1151" s="12">
        <v>0</v>
      </c>
      <c r="U1151" s="12">
        <v>1</v>
      </c>
      <c r="V1151" s="12">
        <v>1</v>
      </c>
      <c r="W1151" s="12">
        <v>0</v>
      </c>
      <c r="X1151" s="12">
        <v>0</v>
      </c>
      <c r="Y1151" s="12">
        <v>1</v>
      </c>
      <c r="Z1151" s="12">
        <v>6</v>
      </c>
      <c r="AA1151" s="20">
        <v>6</v>
      </c>
      <c r="AB1151" s="20">
        <v>0</v>
      </c>
      <c r="AC1151" s="20">
        <v>0</v>
      </c>
      <c r="AD1151" s="20">
        <v>4</v>
      </c>
      <c r="AE1151" s="20">
        <v>4</v>
      </c>
      <c r="AF1151" s="20">
        <v>0</v>
      </c>
      <c r="AG1151" s="20">
        <v>0</v>
      </c>
      <c r="AH1151" s="20">
        <v>1</v>
      </c>
      <c r="AI1151" s="20">
        <v>1</v>
      </c>
      <c r="AJ1151" s="20">
        <v>1</v>
      </c>
      <c r="AK1151" s="20">
        <v>1</v>
      </c>
      <c r="AL1151" s="20">
        <v>0</v>
      </c>
      <c r="AM1151" s="20">
        <v>0</v>
      </c>
      <c r="AN1151" s="20">
        <v>0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x14ac:dyDescent="0.2">
      <c r="A1152" s="26"/>
      <c r="B1152" s="13" t="s">
        <v>2040</v>
      </c>
      <c r="C1152" s="9" t="s">
        <v>2206</v>
      </c>
      <c r="D1152" s="12">
        <v>10</v>
      </c>
      <c r="E1152" s="12">
        <v>19</v>
      </c>
      <c r="F1152" s="12">
        <v>17</v>
      </c>
      <c r="G1152" s="12">
        <v>0</v>
      </c>
      <c r="H1152" s="12">
        <v>0</v>
      </c>
      <c r="I1152" s="12">
        <v>1</v>
      </c>
      <c r="J1152" s="12">
        <v>1</v>
      </c>
      <c r="K1152" s="12">
        <v>2</v>
      </c>
      <c r="L1152" s="12">
        <v>0</v>
      </c>
      <c r="M1152" s="12">
        <v>1</v>
      </c>
      <c r="N1152" s="12">
        <v>1</v>
      </c>
      <c r="O1152" s="12">
        <v>3</v>
      </c>
      <c r="P1152" s="12">
        <v>3</v>
      </c>
      <c r="Q1152" s="12">
        <v>4</v>
      </c>
      <c r="R1152" s="12">
        <v>4</v>
      </c>
      <c r="S1152" s="12">
        <v>0</v>
      </c>
      <c r="T1152" s="12">
        <v>0</v>
      </c>
      <c r="U1152" s="12">
        <v>4</v>
      </c>
      <c r="V1152" s="12">
        <v>4</v>
      </c>
      <c r="W1152" s="12">
        <v>4</v>
      </c>
      <c r="X1152" s="12">
        <v>4</v>
      </c>
      <c r="Y1152" s="12">
        <v>0</v>
      </c>
      <c r="Z1152" s="12">
        <v>3</v>
      </c>
      <c r="AA1152" s="20">
        <v>2</v>
      </c>
      <c r="AB1152" s="20">
        <v>0</v>
      </c>
      <c r="AC1152" s="20">
        <v>0</v>
      </c>
      <c r="AD1152" s="20">
        <v>1</v>
      </c>
      <c r="AE1152" s="20">
        <v>1</v>
      </c>
      <c r="AF1152" s="20">
        <v>1</v>
      </c>
      <c r="AG1152" s="20">
        <v>0</v>
      </c>
      <c r="AH1152" s="20">
        <v>0</v>
      </c>
      <c r="AI1152" s="20">
        <v>0</v>
      </c>
      <c r="AJ1152" s="20">
        <v>1</v>
      </c>
      <c r="AK1152" s="20">
        <v>1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0</v>
      </c>
      <c r="AS1152" s="20">
        <v>0</v>
      </c>
    </row>
    <row r="1153" spans="1:45" x14ac:dyDescent="0.2">
      <c r="A1153" s="26"/>
      <c r="B1153" s="13" t="s">
        <v>781</v>
      </c>
      <c r="C1153" s="9" t="s">
        <v>2206</v>
      </c>
      <c r="D1153" s="12">
        <v>59</v>
      </c>
      <c r="E1153" s="12">
        <v>101</v>
      </c>
      <c r="F1153" s="12">
        <v>99</v>
      </c>
      <c r="G1153" s="12">
        <v>5</v>
      </c>
      <c r="H1153" s="12">
        <v>5</v>
      </c>
      <c r="I1153" s="12">
        <v>23</v>
      </c>
      <c r="J1153" s="12">
        <v>23</v>
      </c>
      <c r="K1153" s="12">
        <v>21</v>
      </c>
      <c r="L1153" s="12">
        <v>21</v>
      </c>
      <c r="M1153" s="12">
        <v>20</v>
      </c>
      <c r="N1153" s="12">
        <v>19</v>
      </c>
      <c r="O1153" s="12">
        <v>16</v>
      </c>
      <c r="P1153" s="12">
        <v>15</v>
      </c>
      <c r="Q1153" s="12">
        <v>7</v>
      </c>
      <c r="R1153" s="12">
        <v>7</v>
      </c>
      <c r="S1153" s="12">
        <v>0</v>
      </c>
      <c r="T1153" s="12">
        <v>0</v>
      </c>
      <c r="U1153" s="12">
        <v>4</v>
      </c>
      <c r="V1153" s="12">
        <v>4</v>
      </c>
      <c r="W1153" s="12">
        <v>5</v>
      </c>
      <c r="X1153" s="12">
        <v>5</v>
      </c>
      <c r="Y1153" s="12">
        <v>3</v>
      </c>
      <c r="Z1153" s="12">
        <v>13</v>
      </c>
      <c r="AA1153" s="20">
        <v>13</v>
      </c>
      <c r="AB1153" s="20">
        <v>1</v>
      </c>
      <c r="AC1153" s="20">
        <v>1</v>
      </c>
      <c r="AD1153" s="20">
        <v>3</v>
      </c>
      <c r="AE1153" s="20">
        <v>3</v>
      </c>
      <c r="AF1153" s="20">
        <v>2</v>
      </c>
      <c r="AG1153" s="20">
        <v>2</v>
      </c>
      <c r="AH1153" s="20">
        <v>1</v>
      </c>
      <c r="AI1153" s="20">
        <v>1</v>
      </c>
      <c r="AJ1153" s="20">
        <v>1</v>
      </c>
      <c r="AK1153" s="20">
        <v>1</v>
      </c>
      <c r="AL1153" s="20">
        <v>2</v>
      </c>
      <c r="AM1153" s="20">
        <v>2</v>
      </c>
      <c r="AN1153" s="20">
        <v>1</v>
      </c>
      <c r="AO1153" s="20">
        <v>1</v>
      </c>
      <c r="AP1153" s="20">
        <v>0</v>
      </c>
      <c r="AQ1153" s="20">
        <v>0</v>
      </c>
      <c r="AR1153" s="20">
        <v>2</v>
      </c>
      <c r="AS1153" s="20">
        <v>2</v>
      </c>
    </row>
    <row r="1154" spans="1:45" x14ac:dyDescent="0.2">
      <c r="A1154" s="26"/>
      <c r="B1154" s="13" t="s">
        <v>362</v>
      </c>
      <c r="C1154" s="9" t="s">
        <v>2099</v>
      </c>
      <c r="D1154" s="12">
        <v>9</v>
      </c>
      <c r="E1154" s="12">
        <v>2</v>
      </c>
      <c r="F1154" s="12">
        <v>2</v>
      </c>
      <c r="G1154" s="12">
        <v>0</v>
      </c>
      <c r="H1154" s="12">
        <v>0</v>
      </c>
      <c r="I1154" s="12">
        <v>1</v>
      </c>
      <c r="J1154" s="12">
        <v>1</v>
      </c>
      <c r="K1154" s="12">
        <v>0</v>
      </c>
      <c r="L1154" s="12">
        <v>0</v>
      </c>
      <c r="M1154" s="12">
        <v>0</v>
      </c>
      <c r="N1154" s="12">
        <v>0</v>
      </c>
      <c r="O1154" s="12">
        <v>1</v>
      </c>
      <c r="P1154" s="12">
        <v>1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0</v>
      </c>
      <c r="AS1154" s="20">
        <v>0</v>
      </c>
    </row>
    <row r="1155" spans="1:45" x14ac:dyDescent="0.2">
      <c r="A1155" s="26"/>
      <c r="B1155" s="13" t="s">
        <v>722</v>
      </c>
      <c r="C1155" s="9" t="s">
        <v>2099</v>
      </c>
      <c r="D1155" s="12">
        <v>1</v>
      </c>
      <c r="E1155" s="12">
        <v>30</v>
      </c>
      <c r="F1155" s="12">
        <v>25</v>
      </c>
      <c r="G1155" s="12">
        <v>1</v>
      </c>
      <c r="H1155" s="12">
        <v>0</v>
      </c>
      <c r="I1155" s="12">
        <v>5</v>
      </c>
      <c r="J1155" s="12">
        <v>3</v>
      </c>
      <c r="K1155" s="12">
        <v>5</v>
      </c>
      <c r="L1155" s="12">
        <v>3</v>
      </c>
      <c r="M1155" s="12">
        <v>2</v>
      </c>
      <c r="N1155" s="12">
        <v>2</v>
      </c>
      <c r="O1155" s="12">
        <v>5</v>
      </c>
      <c r="P1155" s="12">
        <v>5</v>
      </c>
      <c r="Q1155" s="12">
        <v>2</v>
      </c>
      <c r="R1155" s="12">
        <v>2</v>
      </c>
      <c r="S1155" s="12">
        <v>3</v>
      </c>
      <c r="T1155" s="12">
        <v>3</v>
      </c>
      <c r="U1155" s="12">
        <v>3</v>
      </c>
      <c r="V1155" s="12">
        <v>3</v>
      </c>
      <c r="W1155" s="12">
        <v>4</v>
      </c>
      <c r="X1155" s="12">
        <v>4</v>
      </c>
      <c r="Y1155" s="12">
        <v>0</v>
      </c>
      <c r="Z1155" s="12">
        <v>6</v>
      </c>
      <c r="AA1155" s="20">
        <v>6</v>
      </c>
      <c r="AB1155" s="20">
        <v>0</v>
      </c>
      <c r="AC1155" s="20">
        <v>0</v>
      </c>
      <c r="AD1155" s="20">
        <v>1</v>
      </c>
      <c r="AE1155" s="20">
        <v>1</v>
      </c>
      <c r="AF1155" s="20">
        <v>1</v>
      </c>
      <c r="AG1155" s="20">
        <v>1</v>
      </c>
      <c r="AH1155" s="20">
        <v>0</v>
      </c>
      <c r="AI1155" s="20">
        <v>0</v>
      </c>
      <c r="AJ1155" s="20">
        <v>2</v>
      </c>
      <c r="AK1155" s="20">
        <v>2</v>
      </c>
      <c r="AL1155" s="20">
        <v>1</v>
      </c>
      <c r="AM1155" s="20">
        <v>1</v>
      </c>
      <c r="AN1155" s="20">
        <v>1</v>
      </c>
      <c r="AO1155" s="20">
        <v>1</v>
      </c>
      <c r="AP1155" s="20">
        <v>0</v>
      </c>
      <c r="AQ1155" s="20">
        <v>0</v>
      </c>
      <c r="AR1155" s="20">
        <v>0</v>
      </c>
      <c r="AS1155" s="20">
        <v>0</v>
      </c>
    </row>
    <row r="1156" spans="1:45" x14ac:dyDescent="0.2">
      <c r="A1156" s="26"/>
      <c r="B1156" s="13" t="s">
        <v>871</v>
      </c>
      <c r="C1156" s="9" t="s">
        <v>2099</v>
      </c>
      <c r="D1156" s="12">
        <v>0</v>
      </c>
      <c r="E1156" s="12">
        <v>2</v>
      </c>
      <c r="F1156" s="12">
        <v>1</v>
      </c>
      <c r="G1156" s="12">
        <v>0</v>
      </c>
      <c r="H1156" s="12">
        <v>0</v>
      </c>
      <c r="I1156" s="12">
        <v>1</v>
      </c>
      <c r="J1156" s="12">
        <v>1</v>
      </c>
      <c r="K1156" s="12">
        <v>1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1</v>
      </c>
      <c r="AA1156" s="20">
        <v>1</v>
      </c>
      <c r="AB1156" s="20">
        <v>0</v>
      </c>
      <c r="AC1156" s="20">
        <v>0</v>
      </c>
      <c r="AD1156" s="20">
        <v>1</v>
      </c>
      <c r="AE1156" s="20">
        <v>1</v>
      </c>
      <c r="AF1156" s="20">
        <v>0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0</v>
      </c>
      <c r="AQ1156" s="20">
        <v>0</v>
      </c>
      <c r="AR1156" s="20">
        <v>0</v>
      </c>
      <c r="AS1156" s="20">
        <v>0</v>
      </c>
    </row>
    <row r="1157" spans="1:45" x14ac:dyDescent="0.2">
      <c r="A1157" s="26"/>
      <c r="B1157" s="13" t="s">
        <v>574</v>
      </c>
      <c r="C1157" s="9" t="s">
        <v>2099</v>
      </c>
      <c r="D1157" s="12">
        <v>0</v>
      </c>
      <c r="E1157" s="12">
        <v>1</v>
      </c>
      <c r="F1157" s="12">
        <v>1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1</v>
      </c>
      <c r="P1157" s="12">
        <v>1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1</v>
      </c>
      <c r="AA1157" s="20">
        <v>1</v>
      </c>
      <c r="AB1157" s="20">
        <v>0</v>
      </c>
      <c r="AC1157" s="20">
        <v>0</v>
      </c>
      <c r="AD1157" s="20">
        <v>0</v>
      </c>
      <c r="AE1157" s="20">
        <v>0</v>
      </c>
      <c r="AF1157" s="20">
        <v>0</v>
      </c>
      <c r="AG1157" s="20">
        <v>0</v>
      </c>
      <c r="AH1157" s="20">
        <v>0</v>
      </c>
      <c r="AI1157" s="20">
        <v>0</v>
      </c>
      <c r="AJ1157" s="20">
        <v>1</v>
      </c>
      <c r="AK1157" s="20">
        <v>1</v>
      </c>
      <c r="AL1157" s="20">
        <v>0</v>
      </c>
      <c r="AM1157" s="20">
        <v>0</v>
      </c>
      <c r="AN1157" s="20">
        <v>0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</row>
    <row r="1158" spans="1:45" x14ac:dyDescent="0.2">
      <c r="A1158" s="26"/>
      <c r="B1158" s="13" t="s">
        <v>589</v>
      </c>
      <c r="C1158" s="9" t="s">
        <v>2251</v>
      </c>
      <c r="D1158" s="12">
        <v>0</v>
      </c>
      <c r="E1158" s="12">
        <v>14</v>
      </c>
      <c r="F1158" s="12">
        <v>12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1</v>
      </c>
      <c r="R1158" s="12">
        <v>1</v>
      </c>
      <c r="S1158" s="12">
        <v>2</v>
      </c>
      <c r="T1158" s="12">
        <v>2</v>
      </c>
      <c r="U1158" s="12">
        <v>3</v>
      </c>
      <c r="V1158" s="12">
        <v>2</v>
      </c>
      <c r="W1158" s="12">
        <v>8</v>
      </c>
      <c r="X1158" s="12">
        <v>7</v>
      </c>
      <c r="Y1158" s="12">
        <v>0</v>
      </c>
      <c r="Z1158" s="12">
        <v>3</v>
      </c>
      <c r="AA1158" s="20">
        <v>2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0</v>
      </c>
      <c r="AK1158" s="20">
        <v>0</v>
      </c>
      <c r="AL1158" s="20">
        <v>0</v>
      </c>
      <c r="AM1158" s="20">
        <v>0</v>
      </c>
      <c r="AN1158" s="20">
        <v>0</v>
      </c>
      <c r="AO1158" s="20">
        <v>0</v>
      </c>
      <c r="AP1158" s="20">
        <v>1</v>
      </c>
      <c r="AQ1158" s="20">
        <v>1</v>
      </c>
      <c r="AR1158" s="20">
        <v>2</v>
      </c>
      <c r="AS1158" s="20">
        <v>1</v>
      </c>
    </row>
    <row r="1159" spans="1:45" x14ac:dyDescent="0.2">
      <c r="A1159" s="26"/>
      <c r="B1159" s="13" t="s">
        <v>593</v>
      </c>
      <c r="C1159" s="9" t="s">
        <v>2251</v>
      </c>
      <c r="D1159" s="12">
        <v>2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0</v>
      </c>
      <c r="AS1159" s="20">
        <v>0</v>
      </c>
    </row>
    <row r="1160" spans="1:45" x14ac:dyDescent="0.2">
      <c r="A1160" s="26"/>
      <c r="B1160" s="13" t="s">
        <v>1831</v>
      </c>
      <c r="C1160" s="9" t="s">
        <v>2251</v>
      </c>
      <c r="D1160" s="12">
        <v>68</v>
      </c>
      <c r="E1160" s="12">
        <v>140</v>
      </c>
      <c r="F1160" s="12">
        <v>140</v>
      </c>
      <c r="G1160" s="12">
        <v>1</v>
      </c>
      <c r="H1160" s="12">
        <v>1</v>
      </c>
      <c r="I1160" s="12">
        <v>5</v>
      </c>
      <c r="J1160" s="12">
        <v>5</v>
      </c>
      <c r="K1160" s="12">
        <v>14</v>
      </c>
      <c r="L1160" s="12">
        <v>14</v>
      </c>
      <c r="M1160" s="12">
        <v>25</v>
      </c>
      <c r="N1160" s="12">
        <v>25</v>
      </c>
      <c r="O1160" s="12">
        <v>18</v>
      </c>
      <c r="P1160" s="12">
        <v>18</v>
      </c>
      <c r="Q1160" s="12">
        <v>25</v>
      </c>
      <c r="R1160" s="12">
        <v>25</v>
      </c>
      <c r="S1160" s="12">
        <v>20</v>
      </c>
      <c r="T1160" s="12">
        <v>20</v>
      </c>
      <c r="U1160" s="12">
        <v>13</v>
      </c>
      <c r="V1160" s="12">
        <v>13</v>
      </c>
      <c r="W1160" s="12">
        <v>19</v>
      </c>
      <c r="X1160" s="12">
        <v>19</v>
      </c>
      <c r="Y1160" s="12">
        <v>2</v>
      </c>
      <c r="Z1160" s="12">
        <v>51</v>
      </c>
      <c r="AA1160" s="20">
        <v>51</v>
      </c>
      <c r="AB1160" s="20">
        <v>0</v>
      </c>
      <c r="AC1160" s="20">
        <v>0</v>
      </c>
      <c r="AD1160" s="20">
        <v>0</v>
      </c>
      <c r="AE1160" s="20">
        <v>0</v>
      </c>
      <c r="AF1160" s="20">
        <v>2</v>
      </c>
      <c r="AG1160" s="20">
        <v>2</v>
      </c>
      <c r="AH1160" s="20">
        <v>9</v>
      </c>
      <c r="AI1160" s="20">
        <v>9</v>
      </c>
      <c r="AJ1160" s="20">
        <v>6</v>
      </c>
      <c r="AK1160" s="20">
        <v>6</v>
      </c>
      <c r="AL1160" s="20">
        <v>11</v>
      </c>
      <c r="AM1160" s="20">
        <v>11</v>
      </c>
      <c r="AN1160" s="20">
        <v>9</v>
      </c>
      <c r="AO1160" s="20">
        <v>9</v>
      </c>
      <c r="AP1160" s="20">
        <v>4</v>
      </c>
      <c r="AQ1160" s="20">
        <v>4</v>
      </c>
      <c r="AR1160" s="20">
        <v>10</v>
      </c>
      <c r="AS1160" s="20">
        <v>10</v>
      </c>
    </row>
    <row r="1161" spans="1:45" x14ac:dyDescent="0.2">
      <c r="A1161" s="26"/>
      <c r="B1161" s="13" t="s">
        <v>1678</v>
      </c>
      <c r="C1161" s="9" t="s">
        <v>2251</v>
      </c>
      <c r="D1161" s="12">
        <v>0</v>
      </c>
      <c r="E1161" s="12">
        <v>1</v>
      </c>
      <c r="F1161" s="12">
        <v>1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1</v>
      </c>
      <c r="X1161" s="12">
        <v>1</v>
      </c>
      <c r="Y1161" s="12">
        <v>0</v>
      </c>
      <c r="Z1161" s="12">
        <v>0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0</v>
      </c>
      <c r="AO1161" s="20">
        <v>0</v>
      </c>
      <c r="AP1161" s="20">
        <v>0</v>
      </c>
      <c r="AQ1161" s="20">
        <v>0</v>
      </c>
      <c r="AR1161" s="20">
        <v>0</v>
      </c>
      <c r="AS1161" s="20">
        <v>0</v>
      </c>
    </row>
    <row r="1162" spans="1:45" ht="38.25" x14ac:dyDescent="0.2">
      <c r="A1162" s="26"/>
      <c r="B1162" s="13" t="s">
        <v>819</v>
      </c>
      <c r="C1162" s="9" t="s">
        <v>1062</v>
      </c>
      <c r="D1162" s="12">
        <v>133</v>
      </c>
      <c r="E1162" s="12">
        <v>526</v>
      </c>
      <c r="F1162" s="12">
        <v>518</v>
      </c>
      <c r="G1162" s="12">
        <v>0</v>
      </c>
      <c r="H1162" s="12">
        <v>0</v>
      </c>
      <c r="I1162" s="12">
        <v>6</v>
      </c>
      <c r="J1162" s="12">
        <v>5</v>
      </c>
      <c r="K1162" s="12">
        <v>9</v>
      </c>
      <c r="L1162" s="12">
        <v>8</v>
      </c>
      <c r="M1162" s="12">
        <v>27</v>
      </c>
      <c r="N1162" s="12">
        <v>27</v>
      </c>
      <c r="O1162" s="12">
        <v>42</v>
      </c>
      <c r="P1162" s="12">
        <v>42</v>
      </c>
      <c r="Q1162" s="12">
        <v>63</v>
      </c>
      <c r="R1162" s="12">
        <v>62</v>
      </c>
      <c r="S1162" s="12">
        <v>122</v>
      </c>
      <c r="T1162" s="12">
        <v>120</v>
      </c>
      <c r="U1162" s="12">
        <v>101</v>
      </c>
      <c r="V1162" s="12">
        <v>100</v>
      </c>
      <c r="W1162" s="12">
        <v>156</v>
      </c>
      <c r="X1162" s="12">
        <v>154</v>
      </c>
      <c r="Y1162" s="12">
        <v>7</v>
      </c>
      <c r="Z1162" s="12">
        <v>139</v>
      </c>
      <c r="AA1162" s="20">
        <v>138</v>
      </c>
      <c r="AB1162" s="20">
        <v>0</v>
      </c>
      <c r="AC1162" s="20">
        <v>0</v>
      </c>
      <c r="AD1162" s="20">
        <v>0</v>
      </c>
      <c r="AE1162" s="20">
        <v>0</v>
      </c>
      <c r="AF1162" s="20">
        <v>1</v>
      </c>
      <c r="AG1162" s="20">
        <v>1</v>
      </c>
      <c r="AH1162" s="20">
        <v>7</v>
      </c>
      <c r="AI1162" s="20">
        <v>7</v>
      </c>
      <c r="AJ1162" s="20">
        <v>9</v>
      </c>
      <c r="AK1162" s="20">
        <v>9</v>
      </c>
      <c r="AL1162" s="20">
        <v>9</v>
      </c>
      <c r="AM1162" s="20">
        <v>9</v>
      </c>
      <c r="AN1162" s="20">
        <v>38</v>
      </c>
      <c r="AO1162" s="20">
        <v>37</v>
      </c>
      <c r="AP1162" s="20">
        <v>26</v>
      </c>
      <c r="AQ1162" s="20">
        <v>26</v>
      </c>
      <c r="AR1162" s="20">
        <v>49</v>
      </c>
      <c r="AS1162" s="20">
        <v>49</v>
      </c>
    </row>
    <row r="1163" spans="1:45" ht="25.5" x14ac:dyDescent="0.2">
      <c r="A1163" s="26"/>
      <c r="B1163" s="13" t="s">
        <v>1130</v>
      </c>
      <c r="C1163" s="9" t="s">
        <v>1062</v>
      </c>
      <c r="D1163" s="12">
        <v>8</v>
      </c>
      <c r="E1163" s="12">
        <v>113</v>
      </c>
      <c r="F1163" s="12">
        <v>107</v>
      </c>
      <c r="G1163" s="12">
        <v>0</v>
      </c>
      <c r="H1163" s="12">
        <v>0</v>
      </c>
      <c r="I1163" s="12">
        <v>1</v>
      </c>
      <c r="J1163" s="12">
        <v>1</v>
      </c>
      <c r="K1163" s="12">
        <v>0</v>
      </c>
      <c r="L1163" s="12">
        <v>0</v>
      </c>
      <c r="M1163" s="12">
        <v>4</v>
      </c>
      <c r="N1163" s="12">
        <v>4</v>
      </c>
      <c r="O1163" s="12">
        <v>8</v>
      </c>
      <c r="P1163" s="12">
        <v>8</v>
      </c>
      <c r="Q1163" s="12">
        <v>23</v>
      </c>
      <c r="R1163" s="12">
        <v>21</v>
      </c>
      <c r="S1163" s="12">
        <v>25</v>
      </c>
      <c r="T1163" s="12">
        <v>25</v>
      </c>
      <c r="U1163" s="12">
        <v>24</v>
      </c>
      <c r="V1163" s="12">
        <v>21</v>
      </c>
      <c r="W1163" s="12">
        <v>28</v>
      </c>
      <c r="X1163" s="12">
        <v>27</v>
      </c>
      <c r="Y1163" s="12">
        <v>1</v>
      </c>
      <c r="Z1163" s="12">
        <v>36</v>
      </c>
      <c r="AA1163" s="20">
        <v>34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2</v>
      </c>
      <c r="AK1163" s="20">
        <v>2</v>
      </c>
      <c r="AL1163" s="20">
        <v>10</v>
      </c>
      <c r="AM1163" s="20">
        <v>8</v>
      </c>
      <c r="AN1163" s="20">
        <v>8</v>
      </c>
      <c r="AO1163" s="20">
        <v>8</v>
      </c>
      <c r="AP1163" s="20">
        <v>6</v>
      </c>
      <c r="AQ1163" s="20">
        <v>6</v>
      </c>
      <c r="AR1163" s="20">
        <v>10</v>
      </c>
      <c r="AS1163" s="20">
        <v>10</v>
      </c>
    </row>
    <row r="1164" spans="1:45" x14ac:dyDescent="0.2">
      <c r="A1164" s="26"/>
      <c r="B1164" s="13" t="s">
        <v>2399</v>
      </c>
      <c r="C1164" s="9" t="s">
        <v>1062</v>
      </c>
      <c r="D1164" s="12">
        <v>0</v>
      </c>
      <c r="E1164" s="12">
        <v>1</v>
      </c>
      <c r="F1164" s="12">
        <v>0</v>
      </c>
      <c r="G1164" s="12">
        <v>0</v>
      </c>
      <c r="H1164" s="12">
        <v>0</v>
      </c>
      <c r="I1164" s="12">
        <v>1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0</v>
      </c>
      <c r="AA1164" s="20">
        <v>0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0</v>
      </c>
      <c r="AI1164" s="20">
        <v>0</v>
      </c>
      <c r="AJ1164" s="20">
        <v>0</v>
      </c>
      <c r="AK1164" s="20">
        <v>0</v>
      </c>
      <c r="AL1164" s="20">
        <v>0</v>
      </c>
      <c r="AM1164" s="20">
        <v>0</v>
      </c>
      <c r="AN1164" s="20">
        <v>0</v>
      </c>
      <c r="AO1164" s="20">
        <v>0</v>
      </c>
      <c r="AP1164" s="20">
        <v>0</v>
      </c>
      <c r="AQ1164" s="20">
        <v>0</v>
      </c>
      <c r="AR1164" s="20">
        <v>0</v>
      </c>
      <c r="AS1164" s="20">
        <v>0</v>
      </c>
    </row>
    <row r="1165" spans="1:45" x14ac:dyDescent="0.2">
      <c r="A1165" s="26"/>
      <c r="B1165" s="13" t="s">
        <v>773</v>
      </c>
      <c r="C1165" s="9" t="s">
        <v>1956</v>
      </c>
      <c r="D1165" s="12">
        <v>194</v>
      </c>
      <c r="E1165" s="12">
        <v>262</v>
      </c>
      <c r="F1165" s="12">
        <v>245</v>
      </c>
      <c r="G1165" s="12">
        <v>0</v>
      </c>
      <c r="H1165" s="12">
        <v>0</v>
      </c>
      <c r="I1165" s="12">
        <v>1</v>
      </c>
      <c r="J1165" s="12">
        <v>1</v>
      </c>
      <c r="K1165" s="12">
        <v>9</v>
      </c>
      <c r="L1165" s="12">
        <v>9</v>
      </c>
      <c r="M1165" s="12">
        <v>17</v>
      </c>
      <c r="N1165" s="12">
        <v>15</v>
      </c>
      <c r="O1165" s="12">
        <v>31</v>
      </c>
      <c r="P1165" s="12">
        <v>31</v>
      </c>
      <c r="Q1165" s="12">
        <v>40</v>
      </c>
      <c r="R1165" s="12">
        <v>37</v>
      </c>
      <c r="S1165" s="12">
        <v>50</v>
      </c>
      <c r="T1165" s="12">
        <v>46</v>
      </c>
      <c r="U1165" s="12">
        <v>50</v>
      </c>
      <c r="V1165" s="12">
        <v>46</v>
      </c>
      <c r="W1165" s="12">
        <v>64</v>
      </c>
      <c r="X1165" s="12">
        <v>60</v>
      </c>
      <c r="Y1165" s="12">
        <v>5</v>
      </c>
      <c r="Z1165" s="12">
        <v>106</v>
      </c>
      <c r="AA1165" s="20">
        <v>98</v>
      </c>
      <c r="AB1165" s="20">
        <v>0</v>
      </c>
      <c r="AC1165" s="20">
        <v>0</v>
      </c>
      <c r="AD1165" s="20">
        <v>0</v>
      </c>
      <c r="AE1165" s="20">
        <v>0</v>
      </c>
      <c r="AF1165" s="20">
        <v>4</v>
      </c>
      <c r="AG1165" s="20">
        <v>4</v>
      </c>
      <c r="AH1165" s="20">
        <v>10</v>
      </c>
      <c r="AI1165" s="20">
        <v>9</v>
      </c>
      <c r="AJ1165" s="20">
        <v>11</v>
      </c>
      <c r="AK1165" s="20">
        <v>11</v>
      </c>
      <c r="AL1165" s="20">
        <v>12</v>
      </c>
      <c r="AM1165" s="20">
        <v>10</v>
      </c>
      <c r="AN1165" s="20">
        <v>23</v>
      </c>
      <c r="AO1165" s="20">
        <v>20</v>
      </c>
      <c r="AP1165" s="20">
        <v>17</v>
      </c>
      <c r="AQ1165" s="20">
        <v>16</v>
      </c>
      <c r="AR1165" s="20">
        <v>29</v>
      </c>
      <c r="AS1165" s="20">
        <v>28</v>
      </c>
    </row>
    <row r="1166" spans="1:45" x14ac:dyDescent="0.2">
      <c r="A1166" s="26"/>
      <c r="B1166" s="13" t="s">
        <v>75</v>
      </c>
      <c r="C1166" s="9" t="s">
        <v>1956</v>
      </c>
      <c r="D1166" s="12">
        <v>0</v>
      </c>
      <c r="E1166" s="12">
        <v>1</v>
      </c>
      <c r="F1166" s="12">
        <v>1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1</v>
      </c>
      <c r="V1166" s="12">
        <v>1</v>
      </c>
      <c r="W1166" s="12">
        <v>0</v>
      </c>
      <c r="X1166" s="12">
        <v>0</v>
      </c>
      <c r="Y1166" s="12">
        <v>0</v>
      </c>
      <c r="Z1166" s="12">
        <v>0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0</v>
      </c>
      <c r="AI1166" s="20">
        <v>0</v>
      </c>
      <c r="AJ1166" s="20">
        <v>0</v>
      </c>
      <c r="AK1166" s="20">
        <v>0</v>
      </c>
      <c r="AL1166" s="20">
        <v>0</v>
      </c>
      <c r="AM1166" s="20">
        <v>0</v>
      </c>
      <c r="AN1166" s="20">
        <v>0</v>
      </c>
      <c r="AO1166" s="20">
        <v>0</v>
      </c>
      <c r="AP1166" s="20">
        <v>0</v>
      </c>
      <c r="AQ1166" s="20">
        <v>0</v>
      </c>
      <c r="AR1166" s="20">
        <v>0</v>
      </c>
      <c r="AS1166" s="20">
        <v>0</v>
      </c>
    </row>
    <row r="1167" spans="1:45" x14ac:dyDescent="0.2">
      <c r="A1167" s="26"/>
      <c r="B1167" s="13" t="s">
        <v>929</v>
      </c>
      <c r="C1167" s="9" t="s">
        <v>1854</v>
      </c>
      <c r="D1167" s="12">
        <v>1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x14ac:dyDescent="0.2">
      <c r="A1168" s="26"/>
      <c r="B1168" s="13" t="s">
        <v>1400</v>
      </c>
      <c r="C1168" s="9" t="s">
        <v>1854</v>
      </c>
      <c r="D1168" s="12">
        <v>0</v>
      </c>
      <c r="E1168" s="12">
        <v>1</v>
      </c>
      <c r="F1168" s="12">
        <v>1</v>
      </c>
      <c r="G1168" s="12">
        <v>0</v>
      </c>
      <c r="H1168" s="12">
        <v>0</v>
      </c>
      <c r="I1168" s="12">
        <v>0</v>
      </c>
      <c r="J1168" s="12">
        <v>0</v>
      </c>
      <c r="K1168" s="12">
        <v>1</v>
      </c>
      <c r="L1168" s="12">
        <v>1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1</v>
      </c>
      <c r="AA1168" s="20">
        <v>1</v>
      </c>
      <c r="AB1168" s="20">
        <v>0</v>
      </c>
      <c r="AC1168" s="20">
        <v>0</v>
      </c>
      <c r="AD1168" s="20">
        <v>0</v>
      </c>
      <c r="AE1168" s="20">
        <v>0</v>
      </c>
      <c r="AF1168" s="20">
        <v>1</v>
      </c>
      <c r="AG1168" s="20">
        <v>1</v>
      </c>
      <c r="AH1168" s="20">
        <v>0</v>
      </c>
      <c r="AI1168" s="20">
        <v>0</v>
      </c>
      <c r="AJ1168" s="20">
        <v>0</v>
      </c>
      <c r="AK1168" s="20">
        <v>0</v>
      </c>
      <c r="AL1168" s="20">
        <v>0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x14ac:dyDescent="0.2">
      <c r="A1169" s="26"/>
      <c r="B1169" s="13" t="s">
        <v>1984</v>
      </c>
      <c r="C1169" s="9" t="s">
        <v>1989</v>
      </c>
      <c r="D1169" s="12">
        <v>24</v>
      </c>
      <c r="E1169" s="12">
        <v>89</v>
      </c>
      <c r="F1169" s="12">
        <v>87</v>
      </c>
      <c r="G1169" s="12">
        <v>8</v>
      </c>
      <c r="H1169" s="12">
        <v>8</v>
      </c>
      <c r="I1169" s="12">
        <v>7</v>
      </c>
      <c r="J1169" s="12">
        <v>7</v>
      </c>
      <c r="K1169" s="12">
        <v>10</v>
      </c>
      <c r="L1169" s="12">
        <v>10</v>
      </c>
      <c r="M1169" s="12">
        <v>16</v>
      </c>
      <c r="N1169" s="12">
        <v>16</v>
      </c>
      <c r="O1169" s="12">
        <v>13</v>
      </c>
      <c r="P1169" s="12">
        <v>11</v>
      </c>
      <c r="Q1169" s="12">
        <v>12</v>
      </c>
      <c r="R1169" s="12">
        <v>12</v>
      </c>
      <c r="S1169" s="12">
        <v>11</v>
      </c>
      <c r="T1169" s="12">
        <v>11</v>
      </c>
      <c r="U1169" s="12">
        <v>8</v>
      </c>
      <c r="V1169" s="12">
        <v>8</v>
      </c>
      <c r="W1169" s="12">
        <v>4</v>
      </c>
      <c r="X1169" s="12">
        <v>4</v>
      </c>
      <c r="Y1169" s="12">
        <v>1</v>
      </c>
      <c r="Z1169" s="12">
        <v>25</v>
      </c>
      <c r="AA1169" s="20">
        <v>24</v>
      </c>
      <c r="AB1169" s="20">
        <v>0</v>
      </c>
      <c r="AC1169" s="20">
        <v>0</v>
      </c>
      <c r="AD1169" s="20">
        <v>2</v>
      </c>
      <c r="AE1169" s="20">
        <v>2</v>
      </c>
      <c r="AF1169" s="20">
        <v>0</v>
      </c>
      <c r="AG1169" s="20">
        <v>0</v>
      </c>
      <c r="AH1169" s="20">
        <v>7</v>
      </c>
      <c r="AI1169" s="20">
        <v>7</v>
      </c>
      <c r="AJ1169" s="20">
        <v>4</v>
      </c>
      <c r="AK1169" s="20">
        <v>3</v>
      </c>
      <c r="AL1169" s="20">
        <v>5</v>
      </c>
      <c r="AM1169" s="20">
        <v>5</v>
      </c>
      <c r="AN1169" s="20">
        <v>1</v>
      </c>
      <c r="AO1169" s="20">
        <v>1</v>
      </c>
      <c r="AP1169" s="20">
        <v>3</v>
      </c>
      <c r="AQ1169" s="20">
        <v>3</v>
      </c>
      <c r="AR1169" s="20">
        <v>3</v>
      </c>
      <c r="AS1169" s="20">
        <v>3</v>
      </c>
    </row>
    <row r="1170" spans="1:45" x14ac:dyDescent="0.2">
      <c r="A1170" s="26"/>
      <c r="B1170" s="13" t="s">
        <v>2084</v>
      </c>
      <c r="C1170" s="9" t="s">
        <v>1989</v>
      </c>
      <c r="D1170" s="12">
        <v>0</v>
      </c>
      <c r="E1170" s="12">
        <v>5</v>
      </c>
      <c r="F1170" s="12">
        <v>5</v>
      </c>
      <c r="G1170" s="12">
        <v>2</v>
      </c>
      <c r="H1170" s="12">
        <v>2</v>
      </c>
      <c r="I1170" s="12">
        <v>1</v>
      </c>
      <c r="J1170" s="12">
        <v>1</v>
      </c>
      <c r="K1170" s="12">
        <v>1</v>
      </c>
      <c r="L1170" s="12">
        <v>1</v>
      </c>
      <c r="M1170" s="12">
        <v>0</v>
      </c>
      <c r="N1170" s="12">
        <v>0</v>
      </c>
      <c r="O1170" s="12">
        <v>1</v>
      </c>
      <c r="P1170" s="12">
        <v>1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0</v>
      </c>
      <c r="X1170" s="12">
        <v>0</v>
      </c>
      <c r="Y1170" s="12">
        <v>0</v>
      </c>
      <c r="Z1170" s="12">
        <v>0</v>
      </c>
      <c r="AA1170" s="20">
        <v>0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0</v>
      </c>
      <c r="AQ1170" s="20">
        <v>0</v>
      </c>
      <c r="AR1170" s="20">
        <v>0</v>
      </c>
      <c r="AS1170" s="20">
        <v>0</v>
      </c>
    </row>
    <row r="1171" spans="1:45" x14ac:dyDescent="0.2">
      <c r="A1171" s="26"/>
      <c r="B1171" s="13" t="s">
        <v>2540</v>
      </c>
      <c r="C1171" s="9" t="s">
        <v>1989</v>
      </c>
      <c r="D1171" s="12">
        <v>0</v>
      </c>
      <c r="E1171" s="12">
        <v>1</v>
      </c>
      <c r="F1171" s="12">
        <v>1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1</v>
      </c>
      <c r="P1171" s="12">
        <v>1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20">
        <v>0</v>
      </c>
      <c r="AB1171" s="20">
        <v>0</v>
      </c>
      <c r="AC1171" s="20">
        <v>0</v>
      </c>
      <c r="AD1171" s="20">
        <v>0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0</v>
      </c>
      <c r="AO1171" s="20">
        <v>0</v>
      </c>
      <c r="AP1171" s="20">
        <v>0</v>
      </c>
      <c r="AQ1171" s="20">
        <v>0</v>
      </c>
      <c r="AR1171" s="20">
        <v>0</v>
      </c>
      <c r="AS1171" s="20">
        <v>0</v>
      </c>
    </row>
    <row r="1172" spans="1:45" x14ac:dyDescent="0.2">
      <c r="A1172" s="26"/>
      <c r="B1172" s="13" t="s">
        <v>1863</v>
      </c>
      <c r="C1172" s="9" t="s">
        <v>1989</v>
      </c>
      <c r="D1172" s="12">
        <v>0</v>
      </c>
      <c r="E1172" s="12">
        <v>3</v>
      </c>
      <c r="F1172" s="12">
        <v>3</v>
      </c>
      <c r="G1172" s="12">
        <v>0</v>
      </c>
      <c r="H1172" s="12">
        <v>0</v>
      </c>
      <c r="I1172" s="12">
        <v>1</v>
      </c>
      <c r="J1172" s="12">
        <v>1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1</v>
      </c>
      <c r="R1172" s="12">
        <v>1</v>
      </c>
      <c r="S1172" s="12">
        <v>1</v>
      </c>
      <c r="T1172" s="12">
        <v>1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1</v>
      </c>
      <c r="AA1172" s="20">
        <v>1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0</v>
      </c>
      <c r="AM1172" s="20">
        <v>0</v>
      </c>
      <c r="AN1172" s="20">
        <v>1</v>
      </c>
      <c r="AO1172" s="20">
        <v>1</v>
      </c>
      <c r="AP1172" s="20">
        <v>0</v>
      </c>
      <c r="AQ1172" s="20">
        <v>0</v>
      </c>
      <c r="AR1172" s="20">
        <v>0</v>
      </c>
      <c r="AS1172" s="20">
        <v>0</v>
      </c>
    </row>
    <row r="1173" spans="1:45" x14ac:dyDescent="0.2">
      <c r="A1173" s="26"/>
      <c r="B1173" s="13" t="s">
        <v>894</v>
      </c>
      <c r="C1173" s="9" t="s">
        <v>1989</v>
      </c>
      <c r="D1173" s="12">
        <v>8</v>
      </c>
      <c r="E1173" s="12">
        <v>22</v>
      </c>
      <c r="F1173" s="12">
        <v>22</v>
      </c>
      <c r="G1173" s="12">
        <v>0</v>
      </c>
      <c r="H1173" s="12">
        <v>0</v>
      </c>
      <c r="I1173" s="12">
        <v>4</v>
      </c>
      <c r="J1173" s="12">
        <v>4</v>
      </c>
      <c r="K1173" s="12">
        <v>4</v>
      </c>
      <c r="L1173" s="12">
        <v>4</v>
      </c>
      <c r="M1173" s="12">
        <v>2</v>
      </c>
      <c r="N1173" s="12">
        <v>2</v>
      </c>
      <c r="O1173" s="12">
        <v>5</v>
      </c>
      <c r="P1173" s="12">
        <v>5</v>
      </c>
      <c r="Q1173" s="12">
        <v>3</v>
      </c>
      <c r="R1173" s="12">
        <v>3</v>
      </c>
      <c r="S1173" s="12">
        <v>3</v>
      </c>
      <c r="T1173" s="12">
        <v>3</v>
      </c>
      <c r="U1173" s="12">
        <v>1</v>
      </c>
      <c r="V1173" s="12">
        <v>1</v>
      </c>
      <c r="W1173" s="12">
        <v>0</v>
      </c>
      <c r="X1173" s="12">
        <v>0</v>
      </c>
      <c r="Y1173" s="12">
        <v>0</v>
      </c>
      <c r="Z1173" s="12">
        <v>6</v>
      </c>
      <c r="AA1173" s="20">
        <v>6</v>
      </c>
      <c r="AB1173" s="20">
        <v>0</v>
      </c>
      <c r="AC1173" s="20">
        <v>0</v>
      </c>
      <c r="AD1173" s="20">
        <v>2</v>
      </c>
      <c r="AE1173" s="20">
        <v>2</v>
      </c>
      <c r="AF1173" s="20">
        <v>1</v>
      </c>
      <c r="AG1173" s="20">
        <v>1</v>
      </c>
      <c r="AH1173" s="20">
        <v>0</v>
      </c>
      <c r="AI1173" s="20">
        <v>0</v>
      </c>
      <c r="AJ1173" s="20">
        <v>1</v>
      </c>
      <c r="AK1173" s="20">
        <v>1</v>
      </c>
      <c r="AL1173" s="20">
        <v>0</v>
      </c>
      <c r="AM1173" s="20">
        <v>0</v>
      </c>
      <c r="AN1173" s="20">
        <v>2</v>
      </c>
      <c r="AO1173" s="20">
        <v>2</v>
      </c>
      <c r="AP1173" s="20">
        <v>0</v>
      </c>
      <c r="AQ1173" s="20">
        <v>0</v>
      </c>
      <c r="AR1173" s="20">
        <v>0</v>
      </c>
      <c r="AS1173" s="20">
        <v>0</v>
      </c>
    </row>
    <row r="1174" spans="1:45" x14ac:dyDescent="0.2">
      <c r="A1174" s="26"/>
      <c r="B1174" s="13" t="s">
        <v>1971</v>
      </c>
      <c r="C1174" s="9" t="s">
        <v>762</v>
      </c>
      <c r="D1174" s="12">
        <v>17</v>
      </c>
      <c r="E1174" s="12">
        <v>43</v>
      </c>
      <c r="F1174" s="12">
        <v>43</v>
      </c>
      <c r="G1174" s="12">
        <v>1</v>
      </c>
      <c r="H1174" s="12">
        <v>1</v>
      </c>
      <c r="I1174" s="12">
        <v>1</v>
      </c>
      <c r="J1174" s="12">
        <v>1</v>
      </c>
      <c r="K1174" s="12">
        <v>0</v>
      </c>
      <c r="L1174" s="12">
        <v>0</v>
      </c>
      <c r="M1174" s="12">
        <v>3</v>
      </c>
      <c r="N1174" s="12">
        <v>3</v>
      </c>
      <c r="O1174" s="12">
        <v>3</v>
      </c>
      <c r="P1174" s="12">
        <v>3</v>
      </c>
      <c r="Q1174" s="12">
        <v>12</v>
      </c>
      <c r="R1174" s="12">
        <v>12</v>
      </c>
      <c r="S1174" s="12">
        <v>7</v>
      </c>
      <c r="T1174" s="12">
        <v>7</v>
      </c>
      <c r="U1174" s="12">
        <v>10</v>
      </c>
      <c r="V1174" s="12">
        <v>10</v>
      </c>
      <c r="W1174" s="12">
        <v>6</v>
      </c>
      <c r="X1174" s="12">
        <v>6</v>
      </c>
      <c r="Y1174" s="12">
        <v>0</v>
      </c>
      <c r="Z1174" s="12">
        <v>9</v>
      </c>
      <c r="AA1174" s="20">
        <v>9</v>
      </c>
      <c r="AB1174" s="20">
        <v>1</v>
      </c>
      <c r="AC1174" s="20">
        <v>1</v>
      </c>
      <c r="AD1174" s="20">
        <v>0</v>
      </c>
      <c r="AE1174" s="20">
        <v>0</v>
      </c>
      <c r="AF1174" s="20">
        <v>0</v>
      </c>
      <c r="AG1174" s="20">
        <v>0</v>
      </c>
      <c r="AH1174" s="20">
        <v>0</v>
      </c>
      <c r="AI1174" s="20">
        <v>0</v>
      </c>
      <c r="AJ1174" s="20">
        <v>1</v>
      </c>
      <c r="AK1174" s="20">
        <v>1</v>
      </c>
      <c r="AL1174" s="20">
        <v>5</v>
      </c>
      <c r="AM1174" s="20">
        <v>5</v>
      </c>
      <c r="AN1174" s="20">
        <v>1</v>
      </c>
      <c r="AO1174" s="20">
        <v>1</v>
      </c>
      <c r="AP1174" s="20">
        <v>0</v>
      </c>
      <c r="AQ1174" s="20">
        <v>0</v>
      </c>
      <c r="AR1174" s="20">
        <v>1</v>
      </c>
      <c r="AS1174" s="20">
        <v>1</v>
      </c>
    </row>
    <row r="1175" spans="1:45" x14ac:dyDescent="0.2">
      <c r="A1175" s="26"/>
      <c r="B1175" s="13" t="s">
        <v>193</v>
      </c>
      <c r="C1175" s="9" t="s">
        <v>2072</v>
      </c>
      <c r="D1175" s="12">
        <v>9</v>
      </c>
      <c r="E1175" s="12">
        <v>3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1</v>
      </c>
      <c r="R1175" s="12">
        <v>0</v>
      </c>
      <c r="S1175" s="12">
        <v>2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2</v>
      </c>
      <c r="Z1175" s="12">
        <v>2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0</v>
      </c>
      <c r="AK1175" s="20">
        <v>0</v>
      </c>
      <c r="AL1175" s="20">
        <v>1</v>
      </c>
      <c r="AM1175" s="20">
        <v>0</v>
      </c>
      <c r="AN1175" s="20">
        <v>1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x14ac:dyDescent="0.2">
      <c r="A1176" s="26"/>
      <c r="B1176" s="13" t="s">
        <v>2443</v>
      </c>
      <c r="C1176" s="9" t="s">
        <v>2072</v>
      </c>
      <c r="D1176" s="12">
        <v>3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0</v>
      </c>
      <c r="AS1176" s="20">
        <v>0</v>
      </c>
    </row>
    <row r="1177" spans="1:45" x14ac:dyDescent="0.2">
      <c r="A1177" s="26"/>
      <c r="B1177" s="13" t="s">
        <v>1398</v>
      </c>
      <c r="C1177" s="9" t="s">
        <v>1589</v>
      </c>
      <c r="D1177" s="12">
        <v>0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0</v>
      </c>
      <c r="AS1177" s="20">
        <v>0</v>
      </c>
    </row>
    <row r="1178" spans="1:45" x14ac:dyDescent="0.2">
      <c r="A1178" s="26"/>
      <c r="B1178" s="13" t="s">
        <v>90</v>
      </c>
      <c r="C1178" s="9" t="s">
        <v>1589</v>
      </c>
      <c r="D1178" s="12">
        <v>5</v>
      </c>
      <c r="E1178" s="12">
        <v>4</v>
      </c>
      <c r="F1178" s="12">
        <v>1</v>
      </c>
      <c r="G1178" s="12">
        <v>0</v>
      </c>
      <c r="H1178" s="12">
        <v>0</v>
      </c>
      <c r="I1178" s="12">
        <v>0</v>
      </c>
      <c r="J1178" s="12">
        <v>0</v>
      </c>
      <c r="K1178" s="12">
        <v>1</v>
      </c>
      <c r="L1178" s="12">
        <v>0</v>
      </c>
      <c r="M1178" s="12">
        <v>0</v>
      </c>
      <c r="N1178" s="12">
        <v>0</v>
      </c>
      <c r="O1178" s="12">
        <v>1</v>
      </c>
      <c r="P1178" s="12">
        <v>1</v>
      </c>
      <c r="Q1178" s="12">
        <v>0</v>
      </c>
      <c r="R1178" s="12">
        <v>0</v>
      </c>
      <c r="S1178" s="12">
        <v>0</v>
      </c>
      <c r="T1178" s="12">
        <v>0</v>
      </c>
      <c r="U1178" s="12">
        <v>2</v>
      </c>
      <c r="V1178" s="12">
        <v>0</v>
      </c>
      <c r="W1178" s="12">
        <v>0</v>
      </c>
      <c r="X1178" s="12">
        <v>0</v>
      </c>
      <c r="Y1178" s="12">
        <v>0</v>
      </c>
      <c r="Z1178" s="12">
        <v>1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1</v>
      </c>
      <c r="AG1178" s="20">
        <v>0</v>
      </c>
      <c r="AH1178" s="20">
        <v>0</v>
      </c>
      <c r="AI1178" s="20">
        <v>0</v>
      </c>
      <c r="AJ1178" s="20">
        <v>0</v>
      </c>
      <c r="AK1178" s="20">
        <v>0</v>
      </c>
      <c r="AL1178" s="20">
        <v>0</v>
      </c>
      <c r="AM1178" s="20">
        <v>0</v>
      </c>
      <c r="AN1178" s="20">
        <v>0</v>
      </c>
      <c r="AO1178" s="20">
        <v>0</v>
      </c>
      <c r="AP1178" s="20">
        <v>0</v>
      </c>
      <c r="AQ1178" s="20">
        <v>0</v>
      </c>
      <c r="AR1178" s="20">
        <v>0</v>
      </c>
      <c r="AS1178" s="20">
        <v>0</v>
      </c>
    </row>
    <row r="1179" spans="1:45" x14ac:dyDescent="0.2">
      <c r="A1179" s="26"/>
      <c r="B1179" s="13" t="s">
        <v>1348</v>
      </c>
      <c r="C1179" s="9" t="s">
        <v>1589</v>
      </c>
      <c r="D1179" s="12">
        <v>0</v>
      </c>
      <c r="E1179" s="12">
        <v>2</v>
      </c>
      <c r="F1179" s="12">
        <v>2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2</v>
      </c>
      <c r="P1179" s="12">
        <v>2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0</v>
      </c>
      <c r="AG1179" s="20">
        <v>0</v>
      </c>
      <c r="AH1179" s="20">
        <v>0</v>
      </c>
      <c r="AI1179" s="20">
        <v>0</v>
      </c>
      <c r="AJ1179" s="20">
        <v>0</v>
      </c>
      <c r="AK1179" s="20">
        <v>0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x14ac:dyDescent="0.2">
      <c r="A1180" s="26"/>
      <c r="B1180" s="13" t="s">
        <v>2138</v>
      </c>
      <c r="C1180" s="9" t="s">
        <v>1867</v>
      </c>
      <c r="D1180" s="12">
        <v>3</v>
      </c>
      <c r="E1180" s="12">
        <v>10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1</v>
      </c>
      <c r="L1180" s="12">
        <v>0</v>
      </c>
      <c r="M1180" s="12">
        <v>0</v>
      </c>
      <c r="N1180" s="12">
        <v>0</v>
      </c>
      <c r="O1180" s="12">
        <v>1</v>
      </c>
      <c r="P1180" s="12">
        <v>0</v>
      </c>
      <c r="Q1180" s="12">
        <v>2</v>
      </c>
      <c r="R1180" s="12">
        <v>0</v>
      </c>
      <c r="S1180" s="12">
        <v>1</v>
      </c>
      <c r="T1180" s="12">
        <v>0</v>
      </c>
      <c r="U1180" s="12">
        <v>3</v>
      </c>
      <c r="V1180" s="12">
        <v>0</v>
      </c>
      <c r="W1180" s="12">
        <v>2</v>
      </c>
      <c r="X1180" s="12">
        <v>0</v>
      </c>
      <c r="Y1180" s="12">
        <v>0</v>
      </c>
      <c r="Z1180" s="12">
        <v>5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1</v>
      </c>
      <c r="AI1180" s="20">
        <v>0</v>
      </c>
      <c r="AJ1180" s="20">
        <v>0</v>
      </c>
      <c r="AK1180" s="20">
        <v>0</v>
      </c>
      <c r="AL1180" s="20">
        <v>1</v>
      </c>
      <c r="AM1180" s="20">
        <v>0</v>
      </c>
      <c r="AN1180" s="20">
        <v>1</v>
      </c>
      <c r="AO1180" s="20">
        <v>0</v>
      </c>
      <c r="AP1180" s="20">
        <v>1</v>
      </c>
      <c r="AQ1180" s="20">
        <v>0</v>
      </c>
      <c r="AR1180" s="20">
        <v>1</v>
      </c>
      <c r="AS1180" s="20">
        <v>0</v>
      </c>
    </row>
    <row r="1181" spans="1:45" x14ac:dyDescent="0.2">
      <c r="A1181" s="26"/>
      <c r="B1181" s="13" t="s">
        <v>2292</v>
      </c>
      <c r="C1181" s="9" t="s">
        <v>1867</v>
      </c>
      <c r="D1181" s="12">
        <v>17</v>
      </c>
      <c r="E1181" s="12">
        <v>30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4</v>
      </c>
      <c r="L1181" s="12">
        <v>0</v>
      </c>
      <c r="M1181" s="12">
        <v>8</v>
      </c>
      <c r="N1181" s="12">
        <v>0</v>
      </c>
      <c r="O1181" s="12">
        <v>3</v>
      </c>
      <c r="P1181" s="12">
        <v>0</v>
      </c>
      <c r="Q1181" s="12">
        <v>9</v>
      </c>
      <c r="R1181" s="12">
        <v>0</v>
      </c>
      <c r="S1181" s="12">
        <v>2</v>
      </c>
      <c r="T1181" s="12">
        <v>0</v>
      </c>
      <c r="U1181" s="12">
        <v>2</v>
      </c>
      <c r="V1181" s="12">
        <v>0</v>
      </c>
      <c r="W1181" s="12">
        <v>2</v>
      </c>
      <c r="X1181" s="12">
        <v>0</v>
      </c>
      <c r="Y1181" s="12">
        <v>1</v>
      </c>
      <c r="Z1181" s="12">
        <v>7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3</v>
      </c>
      <c r="AI1181" s="20">
        <v>0</v>
      </c>
      <c r="AJ1181" s="20">
        <v>1</v>
      </c>
      <c r="AK1181" s="20">
        <v>0</v>
      </c>
      <c r="AL1181" s="20">
        <v>2</v>
      </c>
      <c r="AM1181" s="20">
        <v>0</v>
      </c>
      <c r="AN1181" s="20">
        <v>1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</row>
    <row r="1182" spans="1:45" x14ac:dyDescent="0.2">
      <c r="A1182" s="26"/>
      <c r="B1182" s="13" t="s">
        <v>2376</v>
      </c>
      <c r="C1182" s="9" t="s">
        <v>1867</v>
      </c>
      <c r="D1182" s="12">
        <v>0</v>
      </c>
      <c r="E1182" s="12">
        <v>6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3</v>
      </c>
      <c r="P1182" s="12">
        <v>0</v>
      </c>
      <c r="Q1182" s="12">
        <v>0</v>
      </c>
      <c r="R1182" s="12">
        <v>0</v>
      </c>
      <c r="S1182" s="12">
        <v>1</v>
      </c>
      <c r="T1182" s="12">
        <v>0</v>
      </c>
      <c r="U1182" s="12">
        <v>2</v>
      </c>
      <c r="V1182" s="12">
        <v>0</v>
      </c>
      <c r="W1182" s="12">
        <v>0</v>
      </c>
      <c r="X1182" s="12">
        <v>0</v>
      </c>
      <c r="Y1182" s="12">
        <v>0</v>
      </c>
      <c r="Z1182" s="12">
        <v>4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0</v>
      </c>
      <c r="AI1182" s="20">
        <v>0</v>
      </c>
      <c r="AJ1182" s="20">
        <v>3</v>
      </c>
      <c r="AK1182" s="20">
        <v>0</v>
      </c>
      <c r="AL1182" s="20">
        <v>0</v>
      </c>
      <c r="AM1182" s="20">
        <v>0</v>
      </c>
      <c r="AN1182" s="20">
        <v>1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x14ac:dyDescent="0.2">
      <c r="A1183" s="26"/>
      <c r="B1183" s="13" t="s">
        <v>2528</v>
      </c>
      <c r="C1183" s="9" t="s">
        <v>195</v>
      </c>
      <c r="D1183" s="12">
        <v>1</v>
      </c>
      <c r="E1183" s="12">
        <v>12</v>
      </c>
      <c r="F1183" s="12">
        <v>1</v>
      </c>
      <c r="G1183" s="12">
        <v>0</v>
      </c>
      <c r="H1183" s="12">
        <v>0</v>
      </c>
      <c r="I1183" s="12">
        <v>0</v>
      </c>
      <c r="J1183" s="12">
        <v>0</v>
      </c>
      <c r="K1183" s="12">
        <v>3</v>
      </c>
      <c r="L1183" s="12">
        <v>1</v>
      </c>
      <c r="M1183" s="12">
        <v>3</v>
      </c>
      <c r="N1183" s="12">
        <v>0</v>
      </c>
      <c r="O1183" s="12">
        <v>3</v>
      </c>
      <c r="P1183" s="12">
        <v>0</v>
      </c>
      <c r="Q1183" s="12">
        <v>2</v>
      </c>
      <c r="R1183" s="12">
        <v>0</v>
      </c>
      <c r="S1183" s="12">
        <v>1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2</v>
      </c>
      <c r="AA1183" s="20">
        <v>1</v>
      </c>
      <c r="AB1183" s="20">
        <v>0</v>
      </c>
      <c r="AC1183" s="20">
        <v>0</v>
      </c>
      <c r="AD1183" s="20">
        <v>0</v>
      </c>
      <c r="AE1183" s="20">
        <v>0</v>
      </c>
      <c r="AF1183" s="20">
        <v>1</v>
      </c>
      <c r="AG1183" s="20">
        <v>1</v>
      </c>
      <c r="AH1183" s="20">
        <v>0</v>
      </c>
      <c r="AI1183" s="20">
        <v>0</v>
      </c>
      <c r="AJ1183" s="20">
        <v>0</v>
      </c>
      <c r="AK1183" s="20">
        <v>0</v>
      </c>
      <c r="AL1183" s="20">
        <v>0</v>
      </c>
      <c r="AM1183" s="20">
        <v>0</v>
      </c>
      <c r="AN1183" s="20">
        <v>1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x14ac:dyDescent="0.2">
      <c r="A1184" s="26"/>
      <c r="B1184" s="13" t="s">
        <v>1308</v>
      </c>
      <c r="C1184" s="9" t="s">
        <v>195</v>
      </c>
      <c r="D1184" s="12">
        <v>2</v>
      </c>
      <c r="E1184" s="12">
        <v>20</v>
      </c>
      <c r="F1184" s="12">
        <v>1</v>
      </c>
      <c r="G1184" s="12">
        <v>0</v>
      </c>
      <c r="H1184" s="12">
        <v>0</v>
      </c>
      <c r="I1184" s="12">
        <v>2</v>
      </c>
      <c r="J1184" s="12">
        <v>1</v>
      </c>
      <c r="K1184" s="12">
        <v>4</v>
      </c>
      <c r="L1184" s="12">
        <v>0</v>
      </c>
      <c r="M1184" s="12">
        <v>4</v>
      </c>
      <c r="N1184" s="12">
        <v>0</v>
      </c>
      <c r="O1184" s="12">
        <v>6</v>
      </c>
      <c r="P1184" s="12">
        <v>0</v>
      </c>
      <c r="Q1184" s="12">
        <v>2</v>
      </c>
      <c r="R1184" s="12">
        <v>0</v>
      </c>
      <c r="S1184" s="12">
        <v>2</v>
      </c>
      <c r="T1184" s="12">
        <v>0</v>
      </c>
      <c r="U1184" s="12">
        <v>0</v>
      </c>
      <c r="V1184" s="12">
        <v>0</v>
      </c>
      <c r="W1184" s="12">
        <v>0</v>
      </c>
      <c r="X1184" s="12">
        <v>0</v>
      </c>
      <c r="Y1184" s="12">
        <v>0</v>
      </c>
      <c r="Z1184" s="12">
        <v>9</v>
      </c>
      <c r="AA1184" s="20">
        <v>0</v>
      </c>
      <c r="AB1184" s="20">
        <v>0</v>
      </c>
      <c r="AC1184" s="20">
        <v>0</v>
      </c>
      <c r="AD1184" s="20">
        <v>1</v>
      </c>
      <c r="AE1184" s="20">
        <v>0</v>
      </c>
      <c r="AF1184" s="20">
        <v>3</v>
      </c>
      <c r="AG1184" s="20">
        <v>0</v>
      </c>
      <c r="AH1184" s="20">
        <v>1</v>
      </c>
      <c r="AI1184" s="20">
        <v>0</v>
      </c>
      <c r="AJ1184" s="20">
        <v>2</v>
      </c>
      <c r="AK1184" s="20">
        <v>0</v>
      </c>
      <c r="AL1184" s="20">
        <v>1</v>
      </c>
      <c r="AM1184" s="20">
        <v>0</v>
      </c>
      <c r="AN1184" s="20">
        <v>1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x14ac:dyDescent="0.2">
      <c r="A1185" s="26"/>
      <c r="B1185" s="13" t="s">
        <v>1787</v>
      </c>
      <c r="C1185" s="9" t="s">
        <v>195</v>
      </c>
      <c r="D1185" s="12">
        <v>3</v>
      </c>
      <c r="E1185" s="12">
        <v>38</v>
      </c>
      <c r="F1185" s="12">
        <v>25</v>
      </c>
      <c r="G1185" s="12">
        <v>0</v>
      </c>
      <c r="H1185" s="12">
        <v>0</v>
      </c>
      <c r="I1185" s="12">
        <v>5</v>
      </c>
      <c r="J1185" s="12">
        <v>4</v>
      </c>
      <c r="K1185" s="12">
        <v>10</v>
      </c>
      <c r="L1185" s="12">
        <v>6</v>
      </c>
      <c r="M1185" s="12">
        <v>9</v>
      </c>
      <c r="N1185" s="12">
        <v>6</v>
      </c>
      <c r="O1185" s="12">
        <v>11</v>
      </c>
      <c r="P1185" s="12">
        <v>8</v>
      </c>
      <c r="Q1185" s="12">
        <v>2</v>
      </c>
      <c r="R1185" s="12">
        <v>1</v>
      </c>
      <c r="S1185" s="12">
        <v>1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1</v>
      </c>
      <c r="Z1185" s="12">
        <v>18</v>
      </c>
      <c r="AA1185" s="20">
        <v>14</v>
      </c>
      <c r="AB1185" s="20">
        <v>0</v>
      </c>
      <c r="AC1185" s="20">
        <v>0</v>
      </c>
      <c r="AD1185" s="20">
        <v>2</v>
      </c>
      <c r="AE1185" s="20">
        <v>2</v>
      </c>
      <c r="AF1185" s="20">
        <v>3</v>
      </c>
      <c r="AG1185" s="20">
        <v>2</v>
      </c>
      <c r="AH1185" s="20">
        <v>4</v>
      </c>
      <c r="AI1185" s="20">
        <v>2</v>
      </c>
      <c r="AJ1185" s="20">
        <v>6</v>
      </c>
      <c r="AK1185" s="20">
        <v>5</v>
      </c>
      <c r="AL1185" s="20">
        <v>3</v>
      </c>
      <c r="AM1185" s="20">
        <v>3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x14ac:dyDescent="0.2">
      <c r="A1186" s="26"/>
      <c r="B1186" s="13" t="s">
        <v>1833</v>
      </c>
      <c r="C1186" s="9" t="s">
        <v>195</v>
      </c>
      <c r="D1186" s="12">
        <v>0</v>
      </c>
      <c r="E1186" s="12">
        <v>2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</v>
      </c>
      <c r="N1186" s="12">
        <v>0</v>
      </c>
      <c r="O1186" s="12">
        <v>1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v>1</v>
      </c>
      <c r="AA1186" s="20">
        <v>0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1</v>
      </c>
      <c r="AK1186" s="20">
        <v>0</v>
      </c>
      <c r="AL1186" s="20">
        <v>0</v>
      </c>
      <c r="AM1186" s="20">
        <v>0</v>
      </c>
      <c r="AN1186" s="20">
        <v>0</v>
      </c>
      <c r="AO1186" s="20">
        <v>0</v>
      </c>
      <c r="AP1186" s="20">
        <v>0</v>
      </c>
      <c r="AQ1186" s="20">
        <v>0</v>
      </c>
      <c r="AR1186" s="20">
        <v>0</v>
      </c>
      <c r="AS1186" s="20">
        <v>0</v>
      </c>
    </row>
    <row r="1187" spans="1:45" x14ac:dyDescent="0.2">
      <c r="A1187" s="26"/>
      <c r="B1187" s="13" t="s">
        <v>919</v>
      </c>
      <c r="C1187" s="9" t="s">
        <v>195</v>
      </c>
      <c r="D1187" s="12">
        <v>1</v>
      </c>
      <c r="E1187" s="12">
        <v>1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</v>
      </c>
      <c r="N1187" s="12">
        <v>0</v>
      </c>
      <c r="O1187" s="12">
        <v>0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1</v>
      </c>
      <c r="Z1187" s="12">
        <v>1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1</v>
      </c>
      <c r="AI1187" s="20">
        <v>0</v>
      </c>
      <c r="AJ1187" s="20">
        <v>0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</row>
    <row r="1188" spans="1:45" x14ac:dyDescent="0.2">
      <c r="A1188" s="26"/>
      <c r="B1188" s="13" t="s">
        <v>2195</v>
      </c>
      <c r="C1188" s="9" t="s">
        <v>195</v>
      </c>
      <c r="D1188" s="12">
        <v>0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v>0</v>
      </c>
      <c r="Z1188" s="12">
        <v>0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0</v>
      </c>
      <c r="AK1188" s="20">
        <v>0</v>
      </c>
      <c r="AL1188" s="20">
        <v>0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0</v>
      </c>
      <c r="AS1188" s="20">
        <v>0</v>
      </c>
    </row>
    <row r="1189" spans="1:45" x14ac:dyDescent="0.2">
      <c r="A1189" s="26"/>
      <c r="B1189" s="13" t="s">
        <v>2546</v>
      </c>
      <c r="C1189" s="9" t="s">
        <v>195</v>
      </c>
      <c r="D1189" s="12">
        <v>0</v>
      </c>
      <c r="E1189" s="12">
        <v>1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1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1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1</v>
      </c>
      <c r="AK1189" s="20">
        <v>0</v>
      </c>
      <c r="AL1189" s="20">
        <v>0</v>
      </c>
      <c r="AM1189" s="20">
        <v>0</v>
      </c>
      <c r="AN1189" s="20">
        <v>0</v>
      </c>
      <c r="AO1189" s="20">
        <v>0</v>
      </c>
      <c r="AP1189" s="20">
        <v>0</v>
      </c>
      <c r="AQ1189" s="20">
        <v>0</v>
      </c>
      <c r="AR1189" s="20">
        <v>0</v>
      </c>
      <c r="AS1189" s="20">
        <v>0</v>
      </c>
    </row>
    <row r="1190" spans="1:45" x14ac:dyDescent="0.2">
      <c r="A1190" s="26"/>
      <c r="B1190" s="13" t="s">
        <v>774</v>
      </c>
      <c r="C1190" s="9" t="s">
        <v>195</v>
      </c>
      <c r="D1190" s="12">
        <v>0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0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0</v>
      </c>
      <c r="AP1190" s="20">
        <v>0</v>
      </c>
      <c r="AQ1190" s="20">
        <v>0</v>
      </c>
      <c r="AR1190" s="20">
        <v>0</v>
      </c>
      <c r="AS1190" s="20">
        <v>0</v>
      </c>
    </row>
    <row r="1191" spans="1:45" x14ac:dyDescent="0.2">
      <c r="A1191" s="26"/>
      <c r="B1191" s="13" t="s">
        <v>1882</v>
      </c>
      <c r="C1191" s="9" t="s">
        <v>195</v>
      </c>
      <c r="D1191" s="12">
        <v>0</v>
      </c>
      <c r="E1191" s="12">
        <v>4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4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3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3</v>
      </c>
      <c r="AM1191" s="20">
        <v>0</v>
      </c>
      <c r="AN1191" s="20">
        <v>0</v>
      </c>
      <c r="AO1191" s="20">
        <v>0</v>
      </c>
      <c r="AP1191" s="20">
        <v>0</v>
      </c>
      <c r="AQ1191" s="20">
        <v>0</v>
      </c>
      <c r="AR1191" s="20">
        <v>0</v>
      </c>
      <c r="AS1191" s="20">
        <v>0</v>
      </c>
    </row>
    <row r="1192" spans="1:45" x14ac:dyDescent="0.2">
      <c r="A1192" s="26"/>
      <c r="B1192" s="13" t="s">
        <v>550</v>
      </c>
      <c r="C1192" s="9" t="s">
        <v>195</v>
      </c>
      <c r="D1192" s="12">
        <v>0</v>
      </c>
      <c r="E1192" s="12">
        <v>1</v>
      </c>
      <c r="F1192" s="12">
        <v>1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1</v>
      </c>
      <c r="R1192" s="12">
        <v>1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1</v>
      </c>
      <c r="AA1192" s="20">
        <v>1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1</v>
      </c>
      <c r="AM1192" s="20">
        <v>1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x14ac:dyDescent="0.2">
      <c r="A1193" s="26"/>
      <c r="B1193" s="13" t="s">
        <v>1547</v>
      </c>
      <c r="C1193" s="9" t="s">
        <v>1452</v>
      </c>
      <c r="D1193" s="12">
        <v>1</v>
      </c>
      <c r="E1193" s="12">
        <v>1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1</v>
      </c>
      <c r="X1193" s="12">
        <v>0</v>
      </c>
      <c r="Y1193" s="12">
        <v>0</v>
      </c>
      <c r="Z1193" s="12">
        <v>0</v>
      </c>
      <c r="AA1193" s="20">
        <v>0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0</v>
      </c>
      <c r="AM1193" s="20">
        <v>0</v>
      </c>
      <c r="AN1193" s="20">
        <v>0</v>
      </c>
      <c r="AO1193" s="20">
        <v>0</v>
      </c>
      <c r="AP1193" s="20">
        <v>0</v>
      </c>
      <c r="AQ1193" s="20">
        <v>0</v>
      </c>
      <c r="AR1193" s="20">
        <v>0</v>
      </c>
      <c r="AS1193" s="20">
        <v>0</v>
      </c>
    </row>
    <row r="1194" spans="1:45" x14ac:dyDescent="0.2">
      <c r="A1194" s="26"/>
      <c r="B1194" s="13" t="s">
        <v>1250</v>
      </c>
      <c r="C1194" s="9" t="s">
        <v>1452</v>
      </c>
      <c r="D1194" s="12">
        <v>0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v>0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0</v>
      </c>
      <c r="AM1194" s="20">
        <v>0</v>
      </c>
      <c r="AN1194" s="20">
        <v>0</v>
      </c>
      <c r="AO1194" s="20">
        <v>0</v>
      </c>
      <c r="AP1194" s="20">
        <v>0</v>
      </c>
      <c r="AQ1194" s="20">
        <v>0</v>
      </c>
      <c r="AR1194" s="20">
        <v>0</v>
      </c>
      <c r="AS1194" s="20">
        <v>0</v>
      </c>
    </row>
    <row r="1195" spans="1:45" x14ac:dyDescent="0.2">
      <c r="A1195" s="26"/>
      <c r="B1195" s="13" t="s">
        <v>1228</v>
      </c>
      <c r="C1195" s="9" t="s">
        <v>1452</v>
      </c>
      <c r="D1195" s="12">
        <v>0</v>
      </c>
      <c r="E1195" s="12">
        <v>1</v>
      </c>
      <c r="F1195" s="12">
        <v>0</v>
      </c>
      <c r="G1195" s="12">
        <v>0</v>
      </c>
      <c r="H1195" s="12">
        <v>0</v>
      </c>
      <c r="I1195" s="12">
        <v>1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0</v>
      </c>
      <c r="AO1195" s="20">
        <v>0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x14ac:dyDescent="0.2">
      <c r="A1196" s="26"/>
      <c r="B1196" s="13" t="s">
        <v>652</v>
      </c>
      <c r="C1196" s="9" t="s">
        <v>1452</v>
      </c>
      <c r="D1196" s="12">
        <v>2</v>
      </c>
      <c r="E1196" s="12">
        <v>11</v>
      </c>
      <c r="F1196" s="12">
        <v>0</v>
      </c>
      <c r="G1196" s="12">
        <v>0</v>
      </c>
      <c r="H1196" s="12">
        <v>0</v>
      </c>
      <c r="I1196" s="12">
        <v>3</v>
      </c>
      <c r="J1196" s="12">
        <v>0</v>
      </c>
      <c r="K1196" s="12">
        <v>3</v>
      </c>
      <c r="L1196" s="12">
        <v>0</v>
      </c>
      <c r="M1196" s="12">
        <v>3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2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1</v>
      </c>
      <c r="Z1196" s="12">
        <v>3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2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1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x14ac:dyDescent="0.2">
      <c r="A1197" s="26"/>
      <c r="B1197" s="13" t="s">
        <v>983</v>
      </c>
      <c r="C1197" s="9" t="s">
        <v>1452</v>
      </c>
      <c r="D1197" s="12">
        <v>11</v>
      </c>
      <c r="E1197" s="12">
        <v>15</v>
      </c>
      <c r="F1197" s="12">
        <v>1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2</v>
      </c>
      <c r="P1197" s="12">
        <v>0</v>
      </c>
      <c r="Q1197" s="12">
        <v>3</v>
      </c>
      <c r="R1197" s="12">
        <v>0</v>
      </c>
      <c r="S1197" s="12">
        <v>1</v>
      </c>
      <c r="T1197" s="12">
        <v>0</v>
      </c>
      <c r="U1197" s="12">
        <v>7</v>
      </c>
      <c r="V1197" s="12">
        <v>0</v>
      </c>
      <c r="W1197" s="12">
        <v>2</v>
      </c>
      <c r="X1197" s="12">
        <v>1</v>
      </c>
      <c r="Y1197" s="12">
        <v>0</v>
      </c>
      <c r="Z1197" s="12">
        <v>6</v>
      </c>
      <c r="AA1197" s="20">
        <v>1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0</v>
      </c>
      <c r="AK1197" s="20">
        <v>0</v>
      </c>
      <c r="AL1197" s="20">
        <v>2</v>
      </c>
      <c r="AM1197" s="20">
        <v>0</v>
      </c>
      <c r="AN1197" s="20">
        <v>1</v>
      </c>
      <c r="AO1197" s="20">
        <v>0</v>
      </c>
      <c r="AP1197" s="20">
        <v>1</v>
      </c>
      <c r="AQ1197" s="20">
        <v>0</v>
      </c>
      <c r="AR1197" s="20">
        <v>2</v>
      </c>
      <c r="AS1197" s="20">
        <v>1</v>
      </c>
    </row>
    <row r="1198" spans="1:45" x14ac:dyDescent="0.2">
      <c r="A1198" s="26"/>
      <c r="B1198" s="13" t="s">
        <v>2304</v>
      </c>
      <c r="C1198" s="9" t="s">
        <v>1452</v>
      </c>
      <c r="D1198" s="12">
        <v>11</v>
      </c>
      <c r="E1198" s="12">
        <v>37</v>
      </c>
      <c r="F1198" s="12">
        <v>8</v>
      </c>
      <c r="G1198" s="12">
        <v>0</v>
      </c>
      <c r="H1198" s="12">
        <v>0</v>
      </c>
      <c r="I1198" s="12">
        <v>0</v>
      </c>
      <c r="J1198" s="12">
        <v>0</v>
      </c>
      <c r="K1198" s="12">
        <v>4</v>
      </c>
      <c r="L1198" s="12">
        <v>0</v>
      </c>
      <c r="M1198" s="12">
        <v>9</v>
      </c>
      <c r="N1198" s="12">
        <v>2</v>
      </c>
      <c r="O1198" s="12">
        <v>3</v>
      </c>
      <c r="P1198" s="12">
        <v>0</v>
      </c>
      <c r="Q1198" s="12">
        <v>5</v>
      </c>
      <c r="R1198" s="12">
        <v>1</v>
      </c>
      <c r="S1198" s="12">
        <v>5</v>
      </c>
      <c r="T1198" s="12">
        <v>1</v>
      </c>
      <c r="U1198" s="12">
        <v>5</v>
      </c>
      <c r="V1198" s="12">
        <v>1</v>
      </c>
      <c r="W1198" s="12">
        <v>6</v>
      </c>
      <c r="X1198" s="12">
        <v>3</v>
      </c>
      <c r="Y1198" s="12">
        <v>0</v>
      </c>
      <c r="Z1198" s="12">
        <v>12</v>
      </c>
      <c r="AA1198" s="20">
        <v>4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4</v>
      </c>
      <c r="AI1198" s="20">
        <v>1</v>
      </c>
      <c r="AJ1198" s="20">
        <v>0</v>
      </c>
      <c r="AK1198" s="20">
        <v>0</v>
      </c>
      <c r="AL1198" s="20">
        <v>3</v>
      </c>
      <c r="AM1198" s="20">
        <v>1</v>
      </c>
      <c r="AN1198" s="20">
        <v>3</v>
      </c>
      <c r="AO1198" s="20">
        <v>1</v>
      </c>
      <c r="AP1198" s="20">
        <v>1</v>
      </c>
      <c r="AQ1198" s="20">
        <v>0</v>
      </c>
      <c r="AR1198" s="20">
        <v>1</v>
      </c>
      <c r="AS1198" s="20">
        <v>1</v>
      </c>
    </row>
    <row r="1199" spans="1:45" x14ac:dyDescent="0.2">
      <c r="A1199" s="26"/>
      <c r="B1199" s="13" t="s">
        <v>408</v>
      </c>
      <c r="C1199" s="9" t="s">
        <v>1452</v>
      </c>
      <c r="D1199" s="12">
        <v>0</v>
      </c>
      <c r="E1199" s="12">
        <v>5</v>
      </c>
      <c r="F1199" s="12">
        <v>1</v>
      </c>
      <c r="G1199" s="12">
        <v>0</v>
      </c>
      <c r="H1199" s="12">
        <v>0</v>
      </c>
      <c r="I1199" s="12">
        <v>1</v>
      </c>
      <c r="J1199" s="12">
        <v>0</v>
      </c>
      <c r="K1199" s="12">
        <v>1</v>
      </c>
      <c r="L1199" s="12">
        <v>1</v>
      </c>
      <c r="M1199" s="12">
        <v>3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3</v>
      </c>
      <c r="AA1199" s="20">
        <v>1</v>
      </c>
      <c r="AB1199" s="20">
        <v>0</v>
      </c>
      <c r="AC1199" s="20">
        <v>0</v>
      </c>
      <c r="AD1199" s="20">
        <v>1</v>
      </c>
      <c r="AE1199" s="20">
        <v>0</v>
      </c>
      <c r="AF1199" s="20">
        <v>1</v>
      </c>
      <c r="AG1199" s="20">
        <v>1</v>
      </c>
      <c r="AH1199" s="20">
        <v>1</v>
      </c>
      <c r="AI1199" s="20">
        <v>0</v>
      </c>
      <c r="AJ1199" s="20">
        <v>0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0</v>
      </c>
      <c r="AS1199" s="20">
        <v>0</v>
      </c>
    </row>
    <row r="1200" spans="1:45" x14ac:dyDescent="0.2">
      <c r="A1200" s="26"/>
      <c r="B1200" s="13" t="s">
        <v>1106</v>
      </c>
      <c r="C1200" s="9" t="s">
        <v>1452</v>
      </c>
      <c r="D1200" s="12">
        <v>3</v>
      </c>
      <c r="E1200" s="12">
        <v>15</v>
      </c>
      <c r="F1200" s="12">
        <v>0</v>
      </c>
      <c r="G1200" s="12">
        <v>1</v>
      </c>
      <c r="H1200" s="12">
        <v>0</v>
      </c>
      <c r="I1200" s="12">
        <v>2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2</v>
      </c>
      <c r="P1200" s="12">
        <v>0</v>
      </c>
      <c r="Q1200" s="12">
        <v>0</v>
      </c>
      <c r="R1200" s="12">
        <v>0</v>
      </c>
      <c r="S1200" s="12">
        <v>5</v>
      </c>
      <c r="T1200" s="12">
        <v>0</v>
      </c>
      <c r="U1200" s="12">
        <v>2</v>
      </c>
      <c r="V1200" s="12">
        <v>0</v>
      </c>
      <c r="W1200" s="12">
        <v>3</v>
      </c>
      <c r="X1200" s="12">
        <v>0</v>
      </c>
      <c r="Y1200" s="12">
        <v>1</v>
      </c>
      <c r="Z1200" s="12">
        <v>2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>
        <v>0</v>
      </c>
      <c r="AJ1200" s="20">
        <v>1</v>
      </c>
      <c r="AK1200" s="20">
        <v>0</v>
      </c>
      <c r="AL1200" s="20">
        <v>0</v>
      </c>
      <c r="AM1200" s="20">
        <v>0</v>
      </c>
      <c r="AN1200" s="20">
        <v>1</v>
      </c>
      <c r="AO1200" s="20">
        <v>0</v>
      </c>
      <c r="AP1200" s="20">
        <v>0</v>
      </c>
      <c r="AQ1200" s="20">
        <v>0</v>
      </c>
      <c r="AR1200" s="20">
        <v>0</v>
      </c>
      <c r="AS1200" s="20">
        <v>0</v>
      </c>
    </row>
    <row r="1201" spans="1:45" x14ac:dyDescent="0.2">
      <c r="A1201" s="26"/>
      <c r="B1201" s="13" t="s">
        <v>1813</v>
      </c>
      <c r="C1201" s="9" t="s">
        <v>1452</v>
      </c>
      <c r="D1201" s="12">
        <v>0</v>
      </c>
      <c r="E1201" s="12">
        <v>2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2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0</v>
      </c>
      <c r="AK1201" s="20">
        <v>0</v>
      </c>
      <c r="AL1201" s="20">
        <v>0</v>
      </c>
      <c r="AM1201" s="20">
        <v>0</v>
      </c>
      <c r="AN1201" s="20">
        <v>0</v>
      </c>
      <c r="AO1201" s="20">
        <v>0</v>
      </c>
      <c r="AP1201" s="20">
        <v>0</v>
      </c>
      <c r="AQ1201" s="20">
        <v>0</v>
      </c>
      <c r="AR1201" s="20">
        <v>0</v>
      </c>
      <c r="AS1201" s="20">
        <v>0</v>
      </c>
    </row>
    <row r="1202" spans="1:45" x14ac:dyDescent="0.2">
      <c r="A1202" s="26"/>
      <c r="B1202" s="13" t="s">
        <v>2182</v>
      </c>
      <c r="C1202" s="9" t="s">
        <v>1452</v>
      </c>
      <c r="D1202" s="12">
        <v>270</v>
      </c>
      <c r="E1202" s="12">
        <v>982</v>
      </c>
      <c r="F1202" s="12">
        <v>96</v>
      </c>
      <c r="G1202" s="12">
        <v>0</v>
      </c>
      <c r="H1202" s="12">
        <v>0</v>
      </c>
      <c r="I1202" s="12">
        <v>28</v>
      </c>
      <c r="J1202" s="12">
        <v>1</v>
      </c>
      <c r="K1202" s="12">
        <v>68</v>
      </c>
      <c r="L1202" s="12">
        <v>2</v>
      </c>
      <c r="M1202" s="12">
        <v>99</v>
      </c>
      <c r="N1202" s="12">
        <v>4</v>
      </c>
      <c r="O1202" s="12">
        <v>110</v>
      </c>
      <c r="P1202" s="12">
        <v>6</v>
      </c>
      <c r="Q1202" s="12">
        <v>162</v>
      </c>
      <c r="R1202" s="12">
        <v>18</v>
      </c>
      <c r="S1202" s="12">
        <v>161</v>
      </c>
      <c r="T1202" s="12">
        <v>13</v>
      </c>
      <c r="U1202" s="12">
        <v>176</v>
      </c>
      <c r="V1202" s="12">
        <v>25</v>
      </c>
      <c r="W1202" s="12">
        <v>178</v>
      </c>
      <c r="X1202" s="12">
        <v>27</v>
      </c>
      <c r="Y1202" s="12">
        <v>7</v>
      </c>
      <c r="Z1202" s="12">
        <v>251</v>
      </c>
      <c r="AA1202" s="20">
        <v>34</v>
      </c>
      <c r="AB1202" s="20">
        <v>0</v>
      </c>
      <c r="AC1202" s="20">
        <v>0</v>
      </c>
      <c r="AD1202" s="20">
        <v>4</v>
      </c>
      <c r="AE1202" s="20">
        <v>1</v>
      </c>
      <c r="AF1202" s="20">
        <v>12</v>
      </c>
      <c r="AG1202" s="20">
        <v>0</v>
      </c>
      <c r="AH1202" s="20">
        <v>19</v>
      </c>
      <c r="AI1202" s="20">
        <v>0</v>
      </c>
      <c r="AJ1202" s="20">
        <v>22</v>
      </c>
      <c r="AK1202" s="20">
        <v>2</v>
      </c>
      <c r="AL1202" s="20">
        <v>49</v>
      </c>
      <c r="AM1202" s="20">
        <v>6</v>
      </c>
      <c r="AN1202" s="20">
        <v>44</v>
      </c>
      <c r="AO1202" s="20">
        <v>7</v>
      </c>
      <c r="AP1202" s="20">
        <v>44</v>
      </c>
      <c r="AQ1202" s="20">
        <v>7</v>
      </c>
      <c r="AR1202" s="20">
        <v>57</v>
      </c>
      <c r="AS1202" s="20">
        <v>11</v>
      </c>
    </row>
    <row r="1203" spans="1:45" x14ac:dyDescent="0.2">
      <c r="A1203" s="26"/>
      <c r="B1203" s="13" t="s">
        <v>2347</v>
      </c>
      <c r="C1203" s="9" t="s">
        <v>1452</v>
      </c>
      <c r="D1203" s="12">
        <v>5</v>
      </c>
      <c r="E1203" s="12">
        <v>257</v>
      </c>
      <c r="F1203" s="12">
        <v>8</v>
      </c>
      <c r="G1203" s="12">
        <v>0</v>
      </c>
      <c r="H1203" s="12">
        <v>0</v>
      </c>
      <c r="I1203" s="12">
        <v>52</v>
      </c>
      <c r="J1203" s="12">
        <v>1</v>
      </c>
      <c r="K1203" s="12">
        <v>60</v>
      </c>
      <c r="L1203" s="12">
        <v>1</v>
      </c>
      <c r="M1203" s="12">
        <v>38</v>
      </c>
      <c r="N1203" s="12">
        <v>1</v>
      </c>
      <c r="O1203" s="12">
        <v>30</v>
      </c>
      <c r="P1203" s="12">
        <v>2</v>
      </c>
      <c r="Q1203" s="12">
        <v>32</v>
      </c>
      <c r="R1203" s="12">
        <v>0</v>
      </c>
      <c r="S1203" s="12">
        <v>30</v>
      </c>
      <c r="T1203" s="12">
        <v>2</v>
      </c>
      <c r="U1203" s="12">
        <v>5</v>
      </c>
      <c r="V1203" s="12">
        <v>1</v>
      </c>
      <c r="W1203" s="12">
        <v>10</v>
      </c>
      <c r="X1203" s="12">
        <v>0</v>
      </c>
      <c r="Y1203" s="12">
        <v>0</v>
      </c>
      <c r="Z1203" s="12">
        <v>91</v>
      </c>
      <c r="AA1203" s="20">
        <v>4</v>
      </c>
      <c r="AB1203" s="20">
        <v>0</v>
      </c>
      <c r="AC1203" s="20">
        <v>0</v>
      </c>
      <c r="AD1203" s="20">
        <v>15</v>
      </c>
      <c r="AE1203" s="20">
        <v>1</v>
      </c>
      <c r="AF1203" s="20">
        <v>15</v>
      </c>
      <c r="AG1203" s="20">
        <v>0</v>
      </c>
      <c r="AH1203" s="20">
        <v>17</v>
      </c>
      <c r="AI1203" s="20">
        <v>0</v>
      </c>
      <c r="AJ1203" s="20">
        <v>8</v>
      </c>
      <c r="AK1203" s="20">
        <v>1</v>
      </c>
      <c r="AL1203" s="20">
        <v>14</v>
      </c>
      <c r="AM1203" s="20">
        <v>0</v>
      </c>
      <c r="AN1203" s="20">
        <v>11</v>
      </c>
      <c r="AO1203" s="20">
        <v>2</v>
      </c>
      <c r="AP1203" s="20">
        <v>6</v>
      </c>
      <c r="AQ1203" s="20">
        <v>0</v>
      </c>
      <c r="AR1203" s="20">
        <v>5</v>
      </c>
      <c r="AS1203" s="20">
        <v>0</v>
      </c>
    </row>
    <row r="1204" spans="1:45" x14ac:dyDescent="0.2">
      <c r="A1204" s="26"/>
      <c r="B1204" s="13" t="s">
        <v>172</v>
      </c>
      <c r="C1204" s="9" t="s">
        <v>1452</v>
      </c>
      <c r="D1204" s="12">
        <v>3</v>
      </c>
      <c r="E1204" s="12">
        <v>30</v>
      </c>
      <c r="F1204" s="12">
        <v>3</v>
      </c>
      <c r="G1204" s="12">
        <v>0</v>
      </c>
      <c r="H1204" s="12">
        <v>0</v>
      </c>
      <c r="I1204" s="12">
        <v>0</v>
      </c>
      <c r="J1204" s="12">
        <v>0</v>
      </c>
      <c r="K1204" s="12">
        <v>1</v>
      </c>
      <c r="L1204" s="12">
        <v>0</v>
      </c>
      <c r="M1204" s="12">
        <v>7</v>
      </c>
      <c r="N1204" s="12">
        <v>0</v>
      </c>
      <c r="O1204" s="12">
        <v>5</v>
      </c>
      <c r="P1204" s="12">
        <v>0</v>
      </c>
      <c r="Q1204" s="12">
        <v>3</v>
      </c>
      <c r="R1204" s="12">
        <v>0</v>
      </c>
      <c r="S1204" s="12">
        <v>2</v>
      </c>
      <c r="T1204" s="12">
        <v>0</v>
      </c>
      <c r="U1204" s="12">
        <v>7</v>
      </c>
      <c r="V1204" s="12">
        <v>3</v>
      </c>
      <c r="W1204" s="12">
        <v>5</v>
      </c>
      <c r="X1204" s="12">
        <v>0</v>
      </c>
      <c r="Y1204" s="12">
        <v>0</v>
      </c>
      <c r="Z1204" s="12">
        <v>5</v>
      </c>
      <c r="AA1204" s="20">
        <v>0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1</v>
      </c>
      <c r="AK1204" s="20">
        <v>0</v>
      </c>
      <c r="AL1204" s="20">
        <v>1</v>
      </c>
      <c r="AM1204" s="20">
        <v>0</v>
      </c>
      <c r="AN1204" s="20">
        <v>1</v>
      </c>
      <c r="AO1204" s="20">
        <v>0</v>
      </c>
      <c r="AP1204" s="20">
        <v>0</v>
      </c>
      <c r="AQ1204" s="20">
        <v>0</v>
      </c>
      <c r="AR1204" s="20">
        <v>2</v>
      </c>
      <c r="AS1204" s="20">
        <v>0</v>
      </c>
    </row>
    <row r="1205" spans="1:45" x14ac:dyDescent="0.2">
      <c r="A1205" s="26"/>
      <c r="B1205" s="13" t="s">
        <v>2075</v>
      </c>
      <c r="C1205" s="9" t="s">
        <v>499</v>
      </c>
      <c r="D1205" s="12">
        <v>0</v>
      </c>
      <c r="E1205" s="12">
        <v>2</v>
      </c>
      <c r="F1205" s="12">
        <v>2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1</v>
      </c>
      <c r="P1205" s="12">
        <v>1</v>
      </c>
      <c r="Q1205" s="12">
        <v>1</v>
      </c>
      <c r="R1205" s="12">
        <v>1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1</v>
      </c>
      <c r="AA1205" s="20">
        <v>1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1</v>
      </c>
      <c r="AM1205" s="20">
        <v>1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x14ac:dyDescent="0.2">
      <c r="A1206" s="26"/>
      <c r="B1206" s="13" t="s">
        <v>478</v>
      </c>
      <c r="C1206" s="9" t="s">
        <v>499</v>
      </c>
      <c r="D1206" s="12">
        <v>0</v>
      </c>
      <c r="E1206" s="12">
        <v>1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1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20">
        <v>0</v>
      </c>
      <c r="AB1206" s="20">
        <v>0</v>
      </c>
      <c r="AC1206" s="20">
        <v>0</v>
      </c>
      <c r="AD1206" s="20">
        <v>0</v>
      </c>
      <c r="AE1206" s="20">
        <v>0</v>
      </c>
      <c r="AF1206" s="20">
        <v>0</v>
      </c>
      <c r="AG1206" s="20">
        <v>0</v>
      </c>
      <c r="AH1206" s="20">
        <v>0</v>
      </c>
      <c r="AI1206" s="20">
        <v>0</v>
      </c>
      <c r="AJ1206" s="20">
        <v>0</v>
      </c>
      <c r="AK1206" s="20">
        <v>0</v>
      </c>
      <c r="AL1206" s="20">
        <v>0</v>
      </c>
      <c r="AM1206" s="20">
        <v>0</v>
      </c>
      <c r="AN1206" s="20">
        <v>0</v>
      </c>
      <c r="AO1206" s="20">
        <v>0</v>
      </c>
      <c r="AP1206" s="20">
        <v>0</v>
      </c>
      <c r="AQ1206" s="20">
        <v>0</v>
      </c>
      <c r="AR1206" s="20">
        <v>0</v>
      </c>
      <c r="AS1206" s="20">
        <v>0</v>
      </c>
    </row>
    <row r="1207" spans="1:45" x14ac:dyDescent="0.2">
      <c r="A1207" s="26"/>
      <c r="B1207" s="13" t="s">
        <v>1634</v>
      </c>
      <c r="C1207" s="9" t="s">
        <v>182</v>
      </c>
      <c r="D1207" s="12">
        <v>3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45" ht="25.5" x14ac:dyDescent="0.2">
      <c r="A1208" s="26"/>
      <c r="B1208" s="13" t="s">
        <v>367</v>
      </c>
      <c r="C1208" s="9" t="s">
        <v>182</v>
      </c>
      <c r="D1208" s="12">
        <v>0</v>
      </c>
      <c r="E1208" s="12">
        <v>2</v>
      </c>
      <c r="F1208" s="12">
        <v>1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1</v>
      </c>
      <c r="P1208" s="12">
        <v>0</v>
      </c>
      <c r="Q1208" s="12">
        <v>0</v>
      </c>
      <c r="R1208" s="12">
        <v>0</v>
      </c>
      <c r="S1208" s="12">
        <v>1</v>
      </c>
      <c r="T1208" s="12">
        <v>1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x14ac:dyDescent="0.2">
      <c r="A1209" s="26"/>
      <c r="B1209" s="13" t="s">
        <v>2353</v>
      </c>
      <c r="C1209" s="9" t="s">
        <v>182</v>
      </c>
      <c r="D1209" s="12">
        <v>158</v>
      </c>
      <c r="E1209" s="12">
        <v>481</v>
      </c>
      <c r="F1209" s="12">
        <v>422</v>
      </c>
      <c r="G1209" s="12">
        <v>4</v>
      </c>
      <c r="H1209" s="12">
        <v>4</v>
      </c>
      <c r="I1209" s="12">
        <v>55</v>
      </c>
      <c r="J1209" s="12">
        <v>47</v>
      </c>
      <c r="K1209" s="12">
        <v>78</v>
      </c>
      <c r="L1209" s="12">
        <v>65</v>
      </c>
      <c r="M1209" s="12">
        <v>85</v>
      </c>
      <c r="N1209" s="12">
        <v>73</v>
      </c>
      <c r="O1209" s="12">
        <v>70</v>
      </c>
      <c r="P1209" s="12">
        <v>58</v>
      </c>
      <c r="Q1209" s="12">
        <v>60</v>
      </c>
      <c r="R1209" s="12">
        <v>55</v>
      </c>
      <c r="S1209" s="12">
        <v>47</v>
      </c>
      <c r="T1209" s="12">
        <v>43</v>
      </c>
      <c r="U1209" s="12">
        <v>37</v>
      </c>
      <c r="V1209" s="12">
        <v>36</v>
      </c>
      <c r="W1209" s="12">
        <v>45</v>
      </c>
      <c r="X1209" s="12">
        <v>41</v>
      </c>
      <c r="Y1209" s="12">
        <v>10</v>
      </c>
      <c r="Z1209" s="12">
        <v>113</v>
      </c>
      <c r="AA1209" s="20">
        <v>102</v>
      </c>
      <c r="AB1209" s="20">
        <v>1</v>
      </c>
      <c r="AC1209" s="20">
        <v>1</v>
      </c>
      <c r="AD1209" s="20">
        <v>12</v>
      </c>
      <c r="AE1209" s="20">
        <v>9</v>
      </c>
      <c r="AF1209" s="20">
        <v>14</v>
      </c>
      <c r="AG1209" s="20">
        <v>13</v>
      </c>
      <c r="AH1209" s="20">
        <v>22</v>
      </c>
      <c r="AI1209" s="20">
        <v>18</v>
      </c>
      <c r="AJ1209" s="20">
        <v>14</v>
      </c>
      <c r="AK1209" s="20">
        <v>14</v>
      </c>
      <c r="AL1209" s="20">
        <v>13</v>
      </c>
      <c r="AM1209" s="20">
        <v>11</v>
      </c>
      <c r="AN1209" s="20">
        <v>14</v>
      </c>
      <c r="AO1209" s="20">
        <v>14</v>
      </c>
      <c r="AP1209" s="20">
        <v>9</v>
      </c>
      <c r="AQ1209" s="20">
        <v>9</v>
      </c>
      <c r="AR1209" s="20">
        <v>14</v>
      </c>
      <c r="AS1209" s="20">
        <v>13</v>
      </c>
    </row>
    <row r="1210" spans="1:45" x14ac:dyDescent="0.2">
      <c r="A1210" s="26"/>
      <c r="B1210" s="13" t="s">
        <v>1095</v>
      </c>
      <c r="C1210" s="9" t="s">
        <v>182</v>
      </c>
      <c r="D1210" s="12">
        <v>13</v>
      </c>
      <c r="E1210" s="12">
        <v>47</v>
      </c>
      <c r="F1210" s="12">
        <v>20</v>
      </c>
      <c r="G1210" s="12">
        <v>0</v>
      </c>
      <c r="H1210" s="12">
        <v>0</v>
      </c>
      <c r="I1210" s="12">
        <v>4</v>
      </c>
      <c r="J1210" s="12">
        <v>3</v>
      </c>
      <c r="K1210" s="12">
        <v>4</v>
      </c>
      <c r="L1210" s="12">
        <v>2</v>
      </c>
      <c r="M1210" s="12">
        <v>13</v>
      </c>
      <c r="N1210" s="12">
        <v>3</v>
      </c>
      <c r="O1210" s="12">
        <v>9</v>
      </c>
      <c r="P1210" s="12">
        <v>2</v>
      </c>
      <c r="Q1210" s="12">
        <v>9</v>
      </c>
      <c r="R1210" s="12">
        <v>5</v>
      </c>
      <c r="S1210" s="12">
        <v>0</v>
      </c>
      <c r="T1210" s="12">
        <v>0</v>
      </c>
      <c r="U1210" s="12">
        <v>2</v>
      </c>
      <c r="V1210" s="12">
        <v>1</v>
      </c>
      <c r="W1210" s="12">
        <v>6</v>
      </c>
      <c r="X1210" s="12">
        <v>4</v>
      </c>
      <c r="Y1210" s="12">
        <v>2</v>
      </c>
      <c r="Z1210" s="12">
        <v>12</v>
      </c>
      <c r="AA1210" s="20">
        <v>7</v>
      </c>
      <c r="AB1210" s="20">
        <v>0</v>
      </c>
      <c r="AC1210" s="20">
        <v>0</v>
      </c>
      <c r="AD1210" s="20">
        <v>0</v>
      </c>
      <c r="AE1210" s="20">
        <v>0</v>
      </c>
      <c r="AF1210" s="20">
        <v>1</v>
      </c>
      <c r="AG1210" s="20">
        <v>1</v>
      </c>
      <c r="AH1210" s="20">
        <v>3</v>
      </c>
      <c r="AI1210" s="20">
        <v>0</v>
      </c>
      <c r="AJ1210" s="20">
        <v>1</v>
      </c>
      <c r="AK1210" s="20">
        <v>0</v>
      </c>
      <c r="AL1210" s="20">
        <v>3</v>
      </c>
      <c r="AM1210" s="20">
        <v>2</v>
      </c>
      <c r="AN1210" s="20">
        <v>1</v>
      </c>
      <c r="AO1210" s="20">
        <v>1</v>
      </c>
      <c r="AP1210" s="20">
        <v>1</v>
      </c>
      <c r="AQ1210" s="20">
        <v>1</v>
      </c>
      <c r="AR1210" s="20">
        <v>2</v>
      </c>
      <c r="AS1210" s="20">
        <v>2</v>
      </c>
    </row>
    <row r="1211" spans="1:45" x14ac:dyDescent="0.2">
      <c r="A1211" s="26"/>
      <c r="B1211" s="13" t="s">
        <v>1729</v>
      </c>
      <c r="C1211" s="9" t="s">
        <v>182</v>
      </c>
      <c r="D1211" s="12">
        <v>143</v>
      </c>
      <c r="E1211" s="12">
        <v>927</v>
      </c>
      <c r="F1211" s="12">
        <v>797</v>
      </c>
      <c r="G1211" s="12">
        <v>1</v>
      </c>
      <c r="H1211" s="12">
        <v>0</v>
      </c>
      <c r="I1211" s="12">
        <v>50</v>
      </c>
      <c r="J1211" s="12">
        <v>44</v>
      </c>
      <c r="K1211" s="12">
        <v>83</v>
      </c>
      <c r="L1211" s="12">
        <v>58</v>
      </c>
      <c r="M1211" s="12">
        <v>139</v>
      </c>
      <c r="N1211" s="12">
        <v>113</v>
      </c>
      <c r="O1211" s="12">
        <v>157</v>
      </c>
      <c r="P1211" s="12">
        <v>136</v>
      </c>
      <c r="Q1211" s="12">
        <v>149</v>
      </c>
      <c r="R1211" s="12">
        <v>134</v>
      </c>
      <c r="S1211" s="12">
        <v>105</v>
      </c>
      <c r="T1211" s="12">
        <v>92</v>
      </c>
      <c r="U1211" s="12">
        <v>112</v>
      </c>
      <c r="V1211" s="12">
        <v>96</v>
      </c>
      <c r="W1211" s="12">
        <v>131</v>
      </c>
      <c r="X1211" s="12">
        <v>124</v>
      </c>
      <c r="Y1211" s="12">
        <v>7</v>
      </c>
      <c r="Z1211" s="12">
        <v>227</v>
      </c>
      <c r="AA1211" s="20">
        <v>187</v>
      </c>
      <c r="AB1211" s="20">
        <v>0</v>
      </c>
      <c r="AC1211" s="20">
        <v>0</v>
      </c>
      <c r="AD1211" s="20">
        <v>7</v>
      </c>
      <c r="AE1211" s="20">
        <v>5</v>
      </c>
      <c r="AF1211" s="20">
        <v>24</v>
      </c>
      <c r="AG1211" s="20">
        <v>14</v>
      </c>
      <c r="AH1211" s="20">
        <v>36</v>
      </c>
      <c r="AI1211" s="20">
        <v>33</v>
      </c>
      <c r="AJ1211" s="20">
        <v>32</v>
      </c>
      <c r="AK1211" s="20">
        <v>28</v>
      </c>
      <c r="AL1211" s="20">
        <v>37</v>
      </c>
      <c r="AM1211" s="20">
        <v>27</v>
      </c>
      <c r="AN1211" s="20">
        <v>22</v>
      </c>
      <c r="AO1211" s="20">
        <v>18</v>
      </c>
      <c r="AP1211" s="20">
        <v>24</v>
      </c>
      <c r="AQ1211" s="20">
        <v>20</v>
      </c>
      <c r="AR1211" s="20">
        <v>45</v>
      </c>
      <c r="AS1211" s="20">
        <v>42</v>
      </c>
    </row>
    <row r="1212" spans="1:45" x14ac:dyDescent="0.2">
      <c r="A1212" s="26"/>
      <c r="B1212" s="13" t="s">
        <v>2065</v>
      </c>
      <c r="C1212" s="9" t="s">
        <v>182</v>
      </c>
      <c r="D1212" s="12">
        <v>670</v>
      </c>
      <c r="E1212" s="12">
        <v>1499</v>
      </c>
      <c r="F1212" s="12">
        <v>1444</v>
      </c>
      <c r="G1212" s="12">
        <v>3</v>
      </c>
      <c r="H1212" s="12">
        <v>3</v>
      </c>
      <c r="I1212" s="12">
        <v>56</v>
      </c>
      <c r="J1212" s="12">
        <v>52</v>
      </c>
      <c r="K1212" s="12">
        <v>117</v>
      </c>
      <c r="L1212" s="12">
        <v>108</v>
      </c>
      <c r="M1212" s="12">
        <v>174</v>
      </c>
      <c r="N1212" s="12">
        <v>170</v>
      </c>
      <c r="O1212" s="12">
        <v>194</v>
      </c>
      <c r="P1212" s="12">
        <v>182</v>
      </c>
      <c r="Q1212" s="12">
        <v>238</v>
      </c>
      <c r="R1212" s="12">
        <v>231</v>
      </c>
      <c r="S1212" s="12">
        <v>238</v>
      </c>
      <c r="T1212" s="12">
        <v>231</v>
      </c>
      <c r="U1212" s="12">
        <v>230</v>
      </c>
      <c r="V1212" s="12">
        <v>224</v>
      </c>
      <c r="W1212" s="12">
        <v>249</v>
      </c>
      <c r="X1212" s="12">
        <v>243</v>
      </c>
      <c r="Y1212" s="12">
        <v>50</v>
      </c>
      <c r="Z1212" s="12">
        <v>415</v>
      </c>
      <c r="AA1212" s="20">
        <v>401</v>
      </c>
      <c r="AB1212" s="20">
        <v>0</v>
      </c>
      <c r="AC1212" s="20">
        <v>0</v>
      </c>
      <c r="AD1212" s="20">
        <v>15</v>
      </c>
      <c r="AE1212" s="20">
        <v>15</v>
      </c>
      <c r="AF1212" s="20">
        <v>27</v>
      </c>
      <c r="AG1212" s="20">
        <v>25</v>
      </c>
      <c r="AH1212" s="20">
        <v>41</v>
      </c>
      <c r="AI1212" s="20">
        <v>41</v>
      </c>
      <c r="AJ1212" s="20">
        <v>52</v>
      </c>
      <c r="AK1212" s="20">
        <v>49</v>
      </c>
      <c r="AL1212" s="20">
        <v>60</v>
      </c>
      <c r="AM1212" s="20">
        <v>57</v>
      </c>
      <c r="AN1212" s="20">
        <v>69</v>
      </c>
      <c r="AO1212" s="20">
        <v>66</v>
      </c>
      <c r="AP1212" s="20">
        <v>74</v>
      </c>
      <c r="AQ1212" s="20">
        <v>73</v>
      </c>
      <c r="AR1212" s="20">
        <v>77</v>
      </c>
      <c r="AS1212" s="20">
        <v>75</v>
      </c>
    </row>
    <row r="1213" spans="1:45" x14ac:dyDescent="0.2">
      <c r="A1213" s="26"/>
      <c r="B1213" s="13" t="s">
        <v>1048</v>
      </c>
      <c r="C1213" s="9" t="s">
        <v>182</v>
      </c>
      <c r="D1213" s="12">
        <v>4</v>
      </c>
      <c r="E1213" s="12">
        <v>16</v>
      </c>
      <c r="F1213" s="12">
        <v>14</v>
      </c>
      <c r="G1213" s="12">
        <v>0</v>
      </c>
      <c r="H1213" s="12">
        <v>0</v>
      </c>
      <c r="I1213" s="12">
        <v>0</v>
      </c>
      <c r="J1213" s="12">
        <v>0</v>
      </c>
      <c r="K1213" s="12">
        <v>1</v>
      </c>
      <c r="L1213" s="12">
        <v>1</v>
      </c>
      <c r="M1213" s="12">
        <v>4</v>
      </c>
      <c r="N1213" s="12">
        <v>4</v>
      </c>
      <c r="O1213" s="12">
        <v>1</v>
      </c>
      <c r="P1213" s="12">
        <v>0</v>
      </c>
      <c r="Q1213" s="12">
        <v>3</v>
      </c>
      <c r="R1213" s="12">
        <v>2</v>
      </c>
      <c r="S1213" s="12">
        <v>0</v>
      </c>
      <c r="T1213" s="12">
        <v>0</v>
      </c>
      <c r="U1213" s="12">
        <v>6</v>
      </c>
      <c r="V1213" s="12">
        <v>6</v>
      </c>
      <c r="W1213" s="12">
        <v>1</v>
      </c>
      <c r="X1213" s="12">
        <v>1</v>
      </c>
      <c r="Y1213" s="12">
        <v>0</v>
      </c>
      <c r="Z1213" s="12">
        <v>5</v>
      </c>
      <c r="AA1213" s="20">
        <v>4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1</v>
      </c>
      <c r="AI1213" s="20">
        <v>1</v>
      </c>
      <c r="AJ1213" s="20">
        <v>1</v>
      </c>
      <c r="AK1213" s="20">
        <v>0</v>
      </c>
      <c r="AL1213" s="20">
        <v>2</v>
      </c>
      <c r="AM1213" s="20">
        <v>2</v>
      </c>
      <c r="AN1213" s="20">
        <v>0</v>
      </c>
      <c r="AO1213" s="20">
        <v>0</v>
      </c>
      <c r="AP1213" s="20">
        <v>1</v>
      </c>
      <c r="AQ1213" s="20">
        <v>1</v>
      </c>
      <c r="AR1213" s="20">
        <v>0</v>
      </c>
      <c r="AS1213" s="20">
        <v>0</v>
      </c>
    </row>
    <row r="1214" spans="1:45" x14ac:dyDescent="0.2">
      <c r="A1214" s="26"/>
      <c r="B1214" s="13" t="s">
        <v>1351</v>
      </c>
      <c r="C1214" s="9" t="s">
        <v>347</v>
      </c>
      <c r="D1214" s="12">
        <v>8</v>
      </c>
      <c r="E1214" s="12">
        <v>54</v>
      </c>
      <c r="F1214" s="12">
        <v>43</v>
      </c>
      <c r="G1214" s="12">
        <v>0</v>
      </c>
      <c r="H1214" s="12">
        <v>0</v>
      </c>
      <c r="I1214" s="12">
        <v>0</v>
      </c>
      <c r="J1214" s="12">
        <v>0</v>
      </c>
      <c r="K1214" s="12">
        <v>4</v>
      </c>
      <c r="L1214" s="12">
        <v>4</v>
      </c>
      <c r="M1214" s="12">
        <v>5</v>
      </c>
      <c r="N1214" s="12">
        <v>5</v>
      </c>
      <c r="O1214" s="12">
        <v>10</v>
      </c>
      <c r="P1214" s="12">
        <v>7</v>
      </c>
      <c r="Q1214" s="12">
        <v>9</v>
      </c>
      <c r="R1214" s="12">
        <v>8</v>
      </c>
      <c r="S1214" s="12">
        <v>8</v>
      </c>
      <c r="T1214" s="12">
        <v>7</v>
      </c>
      <c r="U1214" s="12">
        <v>4</v>
      </c>
      <c r="V1214" s="12">
        <v>4</v>
      </c>
      <c r="W1214" s="12">
        <v>14</v>
      </c>
      <c r="X1214" s="12">
        <v>8</v>
      </c>
      <c r="Y1214" s="12">
        <v>0</v>
      </c>
      <c r="Z1214" s="12">
        <v>10</v>
      </c>
      <c r="AA1214" s="20">
        <v>7</v>
      </c>
      <c r="AB1214" s="20">
        <v>0</v>
      </c>
      <c r="AC1214" s="20">
        <v>0</v>
      </c>
      <c r="AD1214" s="20">
        <v>0</v>
      </c>
      <c r="AE1214" s="20">
        <v>0</v>
      </c>
      <c r="AF1214" s="20">
        <v>1</v>
      </c>
      <c r="AG1214" s="20">
        <v>1</v>
      </c>
      <c r="AH1214" s="20">
        <v>2</v>
      </c>
      <c r="AI1214" s="20">
        <v>2</v>
      </c>
      <c r="AJ1214" s="20">
        <v>0</v>
      </c>
      <c r="AK1214" s="20">
        <v>0</v>
      </c>
      <c r="AL1214" s="20">
        <v>2</v>
      </c>
      <c r="AM1214" s="20">
        <v>2</v>
      </c>
      <c r="AN1214" s="20">
        <v>0</v>
      </c>
      <c r="AO1214" s="20">
        <v>0</v>
      </c>
      <c r="AP1214" s="20">
        <v>0</v>
      </c>
      <c r="AQ1214" s="20">
        <v>0</v>
      </c>
      <c r="AR1214" s="20">
        <v>5</v>
      </c>
      <c r="AS1214" s="20">
        <v>2</v>
      </c>
    </row>
    <row r="1215" spans="1:45" x14ac:dyDescent="0.2">
      <c r="A1215" s="26"/>
      <c r="B1215" s="13" t="s">
        <v>1271</v>
      </c>
      <c r="C1215" s="9" t="s">
        <v>347</v>
      </c>
      <c r="D1215" s="12">
        <v>0</v>
      </c>
      <c r="E1215" s="12">
        <v>3</v>
      </c>
      <c r="F1215" s="12">
        <v>3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3</v>
      </c>
      <c r="V1215" s="12">
        <v>3</v>
      </c>
      <c r="W1215" s="12">
        <v>0</v>
      </c>
      <c r="X1215" s="12">
        <v>0</v>
      </c>
      <c r="Y1215" s="12">
        <v>0</v>
      </c>
      <c r="Z1215" s="12">
        <v>1</v>
      </c>
      <c r="AA1215" s="20">
        <v>1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1</v>
      </c>
      <c r="AQ1215" s="20">
        <v>1</v>
      </c>
      <c r="AR1215" s="20">
        <v>0</v>
      </c>
      <c r="AS1215" s="20">
        <v>0</v>
      </c>
    </row>
    <row r="1216" spans="1:45" x14ac:dyDescent="0.2">
      <c r="A1216" s="26"/>
      <c r="B1216" s="13" t="s">
        <v>2256</v>
      </c>
      <c r="C1216" s="9" t="s">
        <v>2090</v>
      </c>
      <c r="D1216" s="12">
        <v>1</v>
      </c>
      <c r="E1216" s="12">
        <v>2</v>
      </c>
      <c r="F1216" s="12">
        <v>1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</v>
      </c>
      <c r="N1216" s="12">
        <v>0</v>
      </c>
      <c r="O1216" s="12">
        <v>0</v>
      </c>
      <c r="P1216" s="12">
        <v>0</v>
      </c>
      <c r="Q1216" s="12">
        <v>1</v>
      </c>
      <c r="R1216" s="12">
        <v>1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1</v>
      </c>
      <c r="AA1216" s="20">
        <v>1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0</v>
      </c>
      <c r="AI1216" s="20">
        <v>0</v>
      </c>
      <c r="AJ1216" s="20">
        <v>0</v>
      </c>
      <c r="AK1216" s="20">
        <v>0</v>
      </c>
      <c r="AL1216" s="20">
        <v>1</v>
      </c>
      <c r="AM1216" s="20">
        <v>1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50" x14ac:dyDescent="0.2">
      <c r="A1217" s="26"/>
      <c r="B1217" s="13" t="s">
        <v>1373</v>
      </c>
      <c r="C1217" s="9" t="s">
        <v>2090</v>
      </c>
      <c r="D1217" s="12">
        <v>0</v>
      </c>
      <c r="E1217" s="12">
        <v>2</v>
      </c>
      <c r="F1217" s="12">
        <v>1</v>
      </c>
      <c r="G1217" s="12">
        <v>0</v>
      </c>
      <c r="H1217" s="12">
        <v>0</v>
      </c>
      <c r="I1217" s="12">
        <v>1</v>
      </c>
      <c r="J1217" s="12">
        <v>0</v>
      </c>
      <c r="K1217" s="12">
        <v>0</v>
      </c>
      <c r="L1217" s="12">
        <v>0</v>
      </c>
      <c r="M1217" s="12">
        <v>1</v>
      </c>
      <c r="N1217" s="12">
        <v>1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1</v>
      </c>
      <c r="AA1217" s="20">
        <v>1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1</v>
      </c>
      <c r="AI1217" s="20">
        <v>1</v>
      </c>
      <c r="AJ1217" s="20">
        <v>0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50" x14ac:dyDescent="0.2">
      <c r="A1218" s="26"/>
      <c r="B1218" s="13" t="s">
        <v>1482</v>
      </c>
      <c r="C1218" s="9" t="s">
        <v>2090</v>
      </c>
      <c r="D1218" s="12">
        <v>0</v>
      </c>
      <c r="E1218" s="12">
        <v>1</v>
      </c>
      <c r="F1218" s="12">
        <v>1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1</v>
      </c>
      <c r="P1218" s="12">
        <v>1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50" x14ac:dyDescent="0.2">
      <c r="A1219" s="26"/>
      <c r="B1219" s="22" t="s">
        <v>2240</v>
      </c>
      <c r="C1219" s="16" t="s">
        <v>1937</v>
      </c>
      <c r="D1219" s="23">
        <f>SUM(D1130:D1218)</f>
        <v>2421</v>
      </c>
      <c r="E1219" s="23">
        <f t="shared" ref="E1219:X1219" si="26">SUM(E1130:E1218)</f>
        <v>6983</v>
      </c>
      <c r="F1219" s="23">
        <f t="shared" si="26"/>
        <v>5210</v>
      </c>
      <c r="G1219" s="23">
        <f t="shared" si="26"/>
        <v>45</v>
      </c>
      <c r="H1219" s="23">
        <f t="shared" si="26"/>
        <v>38</v>
      </c>
      <c r="I1219" s="23">
        <f t="shared" si="26"/>
        <v>400</v>
      </c>
      <c r="J1219" s="23">
        <f t="shared" si="26"/>
        <v>268</v>
      </c>
      <c r="K1219" s="23">
        <f t="shared" si="26"/>
        <v>633</v>
      </c>
      <c r="L1219" s="23">
        <f t="shared" si="26"/>
        <v>410</v>
      </c>
      <c r="M1219" s="23">
        <f t="shared" si="26"/>
        <v>859</v>
      </c>
      <c r="N1219" s="23">
        <f t="shared" si="26"/>
        <v>614</v>
      </c>
      <c r="O1219" s="23">
        <f t="shared" si="26"/>
        <v>937</v>
      </c>
      <c r="P1219" s="23">
        <f t="shared" si="26"/>
        <v>697</v>
      </c>
      <c r="Q1219" s="23">
        <f t="shared" si="26"/>
        <v>1038</v>
      </c>
      <c r="R1219" s="23">
        <f t="shared" si="26"/>
        <v>787</v>
      </c>
      <c r="S1219" s="23">
        <f t="shared" si="26"/>
        <v>999</v>
      </c>
      <c r="T1219" s="23">
        <f t="shared" si="26"/>
        <v>760</v>
      </c>
      <c r="U1219" s="23">
        <f t="shared" si="26"/>
        <v>971</v>
      </c>
      <c r="V1219" s="23">
        <f t="shared" si="26"/>
        <v>754</v>
      </c>
      <c r="W1219" s="23">
        <f t="shared" si="26"/>
        <v>1101</v>
      </c>
      <c r="X1219" s="23">
        <f t="shared" si="26"/>
        <v>882</v>
      </c>
      <c r="Y1219" s="23">
        <f>SUM(Y1130:Y1218)</f>
        <v>126</v>
      </c>
      <c r="Z1219" s="23">
        <f t="shared" ref="Z1219:AS1219" si="27">SUM(Z1130:Z1218)</f>
        <v>1859</v>
      </c>
      <c r="AA1219" s="24">
        <f t="shared" si="27"/>
        <v>1383</v>
      </c>
      <c r="AB1219" s="24">
        <f t="shared" si="27"/>
        <v>7</v>
      </c>
      <c r="AC1219" s="24">
        <f t="shared" si="27"/>
        <v>6</v>
      </c>
      <c r="AD1219" s="24">
        <f t="shared" si="27"/>
        <v>80</v>
      </c>
      <c r="AE1219" s="24">
        <f t="shared" si="27"/>
        <v>52</v>
      </c>
      <c r="AF1219" s="24">
        <f t="shared" si="27"/>
        <v>132</v>
      </c>
      <c r="AG1219" s="24">
        <f t="shared" si="27"/>
        <v>85</v>
      </c>
      <c r="AH1219" s="24">
        <f t="shared" si="27"/>
        <v>228</v>
      </c>
      <c r="AI1219" s="24">
        <f t="shared" si="27"/>
        <v>164</v>
      </c>
      <c r="AJ1219" s="24">
        <f t="shared" si="27"/>
        <v>214</v>
      </c>
      <c r="AK1219" s="24">
        <f t="shared" si="27"/>
        <v>165</v>
      </c>
      <c r="AL1219" s="24">
        <f t="shared" si="27"/>
        <v>297</v>
      </c>
      <c r="AM1219" s="24">
        <f t="shared" si="27"/>
        <v>204</v>
      </c>
      <c r="AN1219" s="24">
        <f t="shared" si="27"/>
        <v>289</v>
      </c>
      <c r="AO1219" s="24">
        <f t="shared" si="27"/>
        <v>218</v>
      </c>
      <c r="AP1219" s="24">
        <f t="shared" si="27"/>
        <v>256</v>
      </c>
      <c r="AQ1219" s="24">
        <f t="shared" si="27"/>
        <v>202</v>
      </c>
      <c r="AR1219" s="24">
        <f t="shared" si="27"/>
        <v>356</v>
      </c>
      <c r="AS1219" s="24">
        <f t="shared" si="27"/>
        <v>287</v>
      </c>
      <c r="AT1219" s="27"/>
      <c r="AU1219" s="27"/>
      <c r="AV1219" s="27"/>
      <c r="AW1219" s="27"/>
      <c r="AX1219" s="27"/>
    </row>
    <row r="1220" spans="1:50" x14ac:dyDescent="0.2">
      <c r="A1220" s="26"/>
      <c r="B1220" s="13" t="s">
        <v>813</v>
      </c>
      <c r="C1220" s="9" t="s">
        <v>1491</v>
      </c>
      <c r="D1220" s="12">
        <v>2</v>
      </c>
      <c r="E1220" s="12">
        <v>17</v>
      </c>
      <c r="F1220" s="12">
        <v>17</v>
      </c>
      <c r="G1220" s="12">
        <v>0</v>
      </c>
      <c r="H1220" s="12">
        <v>0</v>
      </c>
      <c r="I1220" s="12">
        <v>1</v>
      </c>
      <c r="J1220" s="12">
        <v>1</v>
      </c>
      <c r="K1220" s="12">
        <v>1</v>
      </c>
      <c r="L1220" s="12">
        <v>1</v>
      </c>
      <c r="M1220" s="12">
        <v>2</v>
      </c>
      <c r="N1220" s="12">
        <v>2</v>
      </c>
      <c r="O1220" s="12">
        <v>2</v>
      </c>
      <c r="P1220" s="12">
        <v>2</v>
      </c>
      <c r="Q1220" s="12">
        <v>6</v>
      </c>
      <c r="R1220" s="12">
        <v>6</v>
      </c>
      <c r="S1220" s="12">
        <v>2</v>
      </c>
      <c r="T1220" s="12">
        <v>2</v>
      </c>
      <c r="U1220" s="12">
        <v>2</v>
      </c>
      <c r="V1220" s="12">
        <v>2</v>
      </c>
      <c r="W1220" s="12">
        <v>1</v>
      </c>
      <c r="X1220" s="12">
        <v>1</v>
      </c>
      <c r="Y1220" s="12">
        <v>0</v>
      </c>
      <c r="Z1220" s="12">
        <v>7</v>
      </c>
      <c r="AA1220" s="20">
        <v>7</v>
      </c>
      <c r="AB1220" s="20">
        <v>0</v>
      </c>
      <c r="AC1220" s="20">
        <v>0</v>
      </c>
      <c r="AD1220" s="20">
        <v>1</v>
      </c>
      <c r="AE1220" s="20">
        <v>1</v>
      </c>
      <c r="AF1220" s="20">
        <v>0</v>
      </c>
      <c r="AG1220" s="20">
        <v>0</v>
      </c>
      <c r="AH1220" s="20">
        <v>1</v>
      </c>
      <c r="AI1220" s="20">
        <v>1</v>
      </c>
      <c r="AJ1220" s="20">
        <v>1</v>
      </c>
      <c r="AK1220" s="20">
        <v>1</v>
      </c>
      <c r="AL1220" s="20">
        <v>2</v>
      </c>
      <c r="AM1220" s="20">
        <v>2</v>
      </c>
      <c r="AN1220" s="20">
        <v>1</v>
      </c>
      <c r="AO1220" s="20">
        <v>1</v>
      </c>
      <c r="AP1220" s="20">
        <v>1</v>
      </c>
      <c r="AQ1220" s="20">
        <v>1</v>
      </c>
      <c r="AR1220" s="20">
        <v>0</v>
      </c>
      <c r="AS1220" s="20">
        <v>0</v>
      </c>
    </row>
    <row r="1221" spans="1:50" x14ac:dyDescent="0.2">
      <c r="A1221" s="26"/>
      <c r="B1221" s="13" t="s">
        <v>458</v>
      </c>
      <c r="C1221" s="9" t="s">
        <v>1491</v>
      </c>
      <c r="D1221" s="12">
        <v>0</v>
      </c>
      <c r="E1221" s="12">
        <v>2</v>
      </c>
      <c r="F1221" s="12">
        <v>2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1</v>
      </c>
      <c r="T1221" s="12">
        <v>1</v>
      </c>
      <c r="U1221" s="12">
        <v>0</v>
      </c>
      <c r="V1221" s="12">
        <v>0</v>
      </c>
      <c r="W1221" s="12">
        <v>1</v>
      </c>
      <c r="X1221" s="12">
        <v>1</v>
      </c>
      <c r="Y1221" s="12">
        <v>0</v>
      </c>
      <c r="Z1221" s="12">
        <v>1</v>
      </c>
      <c r="AA1221" s="20">
        <v>1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0</v>
      </c>
      <c r="AN1221" s="20">
        <v>1</v>
      </c>
      <c r="AO1221" s="20">
        <v>1</v>
      </c>
      <c r="AP1221" s="20">
        <v>0</v>
      </c>
      <c r="AQ1221" s="20">
        <v>0</v>
      </c>
      <c r="AR1221" s="20">
        <v>0</v>
      </c>
      <c r="AS1221" s="20">
        <v>0</v>
      </c>
    </row>
    <row r="1222" spans="1:50" x14ac:dyDescent="0.2">
      <c r="A1222" s="26"/>
      <c r="B1222" s="13" t="s">
        <v>1464</v>
      </c>
      <c r="C1222" s="9" t="s">
        <v>2370</v>
      </c>
      <c r="D1222" s="12">
        <v>0</v>
      </c>
      <c r="E1222" s="12">
        <v>1</v>
      </c>
      <c r="F1222" s="12">
        <v>1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1</v>
      </c>
      <c r="R1222" s="12">
        <v>1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0</v>
      </c>
      <c r="AK1222" s="20">
        <v>0</v>
      </c>
      <c r="AL1222" s="20">
        <v>0</v>
      </c>
      <c r="AM1222" s="20">
        <v>0</v>
      </c>
      <c r="AN1222" s="20">
        <v>0</v>
      </c>
      <c r="AO1222" s="20">
        <v>0</v>
      </c>
      <c r="AP1222" s="20">
        <v>0</v>
      </c>
      <c r="AQ1222" s="20">
        <v>0</v>
      </c>
      <c r="AR1222" s="20">
        <v>0</v>
      </c>
      <c r="AS1222" s="20">
        <v>0</v>
      </c>
    </row>
    <row r="1223" spans="1:50" x14ac:dyDescent="0.2">
      <c r="A1223" s="26"/>
      <c r="B1223" s="13" t="s">
        <v>1807</v>
      </c>
      <c r="C1223" s="9" t="s">
        <v>2370</v>
      </c>
      <c r="D1223" s="12">
        <v>0</v>
      </c>
      <c r="E1223" s="12">
        <v>1</v>
      </c>
      <c r="F1223" s="12">
        <v>1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1</v>
      </c>
      <c r="X1223" s="12">
        <v>1</v>
      </c>
      <c r="Y1223" s="12">
        <v>0</v>
      </c>
      <c r="Z1223" s="12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0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</row>
    <row r="1224" spans="1:50" x14ac:dyDescent="0.2">
      <c r="A1224" s="26"/>
      <c r="B1224" s="13" t="s">
        <v>967</v>
      </c>
      <c r="C1224" s="9" t="s">
        <v>1179</v>
      </c>
      <c r="D1224" s="12">
        <v>22</v>
      </c>
      <c r="E1224" s="12">
        <v>40</v>
      </c>
      <c r="F1224" s="12">
        <v>25</v>
      </c>
      <c r="G1224" s="12">
        <v>4</v>
      </c>
      <c r="H1224" s="12">
        <v>2</v>
      </c>
      <c r="I1224" s="12">
        <v>2</v>
      </c>
      <c r="J1224" s="12">
        <v>1</v>
      </c>
      <c r="K1224" s="12">
        <v>5</v>
      </c>
      <c r="L1224" s="12">
        <v>4</v>
      </c>
      <c r="M1224" s="12">
        <v>7</v>
      </c>
      <c r="N1224" s="12">
        <v>5</v>
      </c>
      <c r="O1224" s="12">
        <v>1</v>
      </c>
      <c r="P1224" s="12">
        <v>1</v>
      </c>
      <c r="Q1224" s="12">
        <v>5</v>
      </c>
      <c r="R1224" s="12">
        <v>3</v>
      </c>
      <c r="S1224" s="12">
        <v>4</v>
      </c>
      <c r="T1224" s="12">
        <v>3</v>
      </c>
      <c r="U1224" s="12">
        <v>6</v>
      </c>
      <c r="V1224" s="12">
        <v>2</v>
      </c>
      <c r="W1224" s="12">
        <v>6</v>
      </c>
      <c r="X1224" s="12">
        <v>4</v>
      </c>
      <c r="Y1224" s="12">
        <v>0</v>
      </c>
      <c r="Z1224" s="12">
        <v>16</v>
      </c>
      <c r="AA1224" s="20">
        <v>10</v>
      </c>
      <c r="AB1224" s="20">
        <v>2</v>
      </c>
      <c r="AC1224" s="20">
        <v>1</v>
      </c>
      <c r="AD1224" s="20">
        <v>0</v>
      </c>
      <c r="AE1224" s="20">
        <v>0</v>
      </c>
      <c r="AF1224" s="20">
        <v>3</v>
      </c>
      <c r="AG1224" s="20">
        <v>2</v>
      </c>
      <c r="AH1224" s="20">
        <v>3</v>
      </c>
      <c r="AI1224" s="20">
        <v>2</v>
      </c>
      <c r="AJ1224" s="20">
        <v>2</v>
      </c>
      <c r="AK1224" s="20">
        <v>2</v>
      </c>
      <c r="AL1224" s="20">
        <v>0</v>
      </c>
      <c r="AM1224" s="20">
        <v>0</v>
      </c>
      <c r="AN1224" s="20">
        <v>2</v>
      </c>
      <c r="AO1224" s="20">
        <v>2</v>
      </c>
      <c r="AP1224" s="20">
        <v>2</v>
      </c>
      <c r="AQ1224" s="20">
        <v>1</v>
      </c>
      <c r="AR1224" s="20">
        <v>2</v>
      </c>
      <c r="AS1224" s="20">
        <v>0</v>
      </c>
    </row>
    <row r="1225" spans="1:50" x14ac:dyDescent="0.2">
      <c r="A1225" s="26"/>
      <c r="B1225" s="13" t="s">
        <v>863</v>
      </c>
      <c r="C1225" s="9" t="s">
        <v>1179</v>
      </c>
      <c r="D1225" s="12">
        <v>7</v>
      </c>
      <c r="E1225" s="12">
        <v>1</v>
      </c>
      <c r="F1225" s="12">
        <v>1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1</v>
      </c>
      <c r="X1225" s="12">
        <v>1</v>
      </c>
      <c r="Y1225" s="12">
        <v>1</v>
      </c>
      <c r="Z1225" s="12">
        <v>0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0</v>
      </c>
      <c r="AQ1225" s="20">
        <v>0</v>
      </c>
      <c r="AR1225" s="20">
        <v>0</v>
      </c>
      <c r="AS1225" s="20">
        <v>0</v>
      </c>
    </row>
    <row r="1226" spans="1:50" x14ac:dyDescent="0.2">
      <c r="A1226" s="26"/>
      <c r="B1226" s="13" t="s">
        <v>2083</v>
      </c>
      <c r="C1226" s="9" t="s">
        <v>1179</v>
      </c>
      <c r="D1226" s="12">
        <v>3</v>
      </c>
      <c r="E1226" s="12">
        <v>4</v>
      </c>
      <c r="F1226" s="12">
        <v>3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1</v>
      </c>
      <c r="P1226" s="12">
        <v>1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3</v>
      </c>
      <c r="X1226" s="12">
        <v>2</v>
      </c>
      <c r="Y1226" s="12">
        <v>0</v>
      </c>
      <c r="Z1226" s="12">
        <v>1</v>
      </c>
      <c r="AA1226" s="20">
        <v>1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0</v>
      </c>
      <c r="AQ1226" s="20">
        <v>0</v>
      </c>
      <c r="AR1226" s="20">
        <v>1</v>
      </c>
      <c r="AS1226" s="20">
        <v>1</v>
      </c>
    </row>
    <row r="1227" spans="1:50" x14ac:dyDescent="0.2">
      <c r="A1227" s="26"/>
      <c r="B1227" s="13" t="s">
        <v>839</v>
      </c>
      <c r="C1227" s="9" t="s">
        <v>1179</v>
      </c>
      <c r="D1227" s="12">
        <v>4</v>
      </c>
      <c r="E1227" s="12">
        <v>7</v>
      </c>
      <c r="F1227" s="12">
        <v>7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</v>
      </c>
      <c r="N1227" s="12">
        <v>1</v>
      </c>
      <c r="O1227" s="12">
        <v>1</v>
      </c>
      <c r="P1227" s="12">
        <v>1</v>
      </c>
      <c r="Q1227" s="12">
        <v>1</v>
      </c>
      <c r="R1227" s="12">
        <v>1</v>
      </c>
      <c r="S1227" s="12">
        <v>2</v>
      </c>
      <c r="T1227" s="12">
        <v>2</v>
      </c>
      <c r="U1227" s="12">
        <v>1</v>
      </c>
      <c r="V1227" s="12">
        <v>1</v>
      </c>
      <c r="W1227" s="12">
        <v>1</v>
      </c>
      <c r="X1227" s="12">
        <v>1</v>
      </c>
      <c r="Y1227" s="12">
        <v>0</v>
      </c>
      <c r="Z1227" s="12">
        <v>2</v>
      </c>
      <c r="AA1227" s="20">
        <v>2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1</v>
      </c>
      <c r="AK1227" s="20">
        <v>1</v>
      </c>
      <c r="AL1227" s="20">
        <v>0</v>
      </c>
      <c r="AM1227" s="20">
        <v>0</v>
      </c>
      <c r="AN1227" s="20">
        <v>1</v>
      </c>
      <c r="AO1227" s="20">
        <v>1</v>
      </c>
      <c r="AP1227" s="20">
        <v>0</v>
      </c>
      <c r="AQ1227" s="20">
        <v>0</v>
      </c>
      <c r="AR1227" s="20">
        <v>0</v>
      </c>
      <c r="AS1227" s="20">
        <v>0</v>
      </c>
    </row>
    <row r="1228" spans="1:50" x14ac:dyDescent="0.2">
      <c r="A1228" s="26"/>
      <c r="B1228" s="13" t="s">
        <v>2423</v>
      </c>
      <c r="C1228" s="9" t="s">
        <v>1215</v>
      </c>
      <c r="D1228" s="12">
        <v>25</v>
      </c>
      <c r="E1228" s="12">
        <v>128</v>
      </c>
      <c r="F1228" s="12">
        <v>122</v>
      </c>
      <c r="G1228" s="12">
        <v>1</v>
      </c>
      <c r="H1228" s="12">
        <v>1</v>
      </c>
      <c r="I1228" s="12">
        <v>1</v>
      </c>
      <c r="J1228" s="12">
        <v>0</v>
      </c>
      <c r="K1228" s="12">
        <v>8</v>
      </c>
      <c r="L1228" s="12">
        <v>8</v>
      </c>
      <c r="M1228" s="12">
        <v>10</v>
      </c>
      <c r="N1228" s="12">
        <v>10</v>
      </c>
      <c r="O1228" s="12">
        <v>19</v>
      </c>
      <c r="P1228" s="12">
        <v>16</v>
      </c>
      <c r="Q1228" s="12">
        <v>22</v>
      </c>
      <c r="R1228" s="12">
        <v>22</v>
      </c>
      <c r="S1228" s="12">
        <v>34</v>
      </c>
      <c r="T1228" s="12">
        <v>33</v>
      </c>
      <c r="U1228" s="12">
        <v>23</v>
      </c>
      <c r="V1228" s="12">
        <v>22</v>
      </c>
      <c r="W1228" s="12">
        <v>10</v>
      </c>
      <c r="X1228" s="12">
        <v>10</v>
      </c>
      <c r="Y1228" s="12">
        <v>2</v>
      </c>
      <c r="Z1228" s="12">
        <v>40</v>
      </c>
      <c r="AA1228" s="20">
        <v>38</v>
      </c>
      <c r="AB1228" s="20">
        <v>0</v>
      </c>
      <c r="AC1228" s="20">
        <v>0</v>
      </c>
      <c r="AD1228" s="20">
        <v>1</v>
      </c>
      <c r="AE1228" s="20">
        <v>0</v>
      </c>
      <c r="AF1228" s="20">
        <v>1</v>
      </c>
      <c r="AG1228" s="20">
        <v>1</v>
      </c>
      <c r="AH1228" s="20">
        <v>3</v>
      </c>
      <c r="AI1228" s="20">
        <v>3</v>
      </c>
      <c r="AJ1228" s="20">
        <v>5</v>
      </c>
      <c r="AK1228" s="20">
        <v>4</v>
      </c>
      <c r="AL1228" s="20">
        <v>9</v>
      </c>
      <c r="AM1228" s="20">
        <v>9</v>
      </c>
      <c r="AN1228" s="20">
        <v>14</v>
      </c>
      <c r="AO1228" s="20">
        <v>14</v>
      </c>
      <c r="AP1228" s="20">
        <v>4</v>
      </c>
      <c r="AQ1228" s="20">
        <v>4</v>
      </c>
      <c r="AR1228" s="20">
        <v>3</v>
      </c>
      <c r="AS1228" s="20">
        <v>3</v>
      </c>
    </row>
    <row r="1229" spans="1:50" x14ac:dyDescent="0.2">
      <c r="A1229" s="26"/>
      <c r="B1229" s="13" t="s">
        <v>448</v>
      </c>
      <c r="C1229" s="9" t="s">
        <v>1215</v>
      </c>
      <c r="D1229" s="12">
        <v>0</v>
      </c>
      <c r="E1229" s="12">
        <v>3</v>
      </c>
      <c r="F1229" s="12">
        <v>3</v>
      </c>
      <c r="G1229" s="12">
        <v>1</v>
      </c>
      <c r="H1229" s="12">
        <v>1</v>
      </c>
      <c r="I1229" s="12">
        <v>2</v>
      </c>
      <c r="J1229" s="12">
        <v>2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1</v>
      </c>
      <c r="AA1229" s="20">
        <v>1</v>
      </c>
      <c r="AB1229" s="20">
        <v>0</v>
      </c>
      <c r="AC1229" s="20">
        <v>0</v>
      </c>
      <c r="AD1229" s="20">
        <v>1</v>
      </c>
      <c r="AE1229" s="20">
        <v>1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0</v>
      </c>
      <c r="AQ1229" s="20">
        <v>0</v>
      </c>
      <c r="AR1229" s="20">
        <v>0</v>
      </c>
      <c r="AS1229" s="20">
        <v>0</v>
      </c>
    </row>
    <row r="1230" spans="1:50" x14ac:dyDescent="0.2">
      <c r="A1230" s="26"/>
      <c r="B1230" s="13" t="s">
        <v>511</v>
      </c>
      <c r="C1230" s="9" t="s">
        <v>1215</v>
      </c>
      <c r="D1230" s="12">
        <v>4</v>
      </c>
      <c r="E1230" s="12">
        <v>12</v>
      </c>
      <c r="F1230" s="12">
        <v>12</v>
      </c>
      <c r="G1230" s="12">
        <v>0</v>
      </c>
      <c r="H1230" s="12">
        <v>0</v>
      </c>
      <c r="I1230" s="12">
        <v>1</v>
      </c>
      <c r="J1230" s="12">
        <v>1</v>
      </c>
      <c r="K1230" s="12">
        <v>1</v>
      </c>
      <c r="L1230" s="12">
        <v>1</v>
      </c>
      <c r="M1230" s="12">
        <v>0</v>
      </c>
      <c r="N1230" s="12">
        <v>0</v>
      </c>
      <c r="O1230" s="12">
        <v>2</v>
      </c>
      <c r="P1230" s="12">
        <v>2</v>
      </c>
      <c r="Q1230" s="12">
        <v>2</v>
      </c>
      <c r="R1230" s="12">
        <v>2</v>
      </c>
      <c r="S1230" s="12">
        <v>3</v>
      </c>
      <c r="T1230" s="12">
        <v>3</v>
      </c>
      <c r="U1230" s="12">
        <v>2</v>
      </c>
      <c r="V1230" s="12">
        <v>2</v>
      </c>
      <c r="W1230" s="12">
        <v>1</v>
      </c>
      <c r="X1230" s="12">
        <v>1</v>
      </c>
      <c r="Y1230" s="12">
        <v>1</v>
      </c>
      <c r="Z1230" s="12">
        <v>5</v>
      </c>
      <c r="AA1230" s="20">
        <v>5</v>
      </c>
      <c r="AB1230" s="20">
        <v>0</v>
      </c>
      <c r="AC1230" s="20">
        <v>0</v>
      </c>
      <c r="AD1230" s="20">
        <v>1</v>
      </c>
      <c r="AE1230" s="20">
        <v>1</v>
      </c>
      <c r="AF1230" s="20">
        <v>1</v>
      </c>
      <c r="AG1230" s="20">
        <v>1</v>
      </c>
      <c r="AH1230" s="20">
        <v>0</v>
      </c>
      <c r="AI1230" s="20">
        <v>0</v>
      </c>
      <c r="AJ1230" s="20">
        <v>1</v>
      </c>
      <c r="AK1230" s="20">
        <v>1</v>
      </c>
      <c r="AL1230" s="20">
        <v>2</v>
      </c>
      <c r="AM1230" s="20">
        <v>2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50" x14ac:dyDescent="0.2">
      <c r="A1231" s="26"/>
      <c r="B1231" s="13" t="s">
        <v>538</v>
      </c>
      <c r="C1231" s="9" t="s">
        <v>1215</v>
      </c>
      <c r="D1231" s="12">
        <v>2</v>
      </c>
      <c r="E1231" s="12">
        <v>3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1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2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1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1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0</v>
      </c>
      <c r="AS1231" s="20">
        <v>0</v>
      </c>
    </row>
    <row r="1232" spans="1:50" x14ac:dyDescent="0.2">
      <c r="A1232" s="26"/>
      <c r="B1232" s="13" t="s">
        <v>2499</v>
      </c>
      <c r="C1232" s="9" t="s">
        <v>1215</v>
      </c>
      <c r="D1232" s="12">
        <v>1</v>
      </c>
      <c r="E1232" s="12">
        <v>1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1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x14ac:dyDescent="0.2">
      <c r="A1233" s="26"/>
      <c r="B1233" s="13" t="s">
        <v>2178</v>
      </c>
      <c r="C1233" s="9" t="s">
        <v>1215</v>
      </c>
      <c r="D1233" s="12">
        <v>0</v>
      </c>
      <c r="E1233" s="12">
        <v>1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1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0</v>
      </c>
      <c r="AI1233" s="20">
        <v>0</v>
      </c>
      <c r="AJ1233" s="20">
        <v>0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0</v>
      </c>
      <c r="AQ1233" s="20">
        <v>0</v>
      </c>
      <c r="AR1233" s="20">
        <v>0</v>
      </c>
      <c r="AS1233" s="20">
        <v>0</v>
      </c>
    </row>
    <row r="1234" spans="1:45" x14ac:dyDescent="0.2">
      <c r="A1234" s="26"/>
      <c r="B1234" s="13" t="s">
        <v>1034</v>
      </c>
      <c r="C1234" s="9" t="s">
        <v>1215</v>
      </c>
      <c r="D1234" s="12">
        <v>0</v>
      </c>
      <c r="E1234" s="12">
        <v>12</v>
      </c>
      <c r="F1234" s="12">
        <v>8</v>
      </c>
      <c r="G1234" s="12">
        <v>0</v>
      </c>
      <c r="H1234" s="12">
        <v>0</v>
      </c>
      <c r="I1234" s="12">
        <v>1</v>
      </c>
      <c r="J1234" s="12">
        <v>0</v>
      </c>
      <c r="K1234" s="12">
        <v>0</v>
      </c>
      <c r="L1234" s="12">
        <v>0</v>
      </c>
      <c r="M1234" s="12">
        <v>2</v>
      </c>
      <c r="N1234" s="12">
        <v>1</v>
      </c>
      <c r="O1234" s="12">
        <v>1</v>
      </c>
      <c r="P1234" s="12">
        <v>1</v>
      </c>
      <c r="Q1234" s="12">
        <v>1</v>
      </c>
      <c r="R1234" s="12">
        <v>1</v>
      </c>
      <c r="S1234" s="12">
        <v>4</v>
      </c>
      <c r="T1234" s="12">
        <v>3</v>
      </c>
      <c r="U1234" s="12">
        <v>1</v>
      </c>
      <c r="V1234" s="12">
        <v>0</v>
      </c>
      <c r="W1234" s="12">
        <v>2</v>
      </c>
      <c r="X1234" s="12">
        <v>2</v>
      </c>
      <c r="Y1234" s="12">
        <v>0</v>
      </c>
      <c r="Z1234" s="12">
        <v>1</v>
      </c>
      <c r="AA1234" s="20">
        <v>1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0</v>
      </c>
      <c r="AI1234" s="20">
        <v>0</v>
      </c>
      <c r="AJ1234" s="20">
        <v>0</v>
      </c>
      <c r="AK1234" s="20">
        <v>0</v>
      </c>
      <c r="AL1234" s="20">
        <v>0</v>
      </c>
      <c r="AM1234" s="20">
        <v>0</v>
      </c>
      <c r="AN1234" s="20">
        <v>0</v>
      </c>
      <c r="AO1234" s="20">
        <v>0</v>
      </c>
      <c r="AP1234" s="20">
        <v>0</v>
      </c>
      <c r="AQ1234" s="20">
        <v>0</v>
      </c>
      <c r="AR1234" s="20">
        <v>1</v>
      </c>
      <c r="AS1234" s="20">
        <v>1</v>
      </c>
    </row>
    <row r="1235" spans="1:45" x14ac:dyDescent="0.2">
      <c r="A1235" s="26"/>
      <c r="B1235" s="13" t="s">
        <v>344</v>
      </c>
      <c r="C1235" s="9" t="s">
        <v>1215</v>
      </c>
      <c r="D1235" s="12">
        <v>8</v>
      </c>
      <c r="E1235" s="12">
        <v>17</v>
      </c>
      <c r="F1235" s="12">
        <v>14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1</v>
      </c>
      <c r="N1235" s="12">
        <v>1</v>
      </c>
      <c r="O1235" s="12">
        <v>4</v>
      </c>
      <c r="P1235" s="12">
        <v>3</v>
      </c>
      <c r="Q1235" s="12">
        <v>2</v>
      </c>
      <c r="R1235" s="12">
        <v>2</v>
      </c>
      <c r="S1235" s="12">
        <v>4</v>
      </c>
      <c r="T1235" s="12">
        <v>2</v>
      </c>
      <c r="U1235" s="12">
        <v>2</v>
      </c>
      <c r="V1235" s="12">
        <v>2</v>
      </c>
      <c r="W1235" s="12">
        <v>4</v>
      </c>
      <c r="X1235" s="12">
        <v>4</v>
      </c>
      <c r="Y1235" s="12">
        <v>0</v>
      </c>
      <c r="Z1235" s="12">
        <v>7</v>
      </c>
      <c r="AA1235" s="20">
        <v>7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3</v>
      </c>
      <c r="AK1235" s="20">
        <v>3</v>
      </c>
      <c r="AL1235" s="20">
        <v>0</v>
      </c>
      <c r="AM1235" s="20">
        <v>0</v>
      </c>
      <c r="AN1235" s="20">
        <v>1</v>
      </c>
      <c r="AO1235" s="20">
        <v>1</v>
      </c>
      <c r="AP1235" s="20">
        <v>1</v>
      </c>
      <c r="AQ1235" s="20">
        <v>1</v>
      </c>
      <c r="AR1235" s="20">
        <v>2</v>
      </c>
      <c r="AS1235" s="20">
        <v>2</v>
      </c>
    </row>
    <row r="1236" spans="1:45" x14ac:dyDescent="0.2">
      <c r="A1236" s="26"/>
      <c r="B1236" s="13" t="s">
        <v>2470</v>
      </c>
      <c r="C1236" s="9" t="s">
        <v>1215</v>
      </c>
      <c r="D1236" s="12">
        <v>5</v>
      </c>
      <c r="E1236" s="12">
        <v>3</v>
      </c>
      <c r="F1236" s="12">
        <v>1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2</v>
      </c>
      <c r="T1236" s="12">
        <v>1</v>
      </c>
      <c r="U1236" s="12">
        <v>1</v>
      </c>
      <c r="V1236" s="12">
        <v>0</v>
      </c>
      <c r="W1236" s="12">
        <v>0</v>
      </c>
      <c r="X1236" s="12">
        <v>0</v>
      </c>
      <c r="Y1236" s="12">
        <v>0</v>
      </c>
      <c r="Z1236" s="12">
        <v>1</v>
      </c>
      <c r="AA1236" s="20">
        <v>1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0</v>
      </c>
      <c r="AK1236" s="20">
        <v>0</v>
      </c>
      <c r="AL1236" s="20">
        <v>0</v>
      </c>
      <c r="AM1236" s="20">
        <v>0</v>
      </c>
      <c r="AN1236" s="20">
        <v>1</v>
      </c>
      <c r="AO1236" s="20">
        <v>1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x14ac:dyDescent="0.2">
      <c r="A1237" s="26"/>
      <c r="B1237" s="13" t="s">
        <v>2275</v>
      </c>
      <c r="C1237" s="9" t="s">
        <v>1215</v>
      </c>
      <c r="D1237" s="12">
        <v>7</v>
      </c>
      <c r="E1237" s="12">
        <v>9</v>
      </c>
      <c r="F1237" s="12">
        <v>6</v>
      </c>
      <c r="G1237" s="12">
        <v>0</v>
      </c>
      <c r="H1237" s="12">
        <v>0</v>
      </c>
      <c r="I1237" s="12">
        <v>0</v>
      </c>
      <c r="J1237" s="12">
        <v>0</v>
      </c>
      <c r="K1237" s="12">
        <v>1</v>
      </c>
      <c r="L1237" s="12">
        <v>1</v>
      </c>
      <c r="M1237" s="12">
        <v>3</v>
      </c>
      <c r="N1237" s="12">
        <v>2</v>
      </c>
      <c r="O1237" s="12">
        <v>2</v>
      </c>
      <c r="P1237" s="12">
        <v>1</v>
      </c>
      <c r="Q1237" s="12">
        <v>1</v>
      </c>
      <c r="R1237" s="12">
        <v>0</v>
      </c>
      <c r="S1237" s="12">
        <v>0</v>
      </c>
      <c r="T1237" s="12">
        <v>0</v>
      </c>
      <c r="U1237" s="12">
        <v>2</v>
      </c>
      <c r="V1237" s="12">
        <v>2</v>
      </c>
      <c r="W1237" s="12">
        <v>0</v>
      </c>
      <c r="X1237" s="12">
        <v>0</v>
      </c>
      <c r="Y1237" s="12">
        <v>0</v>
      </c>
      <c r="Z1237" s="12">
        <v>1</v>
      </c>
      <c r="AA1237" s="20">
        <v>1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1</v>
      </c>
      <c r="AQ1237" s="20">
        <v>1</v>
      </c>
      <c r="AR1237" s="20">
        <v>0</v>
      </c>
      <c r="AS1237" s="20">
        <v>0</v>
      </c>
    </row>
    <row r="1238" spans="1:45" x14ac:dyDescent="0.2">
      <c r="A1238" s="26"/>
      <c r="B1238" s="13" t="s">
        <v>1599</v>
      </c>
      <c r="C1238" s="9" t="s">
        <v>1215</v>
      </c>
      <c r="D1238" s="12">
        <v>20</v>
      </c>
      <c r="E1238" s="12">
        <v>104</v>
      </c>
      <c r="F1238" s="12">
        <v>98</v>
      </c>
      <c r="G1238" s="12">
        <v>0</v>
      </c>
      <c r="H1238" s="12">
        <v>0</v>
      </c>
      <c r="I1238" s="12">
        <v>2</v>
      </c>
      <c r="J1238" s="12">
        <v>1</v>
      </c>
      <c r="K1238" s="12">
        <v>4</v>
      </c>
      <c r="L1238" s="12">
        <v>4</v>
      </c>
      <c r="M1238" s="12">
        <v>5</v>
      </c>
      <c r="N1238" s="12">
        <v>5</v>
      </c>
      <c r="O1238" s="12">
        <v>14</v>
      </c>
      <c r="P1238" s="12">
        <v>13</v>
      </c>
      <c r="Q1238" s="12">
        <v>22</v>
      </c>
      <c r="R1238" s="12">
        <v>22</v>
      </c>
      <c r="S1238" s="12">
        <v>26</v>
      </c>
      <c r="T1238" s="12">
        <v>25</v>
      </c>
      <c r="U1238" s="12">
        <v>19</v>
      </c>
      <c r="V1238" s="12">
        <v>17</v>
      </c>
      <c r="W1238" s="12">
        <v>12</v>
      </c>
      <c r="X1238" s="12">
        <v>11</v>
      </c>
      <c r="Y1238" s="12">
        <v>3</v>
      </c>
      <c r="Z1238" s="12">
        <v>32</v>
      </c>
      <c r="AA1238" s="20">
        <v>31</v>
      </c>
      <c r="AB1238" s="20">
        <v>0</v>
      </c>
      <c r="AC1238" s="20">
        <v>0</v>
      </c>
      <c r="AD1238" s="20">
        <v>1</v>
      </c>
      <c r="AE1238" s="20">
        <v>0</v>
      </c>
      <c r="AF1238" s="20">
        <v>2</v>
      </c>
      <c r="AG1238" s="20">
        <v>2</v>
      </c>
      <c r="AH1238" s="20">
        <v>1</v>
      </c>
      <c r="AI1238" s="20">
        <v>1</v>
      </c>
      <c r="AJ1238" s="20">
        <v>3</v>
      </c>
      <c r="AK1238" s="20">
        <v>3</v>
      </c>
      <c r="AL1238" s="20">
        <v>9</v>
      </c>
      <c r="AM1238" s="20">
        <v>9</v>
      </c>
      <c r="AN1238" s="20">
        <v>8</v>
      </c>
      <c r="AO1238" s="20">
        <v>8</v>
      </c>
      <c r="AP1238" s="20">
        <v>5</v>
      </c>
      <c r="AQ1238" s="20">
        <v>5</v>
      </c>
      <c r="AR1238" s="20">
        <v>3</v>
      </c>
      <c r="AS1238" s="20">
        <v>3</v>
      </c>
    </row>
    <row r="1239" spans="1:45" x14ac:dyDescent="0.2">
      <c r="A1239" s="26"/>
      <c r="B1239" s="13" t="s">
        <v>2426</v>
      </c>
      <c r="C1239" s="9" t="s">
        <v>1215</v>
      </c>
      <c r="D1239" s="12">
        <v>64</v>
      </c>
      <c r="E1239" s="12">
        <v>200</v>
      </c>
      <c r="F1239" s="12">
        <v>94</v>
      </c>
      <c r="G1239" s="12">
        <v>0</v>
      </c>
      <c r="H1239" s="12">
        <v>0</v>
      </c>
      <c r="I1239" s="12">
        <v>6</v>
      </c>
      <c r="J1239" s="12">
        <v>1</v>
      </c>
      <c r="K1239" s="12">
        <v>10</v>
      </c>
      <c r="L1239" s="12">
        <v>3</v>
      </c>
      <c r="M1239" s="12">
        <v>23</v>
      </c>
      <c r="N1239" s="12">
        <v>7</v>
      </c>
      <c r="O1239" s="12">
        <v>24</v>
      </c>
      <c r="P1239" s="12">
        <v>13</v>
      </c>
      <c r="Q1239" s="12">
        <v>21</v>
      </c>
      <c r="R1239" s="12">
        <v>9</v>
      </c>
      <c r="S1239" s="12">
        <v>45</v>
      </c>
      <c r="T1239" s="12">
        <v>24</v>
      </c>
      <c r="U1239" s="12">
        <v>31</v>
      </c>
      <c r="V1239" s="12">
        <v>14</v>
      </c>
      <c r="W1239" s="12">
        <v>40</v>
      </c>
      <c r="X1239" s="12">
        <v>23</v>
      </c>
      <c r="Y1239" s="12">
        <v>2</v>
      </c>
      <c r="Z1239" s="12">
        <v>69</v>
      </c>
      <c r="AA1239" s="20">
        <v>35</v>
      </c>
      <c r="AB1239" s="20">
        <v>0</v>
      </c>
      <c r="AC1239" s="20">
        <v>0</v>
      </c>
      <c r="AD1239" s="20">
        <v>1</v>
      </c>
      <c r="AE1239" s="20">
        <v>0</v>
      </c>
      <c r="AF1239" s="20">
        <v>3</v>
      </c>
      <c r="AG1239" s="20">
        <v>1</v>
      </c>
      <c r="AH1239" s="20">
        <v>5</v>
      </c>
      <c r="AI1239" s="20">
        <v>1</v>
      </c>
      <c r="AJ1239" s="20">
        <v>7</v>
      </c>
      <c r="AK1239" s="20">
        <v>3</v>
      </c>
      <c r="AL1239" s="20">
        <v>10</v>
      </c>
      <c r="AM1239" s="20">
        <v>7</v>
      </c>
      <c r="AN1239" s="20">
        <v>15</v>
      </c>
      <c r="AO1239" s="20">
        <v>9</v>
      </c>
      <c r="AP1239" s="20">
        <v>9</v>
      </c>
      <c r="AQ1239" s="20">
        <v>3</v>
      </c>
      <c r="AR1239" s="20">
        <v>19</v>
      </c>
      <c r="AS1239" s="20">
        <v>11</v>
      </c>
    </row>
    <row r="1240" spans="1:45" x14ac:dyDescent="0.2">
      <c r="A1240" s="26"/>
      <c r="B1240" s="13" t="s">
        <v>601</v>
      </c>
      <c r="C1240" s="9" t="s">
        <v>1215</v>
      </c>
      <c r="D1240" s="12">
        <v>0</v>
      </c>
      <c r="E1240" s="12">
        <v>2</v>
      </c>
      <c r="F1240" s="12">
        <v>1</v>
      </c>
      <c r="G1240" s="12">
        <v>0</v>
      </c>
      <c r="H1240" s="12">
        <v>0</v>
      </c>
      <c r="I1240" s="12">
        <v>0</v>
      </c>
      <c r="J1240" s="12">
        <v>0</v>
      </c>
      <c r="K1240" s="12">
        <v>1</v>
      </c>
      <c r="L1240" s="12">
        <v>0</v>
      </c>
      <c r="M1240" s="12">
        <v>0</v>
      </c>
      <c r="N1240" s="12">
        <v>0</v>
      </c>
      <c r="O1240" s="12">
        <v>1</v>
      </c>
      <c r="P1240" s="12">
        <v>1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1</v>
      </c>
      <c r="AA1240" s="20">
        <v>1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1</v>
      </c>
      <c r="AK1240" s="20">
        <v>1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</row>
    <row r="1241" spans="1:45" x14ac:dyDescent="0.2">
      <c r="A1241" s="26"/>
      <c r="B1241" s="13" t="s">
        <v>1285</v>
      </c>
      <c r="C1241" s="9" t="s">
        <v>1215</v>
      </c>
      <c r="D1241" s="12">
        <v>0</v>
      </c>
      <c r="E1241" s="12">
        <v>2</v>
      </c>
      <c r="F1241" s="12">
        <v>1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1</v>
      </c>
      <c r="N1241" s="12">
        <v>0</v>
      </c>
      <c r="O1241" s="12">
        <v>0</v>
      </c>
      <c r="P1241" s="12">
        <v>0</v>
      </c>
      <c r="Q1241" s="12">
        <v>1</v>
      </c>
      <c r="R1241" s="12">
        <v>1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2</v>
      </c>
      <c r="AA1241" s="20">
        <v>1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1</v>
      </c>
      <c r="AI1241" s="20">
        <v>0</v>
      </c>
      <c r="AJ1241" s="20">
        <v>0</v>
      </c>
      <c r="AK1241" s="20">
        <v>0</v>
      </c>
      <c r="AL1241" s="20">
        <v>1</v>
      </c>
      <c r="AM1241" s="20">
        <v>1</v>
      </c>
      <c r="AN1241" s="20">
        <v>0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ht="15" customHeight="1" x14ac:dyDescent="0.2">
      <c r="A1242" s="26"/>
      <c r="B1242" s="13" t="s">
        <v>1039</v>
      </c>
      <c r="C1242" s="9" t="s">
        <v>1215</v>
      </c>
      <c r="D1242" s="12">
        <v>1</v>
      </c>
      <c r="E1242" s="12">
        <v>7</v>
      </c>
      <c r="F1242" s="12">
        <v>3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2</v>
      </c>
      <c r="P1242" s="12">
        <v>1</v>
      </c>
      <c r="Q1242" s="12">
        <v>2</v>
      </c>
      <c r="R1242" s="12">
        <v>1</v>
      </c>
      <c r="S1242" s="12">
        <v>1</v>
      </c>
      <c r="T1242" s="12">
        <v>1</v>
      </c>
      <c r="U1242" s="12">
        <v>1</v>
      </c>
      <c r="V1242" s="12">
        <v>0</v>
      </c>
      <c r="W1242" s="12">
        <v>1</v>
      </c>
      <c r="X1242" s="12">
        <v>0</v>
      </c>
      <c r="Y1242" s="12">
        <v>0</v>
      </c>
      <c r="Z1242" s="12">
        <v>4</v>
      </c>
      <c r="AA1242" s="20">
        <v>1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2</v>
      </c>
      <c r="AK1242" s="20">
        <v>1</v>
      </c>
      <c r="AL1242" s="20">
        <v>0</v>
      </c>
      <c r="AM1242" s="20">
        <v>0</v>
      </c>
      <c r="AN1242" s="20">
        <v>0</v>
      </c>
      <c r="AO1242" s="20">
        <v>0</v>
      </c>
      <c r="AP1242" s="20">
        <v>1</v>
      </c>
      <c r="AQ1242" s="20">
        <v>0</v>
      </c>
      <c r="AR1242" s="20">
        <v>1</v>
      </c>
      <c r="AS1242" s="20">
        <v>0</v>
      </c>
    </row>
    <row r="1243" spans="1:45" x14ac:dyDescent="0.2">
      <c r="A1243" s="26"/>
      <c r="B1243" s="13" t="s">
        <v>2227</v>
      </c>
      <c r="C1243" s="9" t="s">
        <v>2533</v>
      </c>
      <c r="D1243" s="12">
        <v>5</v>
      </c>
      <c r="E1243" s="12">
        <v>17</v>
      </c>
      <c r="F1243" s="12">
        <v>15</v>
      </c>
      <c r="G1243" s="12">
        <v>0</v>
      </c>
      <c r="H1243" s="12">
        <v>0</v>
      </c>
      <c r="I1243" s="12">
        <v>1</v>
      </c>
      <c r="J1243" s="12">
        <v>1</v>
      </c>
      <c r="K1243" s="12">
        <v>1</v>
      </c>
      <c r="L1243" s="12">
        <v>1</v>
      </c>
      <c r="M1243" s="12">
        <v>2</v>
      </c>
      <c r="N1243" s="12">
        <v>2</v>
      </c>
      <c r="O1243" s="12">
        <v>0</v>
      </c>
      <c r="P1243" s="12">
        <v>0</v>
      </c>
      <c r="Q1243" s="12">
        <v>2</v>
      </c>
      <c r="R1243" s="12">
        <v>1</v>
      </c>
      <c r="S1243" s="12">
        <v>4</v>
      </c>
      <c r="T1243" s="12">
        <v>4</v>
      </c>
      <c r="U1243" s="12">
        <v>4</v>
      </c>
      <c r="V1243" s="12">
        <v>4</v>
      </c>
      <c r="W1243" s="12">
        <v>3</v>
      </c>
      <c r="X1243" s="12">
        <v>2</v>
      </c>
      <c r="Y1243" s="12">
        <v>3</v>
      </c>
      <c r="Z1243" s="12">
        <v>8</v>
      </c>
      <c r="AA1243" s="20">
        <v>7</v>
      </c>
      <c r="AB1243" s="20">
        <v>0</v>
      </c>
      <c r="AC1243" s="20">
        <v>0</v>
      </c>
      <c r="AD1243" s="20">
        <v>0</v>
      </c>
      <c r="AE1243" s="20">
        <v>0</v>
      </c>
      <c r="AF1243" s="20">
        <v>2</v>
      </c>
      <c r="AG1243" s="20">
        <v>2</v>
      </c>
      <c r="AH1243" s="20">
        <v>2</v>
      </c>
      <c r="AI1243" s="20">
        <v>2</v>
      </c>
      <c r="AJ1243" s="20">
        <v>0</v>
      </c>
      <c r="AK1243" s="20">
        <v>0</v>
      </c>
      <c r="AL1243" s="20">
        <v>1</v>
      </c>
      <c r="AM1243" s="20">
        <v>1</v>
      </c>
      <c r="AN1243" s="20">
        <v>1</v>
      </c>
      <c r="AO1243" s="20">
        <v>1</v>
      </c>
      <c r="AP1243" s="20">
        <v>0</v>
      </c>
      <c r="AQ1243" s="20">
        <v>0</v>
      </c>
      <c r="AR1243" s="20">
        <v>2</v>
      </c>
      <c r="AS1243" s="20">
        <v>1</v>
      </c>
    </row>
    <row r="1244" spans="1:45" x14ac:dyDescent="0.2">
      <c r="A1244" s="26"/>
      <c r="B1244" s="13" t="s">
        <v>1466</v>
      </c>
      <c r="C1244" s="9" t="s">
        <v>2533</v>
      </c>
      <c r="D1244" s="12">
        <v>4</v>
      </c>
      <c r="E1244" s="12">
        <v>2</v>
      </c>
      <c r="F1244" s="12">
        <v>2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1</v>
      </c>
      <c r="V1244" s="12">
        <v>1</v>
      </c>
      <c r="W1244" s="12">
        <v>1</v>
      </c>
      <c r="X1244" s="12">
        <v>1</v>
      </c>
      <c r="Y1244" s="12">
        <v>0</v>
      </c>
      <c r="Z1244" s="12">
        <v>0</v>
      </c>
      <c r="AA1244" s="20">
        <v>0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0</v>
      </c>
      <c r="AK1244" s="20">
        <v>0</v>
      </c>
      <c r="AL1244" s="20">
        <v>0</v>
      </c>
      <c r="AM1244" s="20">
        <v>0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</row>
    <row r="1245" spans="1:45" x14ac:dyDescent="0.2">
      <c r="A1245" s="26"/>
      <c r="B1245" s="13" t="s">
        <v>1774</v>
      </c>
      <c r="C1245" s="9" t="s">
        <v>2533</v>
      </c>
      <c r="D1245" s="12">
        <v>0</v>
      </c>
      <c r="E1245" s="12">
        <v>2</v>
      </c>
      <c r="F1245" s="12">
        <v>2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1</v>
      </c>
      <c r="V1245" s="12">
        <v>1</v>
      </c>
      <c r="W1245" s="12">
        <v>1</v>
      </c>
      <c r="X1245" s="12">
        <v>1</v>
      </c>
      <c r="Y1245" s="12">
        <v>0</v>
      </c>
      <c r="Z1245" s="12">
        <v>0</v>
      </c>
      <c r="AA1245" s="20">
        <v>0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x14ac:dyDescent="0.2">
      <c r="A1246" s="26"/>
      <c r="B1246" s="13" t="s">
        <v>285</v>
      </c>
      <c r="C1246" s="9" t="s">
        <v>900</v>
      </c>
      <c r="D1246" s="12">
        <v>4</v>
      </c>
      <c r="E1246" s="12">
        <v>10</v>
      </c>
      <c r="F1246" s="12">
        <v>1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</v>
      </c>
      <c r="N1246" s="12">
        <v>1</v>
      </c>
      <c r="O1246" s="12">
        <v>2</v>
      </c>
      <c r="P1246" s="12">
        <v>0</v>
      </c>
      <c r="Q1246" s="12">
        <v>0</v>
      </c>
      <c r="R1246" s="12">
        <v>0</v>
      </c>
      <c r="S1246" s="12">
        <v>4</v>
      </c>
      <c r="T1246" s="12">
        <v>0</v>
      </c>
      <c r="U1246" s="12">
        <v>1</v>
      </c>
      <c r="V1246" s="12">
        <v>0</v>
      </c>
      <c r="W1246" s="12">
        <v>2</v>
      </c>
      <c r="X1246" s="12">
        <v>0</v>
      </c>
      <c r="Y1246" s="12">
        <v>0</v>
      </c>
      <c r="Z1246" s="12">
        <v>4</v>
      </c>
      <c r="AA1246" s="20">
        <v>1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1</v>
      </c>
      <c r="AI1246" s="20">
        <v>1</v>
      </c>
      <c r="AJ1246" s="20">
        <v>2</v>
      </c>
      <c r="AK1246" s="20">
        <v>0</v>
      </c>
      <c r="AL1246" s="20">
        <v>0</v>
      </c>
      <c r="AM1246" s="20">
        <v>0</v>
      </c>
      <c r="AN1246" s="20">
        <v>1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x14ac:dyDescent="0.2">
      <c r="A1247" s="26"/>
      <c r="B1247" s="13" t="s">
        <v>1888</v>
      </c>
      <c r="C1247" s="9" t="s">
        <v>777</v>
      </c>
      <c r="D1247" s="12">
        <v>28</v>
      </c>
      <c r="E1247" s="12">
        <v>68</v>
      </c>
      <c r="F1247" s="12">
        <v>28</v>
      </c>
      <c r="G1247" s="12">
        <v>0</v>
      </c>
      <c r="H1247" s="12">
        <v>0</v>
      </c>
      <c r="I1247" s="12">
        <v>2</v>
      </c>
      <c r="J1247" s="12">
        <v>0</v>
      </c>
      <c r="K1247" s="12">
        <v>2</v>
      </c>
      <c r="L1247" s="12">
        <v>1</v>
      </c>
      <c r="M1247" s="12">
        <v>5</v>
      </c>
      <c r="N1247" s="12">
        <v>0</v>
      </c>
      <c r="O1247" s="12">
        <v>13</v>
      </c>
      <c r="P1247" s="12">
        <v>6</v>
      </c>
      <c r="Q1247" s="12">
        <v>11</v>
      </c>
      <c r="R1247" s="12">
        <v>2</v>
      </c>
      <c r="S1247" s="12">
        <v>9</v>
      </c>
      <c r="T1247" s="12">
        <v>7</v>
      </c>
      <c r="U1247" s="12">
        <v>13</v>
      </c>
      <c r="V1247" s="12">
        <v>5</v>
      </c>
      <c r="W1247" s="12">
        <v>13</v>
      </c>
      <c r="X1247" s="12">
        <v>7</v>
      </c>
      <c r="Y1247" s="12">
        <v>1</v>
      </c>
      <c r="Z1247" s="12">
        <v>18</v>
      </c>
      <c r="AA1247" s="20">
        <v>8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5</v>
      </c>
      <c r="AK1247" s="20">
        <v>2</v>
      </c>
      <c r="AL1247" s="20">
        <v>3</v>
      </c>
      <c r="AM1247" s="20">
        <v>0</v>
      </c>
      <c r="AN1247" s="20">
        <v>2</v>
      </c>
      <c r="AO1247" s="20">
        <v>2</v>
      </c>
      <c r="AP1247" s="20">
        <v>4</v>
      </c>
      <c r="AQ1247" s="20">
        <v>2</v>
      </c>
      <c r="AR1247" s="20">
        <v>4</v>
      </c>
      <c r="AS1247" s="20">
        <v>2</v>
      </c>
    </row>
    <row r="1248" spans="1:45" x14ac:dyDescent="0.2">
      <c r="A1248" s="26"/>
      <c r="B1248" s="13" t="s">
        <v>1819</v>
      </c>
      <c r="C1248" s="9" t="s">
        <v>777</v>
      </c>
      <c r="D1248" s="12">
        <v>0</v>
      </c>
      <c r="E1248" s="12">
        <v>1</v>
      </c>
      <c r="F1248" s="12">
        <v>1</v>
      </c>
      <c r="G1248" s="12">
        <v>0</v>
      </c>
      <c r="H1248" s="12">
        <v>0</v>
      </c>
      <c r="I1248" s="12">
        <v>0</v>
      </c>
      <c r="J1248" s="12">
        <v>0</v>
      </c>
      <c r="K1248" s="12">
        <v>1</v>
      </c>
      <c r="L1248" s="12">
        <v>1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1</v>
      </c>
      <c r="AA1248" s="20">
        <v>1</v>
      </c>
      <c r="AB1248" s="20">
        <v>0</v>
      </c>
      <c r="AC1248" s="20">
        <v>0</v>
      </c>
      <c r="AD1248" s="20">
        <v>0</v>
      </c>
      <c r="AE1248" s="20">
        <v>0</v>
      </c>
      <c r="AF1248" s="20">
        <v>1</v>
      </c>
      <c r="AG1248" s="20">
        <v>1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0</v>
      </c>
      <c r="AQ1248" s="20">
        <v>0</v>
      </c>
      <c r="AR1248" s="20">
        <v>0</v>
      </c>
      <c r="AS1248" s="20">
        <v>0</v>
      </c>
    </row>
    <row r="1249" spans="1:50" x14ac:dyDescent="0.2">
      <c r="A1249" s="26"/>
      <c r="B1249" s="13" t="s">
        <v>801</v>
      </c>
      <c r="C1249" s="9" t="s">
        <v>777</v>
      </c>
      <c r="D1249" s="12">
        <v>1</v>
      </c>
      <c r="E1249" s="12">
        <v>3</v>
      </c>
      <c r="F1249" s="12">
        <v>0</v>
      </c>
      <c r="G1249" s="12">
        <v>0</v>
      </c>
      <c r="H1249" s="12">
        <v>0</v>
      </c>
      <c r="I1249" s="12">
        <v>2</v>
      </c>
      <c r="J1249" s="12">
        <v>0</v>
      </c>
      <c r="K1249" s="12">
        <v>1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1</v>
      </c>
      <c r="Z1249" s="12">
        <v>2</v>
      </c>
      <c r="AA1249" s="20">
        <v>0</v>
      </c>
      <c r="AB1249" s="20">
        <v>0</v>
      </c>
      <c r="AC1249" s="20">
        <v>0</v>
      </c>
      <c r="AD1249" s="20">
        <v>2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0</v>
      </c>
      <c r="AM1249" s="20">
        <v>0</v>
      </c>
      <c r="AN1249" s="20">
        <v>0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50" x14ac:dyDescent="0.2">
      <c r="A1250" s="26"/>
      <c r="B1250" s="13" t="s">
        <v>2544</v>
      </c>
      <c r="C1250" s="9" t="s">
        <v>945</v>
      </c>
      <c r="D1250" s="12">
        <v>35</v>
      </c>
      <c r="E1250" s="12">
        <v>76</v>
      </c>
      <c r="F1250" s="12">
        <v>22</v>
      </c>
      <c r="G1250" s="12">
        <v>1</v>
      </c>
      <c r="H1250" s="12">
        <v>0</v>
      </c>
      <c r="I1250" s="12">
        <v>3</v>
      </c>
      <c r="J1250" s="12">
        <v>1</v>
      </c>
      <c r="K1250" s="12">
        <v>6</v>
      </c>
      <c r="L1250" s="12">
        <v>1</v>
      </c>
      <c r="M1250" s="12">
        <v>5</v>
      </c>
      <c r="N1250" s="12">
        <v>1</v>
      </c>
      <c r="O1250" s="12">
        <v>5</v>
      </c>
      <c r="P1250" s="12">
        <v>3</v>
      </c>
      <c r="Q1250" s="12">
        <v>9</v>
      </c>
      <c r="R1250" s="12">
        <v>4</v>
      </c>
      <c r="S1250" s="12">
        <v>11</v>
      </c>
      <c r="T1250" s="12">
        <v>3</v>
      </c>
      <c r="U1250" s="12">
        <v>17</v>
      </c>
      <c r="V1250" s="12">
        <v>2</v>
      </c>
      <c r="W1250" s="12">
        <v>19</v>
      </c>
      <c r="X1250" s="12">
        <v>7</v>
      </c>
      <c r="Y1250" s="12">
        <v>1</v>
      </c>
      <c r="Z1250" s="12">
        <v>22</v>
      </c>
      <c r="AA1250" s="20">
        <v>7</v>
      </c>
      <c r="AB1250" s="20">
        <v>0</v>
      </c>
      <c r="AC1250" s="20">
        <v>0</v>
      </c>
      <c r="AD1250" s="20">
        <v>0</v>
      </c>
      <c r="AE1250" s="20">
        <v>0</v>
      </c>
      <c r="AF1250" s="20">
        <v>1</v>
      </c>
      <c r="AG1250" s="20">
        <v>0</v>
      </c>
      <c r="AH1250" s="20">
        <v>2</v>
      </c>
      <c r="AI1250" s="20">
        <v>0</v>
      </c>
      <c r="AJ1250" s="20">
        <v>1</v>
      </c>
      <c r="AK1250" s="20">
        <v>1</v>
      </c>
      <c r="AL1250" s="20">
        <v>4</v>
      </c>
      <c r="AM1250" s="20">
        <v>3</v>
      </c>
      <c r="AN1250" s="20">
        <v>2</v>
      </c>
      <c r="AO1250" s="20">
        <v>0</v>
      </c>
      <c r="AP1250" s="20">
        <v>7</v>
      </c>
      <c r="AQ1250" s="20">
        <v>1</v>
      </c>
      <c r="AR1250" s="20">
        <v>5</v>
      </c>
      <c r="AS1250" s="20">
        <v>2</v>
      </c>
    </row>
    <row r="1251" spans="1:50" ht="25.5" x14ac:dyDescent="0.2">
      <c r="A1251" s="26"/>
      <c r="B1251" s="13" t="s">
        <v>743</v>
      </c>
      <c r="C1251" s="9" t="s">
        <v>945</v>
      </c>
      <c r="D1251" s="12">
        <v>68</v>
      </c>
      <c r="E1251" s="12">
        <v>108</v>
      </c>
      <c r="F1251" s="12">
        <v>28</v>
      </c>
      <c r="G1251" s="12">
        <v>0</v>
      </c>
      <c r="H1251" s="12">
        <v>0</v>
      </c>
      <c r="I1251" s="12">
        <v>2</v>
      </c>
      <c r="J1251" s="12">
        <v>1</v>
      </c>
      <c r="K1251" s="12">
        <v>7</v>
      </c>
      <c r="L1251" s="12">
        <v>0</v>
      </c>
      <c r="M1251" s="12">
        <v>17</v>
      </c>
      <c r="N1251" s="12">
        <v>5</v>
      </c>
      <c r="O1251" s="12">
        <v>21</v>
      </c>
      <c r="P1251" s="12">
        <v>8</v>
      </c>
      <c r="Q1251" s="12">
        <v>17</v>
      </c>
      <c r="R1251" s="12">
        <v>4</v>
      </c>
      <c r="S1251" s="12">
        <v>16</v>
      </c>
      <c r="T1251" s="12">
        <v>5</v>
      </c>
      <c r="U1251" s="12">
        <v>10</v>
      </c>
      <c r="V1251" s="12">
        <v>1</v>
      </c>
      <c r="W1251" s="12">
        <v>18</v>
      </c>
      <c r="X1251" s="12">
        <v>4</v>
      </c>
      <c r="Y1251" s="12">
        <v>2</v>
      </c>
      <c r="Z1251" s="12">
        <v>20</v>
      </c>
      <c r="AA1251" s="20">
        <v>6</v>
      </c>
      <c r="AB1251" s="20">
        <v>0</v>
      </c>
      <c r="AC1251" s="20">
        <v>0</v>
      </c>
      <c r="AD1251" s="20">
        <v>0</v>
      </c>
      <c r="AE1251" s="20">
        <v>0</v>
      </c>
      <c r="AF1251" s="20">
        <v>2</v>
      </c>
      <c r="AG1251" s="20">
        <v>0</v>
      </c>
      <c r="AH1251" s="20">
        <v>3</v>
      </c>
      <c r="AI1251" s="20">
        <v>1</v>
      </c>
      <c r="AJ1251" s="20">
        <v>3</v>
      </c>
      <c r="AK1251" s="20">
        <v>2</v>
      </c>
      <c r="AL1251" s="20">
        <v>2</v>
      </c>
      <c r="AM1251" s="20">
        <v>1</v>
      </c>
      <c r="AN1251" s="20">
        <v>5</v>
      </c>
      <c r="AO1251" s="20">
        <v>2</v>
      </c>
      <c r="AP1251" s="20">
        <v>2</v>
      </c>
      <c r="AQ1251" s="20">
        <v>0</v>
      </c>
      <c r="AR1251" s="20">
        <v>3</v>
      </c>
      <c r="AS1251" s="20">
        <v>0</v>
      </c>
    </row>
    <row r="1252" spans="1:50" x14ac:dyDescent="0.2">
      <c r="A1252" s="26"/>
      <c r="B1252" s="13" t="s">
        <v>1575</v>
      </c>
      <c r="C1252" s="9" t="s">
        <v>639</v>
      </c>
      <c r="D1252" s="12">
        <v>20</v>
      </c>
      <c r="E1252" s="12">
        <v>54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2</v>
      </c>
      <c r="L1252" s="12">
        <v>0</v>
      </c>
      <c r="M1252" s="12">
        <v>6</v>
      </c>
      <c r="N1252" s="12">
        <v>0</v>
      </c>
      <c r="O1252" s="12">
        <v>9</v>
      </c>
      <c r="P1252" s="12">
        <v>0</v>
      </c>
      <c r="Q1252" s="12">
        <v>10</v>
      </c>
      <c r="R1252" s="12">
        <v>0</v>
      </c>
      <c r="S1252" s="12">
        <v>10</v>
      </c>
      <c r="T1252" s="12">
        <v>0</v>
      </c>
      <c r="U1252" s="12">
        <v>14</v>
      </c>
      <c r="V1252" s="12">
        <v>0</v>
      </c>
      <c r="W1252" s="12">
        <v>3</v>
      </c>
      <c r="X1252" s="12">
        <v>0</v>
      </c>
      <c r="Y1252" s="12">
        <v>0</v>
      </c>
      <c r="Z1252" s="12">
        <v>11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3</v>
      </c>
      <c r="AK1252" s="20">
        <v>0</v>
      </c>
      <c r="AL1252" s="20">
        <v>1</v>
      </c>
      <c r="AM1252" s="20">
        <v>0</v>
      </c>
      <c r="AN1252" s="20">
        <v>3</v>
      </c>
      <c r="AO1252" s="20">
        <v>0</v>
      </c>
      <c r="AP1252" s="20">
        <v>4</v>
      </c>
      <c r="AQ1252" s="20">
        <v>0</v>
      </c>
      <c r="AR1252" s="20">
        <v>0</v>
      </c>
      <c r="AS1252" s="20">
        <v>0</v>
      </c>
    </row>
    <row r="1253" spans="1:50" x14ac:dyDescent="0.2">
      <c r="A1253" s="26"/>
      <c r="B1253" s="13" t="s">
        <v>544</v>
      </c>
      <c r="C1253" s="9" t="s">
        <v>639</v>
      </c>
      <c r="D1253" s="12">
        <v>39</v>
      </c>
      <c r="E1253" s="12">
        <v>159</v>
      </c>
      <c r="F1253" s="12">
        <v>116</v>
      </c>
      <c r="G1253" s="12">
        <v>1</v>
      </c>
      <c r="H1253" s="12">
        <v>0</v>
      </c>
      <c r="I1253" s="12">
        <v>1</v>
      </c>
      <c r="J1253" s="12">
        <v>0</v>
      </c>
      <c r="K1253" s="12">
        <v>9</v>
      </c>
      <c r="L1253" s="12">
        <v>7</v>
      </c>
      <c r="M1253" s="12">
        <v>12</v>
      </c>
      <c r="N1253" s="12">
        <v>8</v>
      </c>
      <c r="O1253" s="12">
        <v>26</v>
      </c>
      <c r="P1253" s="12">
        <v>22</v>
      </c>
      <c r="Q1253" s="12">
        <v>21</v>
      </c>
      <c r="R1253" s="12">
        <v>16</v>
      </c>
      <c r="S1253" s="12">
        <v>25</v>
      </c>
      <c r="T1253" s="12">
        <v>19</v>
      </c>
      <c r="U1253" s="12">
        <v>33</v>
      </c>
      <c r="V1253" s="12">
        <v>21</v>
      </c>
      <c r="W1253" s="12">
        <v>31</v>
      </c>
      <c r="X1253" s="12">
        <v>23</v>
      </c>
      <c r="Y1253" s="12">
        <v>0</v>
      </c>
      <c r="Z1253" s="12">
        <v>86</v>
      </c>
      <c r="AA1253" s="20">
        <v>68</v>
      </c>
      <c r="AB1253" s="20">
        <v>0</v>
      </c>
      <c r="AC1253" s="20">
        <v>0</v>
      </c>
      <c r="AD1253" s="20">
        <v>0</v>
      </c>
      <c r="AE1253" s="20">
        <v>0</v>
      </c>
      <c r="AF1253" s="20">
        <v>6</v>
      </c>
      <c r="AG1253" s="20">
        <v>4</v>
      </c>
      <c r="AH1253" s="20">
        <v>5</v>
      </c>
      <c r="AI1253" s="20">
        <v>4</v>
      </c>
      <c r="AJ1253" s="20">
        <v>14</v>
      </c>
      <c r="AK1253" s="20">
        <v>12</v>
      </c>
      <c r="AL1253" s="20">
        <v>14</v>
      </c>
      <c r="AM1253" s="20">
        <v>11</v>
      </c>
      <c r="AN1253" s="20">
        <v>13</v>
      </c>
      <c r="AO1253" s="20">
        <v>11</v>
      </c>
      <c r="AP1253" s="20">
        <v>19</v>
      </c>
      <c r="AQ1253" s="20">
        <v>14</v>
      </c>
      <c r="AR1253" s="20">
        <v>15</v>
      </c>
      <c r="AS1253" s="20">
        <v>12</v>
      </c>
    </row>
    <row r="1254" spans="1:50" x14ac:dyDescent="0.2">
      <c r="A1254" s="26"/>
      <c r="B1254" s="13" t="s">
        <v>333</v>
      </c>
      <c r="C1254" s="9" t="s">
        <v>639</v>
      </c>
      <c r="D1254" s="12">
        <v>2</v>
      </c>
      <c r="E1254" s="12">
        <v>4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2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1</v>
      </c>
      <c r="V1254" s="12">
        <v>0</v>
      </c>
      <c r="W1254" s="12">
        <v>1</v>
      </c>
      <c r="X1254" s="12">
        <v>0</v>
      </c>
      <c r="Y1254" s="12">
        <v>0</v>
      </c>
      <c r="Z1254" s="12">
        <v>0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0</v>
      </c>
      <c r="AI1254" s="20">
        <v>0</v>
      </c>
      <c r="AJ1254" s="20">
        <v>0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</row>
    <row r="1255" spans="1:50" x14ac:dyDescent="0.2">
      <c r="A1255" s="26"/>
      <c r="B1255" s="13" t="s">
        <v>1378</v>
      </c>
      <c r="C1255" s="9" t="s">
        <v>639</v>
      </c>
      <c r="D1255" s="12">
        <v>13</v>
      </c>
      <c r="E1255" s="12">
        <v>13</v>
      </c>
      <c r="F1255" s="12">
        <v>1</v>
      </c>
      <c r="G1255" s="12">
        <v>0</v>
      </c>
      <c r="H1255" s="12">
        <v>0</v>
      </c>
      <c r="I1255" s="12">
        <v>1</v>
      </c>
      <c r="J1255" s="12">
        <v>0</v>
      </c>
      <c r="K1255" s="12">
        <v>0</v>
      </c>
      <c r="L1255" s="12">
        <v>0</v>
      </c>
      <c r="M1255" s="12">
        <v>1</v>
      </c>
      <c r="N1255" s="12">
        <v>0</v>
      </c>
      <c r="O1255" s="12">
        <v>0</v>
      </c>
      <c r="P1255" s="12">
        <v>0</v>
      </c>
      <c r="Q1255" s="12">
        <v>2</v>
      </c>
      <c r="R1255" s="12">
        <v>0</v>
      </c>
      <c r="S1255" s="12">
        <v>1</v>
      </c>
      <c r="T1255" s="12">
        <v>0</v>
      </c>
      <c r="U1255" s="12">
        <v>6</v>
      </c>
      <c r="V1255" s="12">
        <v>1</v>
      </c>
      <c r="W1255" s="12">
        <v>2</v>
      </c>
      <c r="X1255" s="12">
        <v>0</v>
      </c>
      <c r="Y1255" s="12">
        <v>2</v>
      </c>
      <c r="Z1255" s="12">
        <v>3</v>
      </c>
      <c r="AA1255" s="20">
        <v>1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1</v>
      </c>
      <c r="AM1255" s="20">
        <v>0</v>
      </c>
      <c r="AN1255" s="20">
        <v>0</v>
      </c>
      <c r="AO1255" s="20">
        <v>0</v>
      </c>
      <c r="AP1255" s="20">
        <v>1</v>
      </c>
      <c r="AQ1255" s="20">
        <v>1</v>
      </c>
      <c r="AR1255" s="20">
        <v>1</v>
      </c>
      <c r="AS1255" s="20">
        <v>0</v>
      </c>
    </row>
    <row r="1256" spans="1:50" x14ac:dyDescent="0.2">
      <c r="A1256" s="26"/>
      <c r="B1256" s="13" t="s">
        <v>2335</v>
      </c>
      <c r="C1256" s="9" t="s">
        <v>639</v>
      </c>
      <c r="D1256" s="12">
        <v>22</v>
      </c>
      <c r="E1256" s="12">
        <v>63</v>
      </c>
      <c r="F1256" s="12">
        <v>0</v>
      </c>
      <c r="G1256" s="12">
        <v>1</v>
      </c>
      <c r="H1256" s="12">
        <v>0</v>
      </c>
      <c r="I1256" s="12">
        <v>1</v>
      </c>
      <c r="J1256" s="12">
        <v>0</v>
      </c>
      <c r="K1256" s="12">
        <v>2</v>
      </c>
      <c r="L1256" s="12">
        <v>0</v>
      </c>
      <c r="M1256" s="12">
        <v>8</v>
      </c>
      <c r="N1256" s="12">
        <v>0</v>
      </c>
      <c r="O1256" s="12">
        <v>13</v>
      </c>
      <c r="P1256" s="12">
        <v>0</v>
      </c>
      <c r="Q1256" s="12">
        <v>10</v>
      </c>
      <c r="R1256" s="12">
        <v>0</v>
      </c>
      <c r="S1256" s="12">
        <v>13</v>
      </c>
      <c r="T1256" s="12">
        <v>0</v>
      </c>
      <c r="U1256" s="12">
        <v>10</v>
      </c>
      <c r="V1256" s="12">
        <v>0</v>
      </c>
      <c r="W1256" s="12">
        <v>5</v>
      </c>
      <c r="X1256" s="12">
        <v>0</v>
      </c>
      <c r="Y1256" s="12">
        <v>1</v>
      </c>
      <c r="Z1256" s="12">
        <v>19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3</v>
      </c>
      <c r="AI1256" s="20">
        <v>0</v>
      </c>
      <c r="AJ1256" s="20">
        <v>4</v>
      </c>
      <c r="AK1256" s="20">
        <v>0</v>
      </c>
      <c r="AL1256" s="20">
        <v>3</v>
      </c>
      <c r="AM1256" s="20">
        <v>0</v>
      </c>
      <c r="AN1256" s="20">
        <v>3</v>
      </c>
      <c r="AO1256" s="20">
        <v>0</v>
      </c>
      <c r="AP1256" s="20">
        <v>2</v>
      </c>
      <c r="AQ1256" s="20">
        <v>0</v>
      </c>
      <c r="AR1256" s="20">
        <v>4</v>
      </c>
      <c r="AS1256" s="20">
        <v>0</v>
      </c>
    </row>
    <row r="1257" spans="1:50" x14ac:dyDescent="0.2">
      <c r="A1257" s="26"/>
      <c r="B1257" s="13" t="s">
        <v>629</v>
      </c>
      <c r="C1257" s="9" t="s">
        <v>1708</v>
      </c>
      <c r="D1257" s="12">
        <v>0</v>
      </c>
      <c r="E1257" s="12">
        <v>1</v>
      </c>
      <c r="F1257" s="12">
        <v>1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1</v>
      </c>
      <c r="P1257" s="12">
        <v>1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1</v>
      </c>
      <c r="AA1257" s="20">
        <v>1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1</v>
      </c>
      <c r="AK1257" s="20">
        <v>1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</row>
    <row r="1258" spans="1:50" x14ac:dyDescent="0.2">
      <c r="A1258" s="26"/>
      <c r="B1258" s="13" t="s">
        <v>338</v>
      </c>
      <c r="C1258" s="9" t="s">
        <v>1708</v>
      </c>
      <c r="D1258" s="12">
        <v>0</v>
      </c>
      <c r="E1258" s="12">
        <v>1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1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0</v>
      </c>
      <c r="AM1258" s="20">
        <v>0</v>
      </c>
      <c r="AN1258" s="20">
        <v>0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</row>
    <row r="1259" spans="1:50" ht="25.5" x14ac:dyDescent="0.2">
      <c r="A1259" s="26"/>
      <c r="B1259" s="13" t="s">
        <v>649</v>
      </c>
      <c r="C1259" s="9" t="s">
        <v>1337</v>
      </c>
      <c r="D1259" s="12">
        <v>2</v>
      </c>
      <c r="E1259" s="12">
        <v>9</v>
      </c>
      <c r="F1259" s="12">
        <v>2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2</v>
      </c>
      <c r="N1259" s="12">
        <v>1</v>
      </c>
      <c r="O1259" s="12">
        <v>1</v>
      </c>
      <c r="P1259" s="12">
        <v>0</v>
      </c>
      <c r="Q1259" s="12">
        <v>0</v>
      </c>
      <c r="R1259" s="12">
        <v>0</v>
      </c>
      <c r="S1259" s="12">
        <v>2</v>
      </c>
      <c r="T1259" s="12">
        <v>0</v>
      </c>
      <c r="U1259" s="12">
        <v>0</v>
      </c>
      <c r="V1259" s="12">
        <v>0</v>
      </c>
      <c r="W1259" s="12">
        <v>4</v>
      </c>
      <c r="X1259" s="12">
        <v>1</v>
      </c>
      <c r="Y1259" s="12">
        <v>0</v>
      </c>
      <c r="Z1259" s="12">
        <v>5</v>
      </c>
      <c r="AA1259" s="20">
        <v>1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1</v>
      </c>
      <c r="AI1259" s="20">
        <v>0</v>
      </c>
      <c r="AJ1259" s="20">
        <v>1</v>
      </c>
      <c r="AK1259" s="20">
        <v>0</v>
      </c>
      <c r="AL1259" s="20">
        <v>0</v>
      </c>
      <c r="AM1259" s="20">
        <v>0</v>
      </c>
      <c r="AN1259" s="20">
        <v>0</v>
      </c>
      <c r="AO1259" s="20">
        <v>0</v>
      </c>
      <c r="AP1259" s="20">
        <v>0</v>
      </c>
      <c r="AQ1259" s="20">
        <v>0</v>
      </c>
      <c r="AR1259" s="20">
        <v>3</v>
      </c>
      <c r="AS1259" s="20">
        <v>1</v>
      </c>
    </row>
    <row r="1260" spans="1:50" x14ac:dyDescent="0.2">
      <c r="A1260" s="26"/>
      <c r="B1260" s="22" t="s">
        <v>618</v>
      </c>
      <c r="C1260" s="16" t="s">
        <v>1937</v>
      </c>
      <c r="D1260" s="23">
        <f>SUM(D1220:D1259)</f>
        <v>418</v>
      </c>
      <c r="E1260" s="23">
        <f t="shared" ref="E1260:X1260" si="28">SUM(E1220:E1259)</f>
        <v>1168</v>
      </c>
      <c r="F1260" s="23">
        <f t="shared" si="28"/>
        <v>639</v>
      </c>
      <c r="G1260" s="23">
        <f t="shared" si="28"/>
        <v>9</v>
      </c>
      <c r="H1260" s="23">
        <f t="shared" si="28"/>
        <v>4</v>
      </c>
      <c r="I1260" s="23">
        <f t="shared" si="28"/>
        <v>29</v>
      </c>
      <c r="J1260" s="23">
        <f t="shared" si="28"/>
        <v>10</v>
      </c>
      <c r="K1260" s="23">
        <f t="shared" si="28"/>
        <v>63</v>
      </c>
      <c r="L1260" s="23">
        <f t="shared" si="28"/>
        <v>33</v>
      </c>
      <c r="M1260" s="23">
        <f t="shared" si="28"/>
        <v>117</v>
      </c>
      <c r="N1260" s="23">
        <f t="shared" si="28"/>
        <v>52</v>
      </c>
      <c r="O1260" s="23">
        <f t="shared" si="28"/>
        <v>166</v>
      </c>
      <c r="P1260" s="23">
        <f t="shared" si="28"/>
        <v>96</v>
      </c>
      <c r="Q1260" s="23">
        <f t="shared" si="28"/>
        <v>169</v>
      </c>
      <c r="R1260" s="23">
        <f t="shared" si="28"/>
        <v>98</v>
      </c>
      <c r="S1260" s="23">
        <f t="shared" si="28"/>
        <v>225</v>
      </c>
      <c r="T1260" s="23">
        <f t="shared" si="28"/>
        <v>138</v>
      </c>
      <c r="U1260" s="23">
        <f t="shared" si="28"/>
        <v>203</v>
      </c>
      <c r="V1260" s="23">
        <f t="shared" si="28"/>
        <v>100</v>
      </c>
      <c r="W1260" s="23">
        <f t="shared" si="28"/>
        <v>187</v>
      </c>
      <c r="X1260" s="23">
        <f t="shared" si="28"/>
        <v>108</v>
      </c>
      <c r="Y1260" s="23">
        <f>SUM(Y1220:Y1259)</f>
        <v>20</v>
      </c>
      <c r="Z1260" s="23">
        <f t="shared" ref="Z1260:AS1260" si="29">SUM(Z1220:Z1259)</f>
        <v>392</v>
      </c>
      <c r="AA1260" s="24">
        <f t="shared" si="29"/>
        <v>245</v>
      </c>
      <c r="AB1260" s="24">
        <f t="shared" si="29"/>
        <v>2</v>
      </c>
      <c r="AC1260" s="24">
        <f t="shared" si="29"/>
        <v>1</v>
      </c>
      <c r="AD1260" s="24">
        <f t="shared" si="29"/>
        <v>8</v>
      </c>
      <c r="AE1260" s="24">
        <f t="shared" si="29"/>
        <v>3</v>
      </c>
      <c r="AF1260" s="24">
        <f t="shared" si="29"/>
        <v>23</v>
      </c>
      <c r="AG1260" s="24">
        <f t="shared" si="29"/>
        <v>14</v>
      </c>
      <c r="AH1260" s="24">
        <f t="shared" si="29"/>
        <v>31</v>
      </c>
      <c r="AI1260" s="24">
        <f t="shared" si="29"/>
        <v>16</v>
      </c>
      <c r="AJ1260" s="24">
        <f t="shared" si="29"/>
        <v>60</v>
      </c>
      <c r="AK1260" s="24">
        <f t="shared" si="29"/>
        <v>38</v>
      </c>
      <c r="AL1260" s="24">
        <f t="shared" si="29"/>
        <v>62</v>
      </c>
      <c r="AM1260" s="24">
        <f t="shared" si="29"/>
        <v>46</v>
      </c>
      <c r="AN1260" s="24">
        <f t="shared" si="29"/>
        <v>74</v>
      </c>
      <c r="AO1260" s="24">
        <f t="shared" si="29"/>
        <v>54</v>
      </c>
      <c r="AP1260" s="24">
        <f t="shared" si="29"/>
        <v>63</v>
      </c>
      <c r="AQ1260" s="24">
        <f t="shared" si="29"/>
        <v>34</v>
      </c>
      <c r="AR1260" s="24">
        <f t="shared" si="29"/>
        <v>69</v>
      </c>
      <c r="AS1260" s="24">
        <f t="shared" si="29"/>
        <v>39</v>
      </c>
      <c r="AT1260" s="27"/>
      <c r="AU1260" s="27"/>
      <c r="AV1260" s="27"/>
      <c r="AW1260" s="27"/>
      <c r="AX1260" s="27"/>
    </row>
    <row r="1261" spans="1:50" x14ac:dyDescent="0.2">
      <c r="A1261" s="26"/>
      <c r="B1261" s="13" t="s">
        <v>1292</v>
      </c>
      <c r="C1261" s="9" t="s">
        <v>116</v>
      </c>
      <c r="D1261" s="12">
        <v>0</v>
      </c>
      <c r="E1261" s="12">
        <v>2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1</v>
      </c>
      <c r="T1261" s="12">
        <v>0</v>
      </c>
      <c r="U1261" s="12">
        <v>1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20">
        <v>0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0</v>
      </c>
      <c r="AK1261" s="20">
        <v>0</v>
      </c>
      <c r="AL1261" s="20">
        <v>0</v>
      </c>
      <c r="AM1261" s="20">
        <v>0</v>
      </c>
      <c r="AN1261" s="20">
        <v>0</v>
      </c>
      <c r="AO1261" s="20">
        <v>0</v>
      </c>
      <c r="AP1261" s="20">
        <v>0</v>
      </c>
      <c r="AQ1261" s="20">
        <v>0</v>
      </c>
      <c r="AR1261" s="20">
        <v>0</v>
      </c>
      <c r="AS1261" s="20">
        <v>0</v>
      </c>
    </row>
    <row r="1262" spans="1:50" x14ac:dyDescent="0.2">
      <c r="A1262" s="26"/>
      <c r="B1262" s="13" t="s">
        <v>1068</v>
      </c>
      <c r="C1262" s="9" t="s">
        <v>116</v>
      </c>
      <c r="D1262" s="12">
        <v>0</v>
      </c>
      <c r="E1262" s="12">
        <v>2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1</v>
      </c>
      <c r="P1262" s="12">
        <v>0</v>
      </c>
      <c r="Q1262" s="12">
        <v>0</v>
      </c>
      <c r="R1262" s="12">
        <v>0</v>
      </c>
      <c r="S1262" s="12">
        <v>1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1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1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50" x14ac:dyDescent="0.2">
      <c r="A1263" s="26"/>
      <c r="B1263" s="13" t="s">
        <v>716</v>
      </c>
      <c r="C1263" s="9" t="s">
        <v>2351</v>
      </c>
      <c r="D1263" s="12">
        <v>1</v>
      </c>
      <c r="E1263" s="12">
        <v>1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1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20">
        <v>0</v>
      </c>
      <c r="AB1263" s="20">
        <v>0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0</v>
      </c>
      <c r="AM1263" s="20">
        <v>0</v>
      </c>
      <c r="AN1263" s="20">
        <v>0</v>
      </c>
      <c r="AO1263" s="20">
        <v>0</v>
      </c>
      <c r="AP1263" s="20">
        <v>0</v>
      </c>
      <c r="AQ1263" s="20">
        <v>0</v>
      </c>
      <c r="AR1263" s="20">
        <v>0</v>
      </c>
      <c r="AS1263" s="20">
        <v>0</v>
      </c>
    </row>
    <row r="1264" spans="1:50" x14ac:dyDescent="0.2">
      <c r="A1264" s="26"/>
      <c r="B1264" s="13" t="s">
        <v>1437</v>
      </c>
      <c r="C1264" s="9" t="s">
        <v>1086</v>
      </c>
      <c r="D1264" s="12">
        <v>0</v>
      </c>
      <c r="E1264" s="12">
        <v>1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1</v>
      </c>
      <c r="X1264" s="12">
        <v>0</v>
      </c>
      <c r="Y1264" s="12">
        <v>0</v>
      </c>
      <c r="Z1264" s="12">
        <v>0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0</v>
      </c>
      <c r="AO1264" s="20">
        <v>0</v>
      </c>
      <c r="AP1264" s="20">
        <v>0</v>
      </c>
      <c r="AQ1264" s="20">
        <v>0</v>
      </c>
      <c r="AR1264" s="20">
        <v>0</v>
      </c>
      <c r="AS1264" s="20">
        <v>0</v>
      </c>
    </row>
    <row r="1265" spans="1:45" x14ac:dyDescent="0.2">
      <c r="A1265" s="26"/>
      <c r="B1265" s="13" t="s">
        <v>299</v>
      </c>
      <c r="C1265" s="9" t="s">
        <v>1086</v>
      </c>
      <c r="D1265" s="12">
        <v>1</v>
      </c>
      <c r="E1265" s="12">
        <v>10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2</v>
      </c>
      <c r="L1265" s="12">
        <v>0</v>
      </c>
      <c r="M1265" s="12">
        <v>2</v>
      </c>
      <c r="N1265" s="12">
        <v>0</v>
      </c>
      <c r="O1265" s="12">
        <v>2</v>
      </c>
      <c r="P1265" s="12">
        <v>0</v>
      </c>
      <c r="Q1265" s="12">
        <v>2</v>
      </c>
      <c r="R1265" s="12">
        <v>0</v>
      </c>
      <c r="S1265" s="12">
        <v>0</v>
      </c>
      <c r="T1265" s="12">
        <v>0</v>
      </c>
      <c r="U1265" s="12">
        <v>1</v>
      </c>
      <c r="V1265" s="12">
        <v>0</v>
      </c>
      <c r="W1265" s="12">
        <v>1</v>
      </c>
      <c r="X1265" s="12">
        <v>0</v>
      </c>
      <c r="Y1265" s="12">
        <v>0</v>
      </c>
      <c r="Z1265" s="12">
        <v>2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0</v>
      </c>
      <c r="AK1265" s="20">
        <v>0</v>
      </c>
      <c r="AL1265" s="20">
        <v>1</v>
      </c>
      <c r="AM1265" s="20">
        <v>0</v>
      </c>
      <c r="AN1265" s="20">
        <v>0</v>
      </c>
      <c r="AO1265" s="20">
        <v>0</v>
      </c>
      <c r="AP1265" s="20">
        <v>0</v>
      </c>
      <c r="AQ1265" s="20">
        <v>0</v>
      </c>
      <c r="AR1265" s="20">
        <v>1</v>
      </c>
      <c r="AS1265" s="20">
        <v>0</v>
      </c>
    </row>
    <row r="1266" spans="1:45" x14ac:dyDescent="0.2">
      <c r="A1266" s="26"/>
      <c r="B1266" s="13" t="s">
        <v>664</v>
      </c>
      <c r="C1266" s="9" t="s">
        <v>1202</v>
      </c>
      <c r="D1266" s="12">
        <v>0</v>
      </c>
      <c r="E1266" s="12">
        <v>1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1</v>
      </c>
      <c r="V1266" s="12">
        <v>0</v>
      </c>
      <c r="W1266" s="12">
        <v>0</v>
      </c>
      <c r="X1266" s="12">
        <v>0</v>
      </c>
      <c r="Y1266" s="12">
        <v>0</v>
      </c>
      <c r="Z1266" s="12">
        <v>1</v>
      </c>
      <c r="AA1266" s="20">
        <v>0</v>
      </c>
      <c r="AB1266" s="20">
        <v>0</v>
      </c>
      <c r="AC1266" s="20">
        <v>0</v>
      </c>
      <c r="AD1266" s="20">
        <v>0</v>
      </c>
      <c r="AE1266" s="20">
        <v>0</v>
      </c>
      <c r="AF1266" s="20">
        <v>0</v>
      </c>
      <c r="AG1266" s="20">
        <v>0</v>
      </c>
      <c r="AH1266" s="20">
        <v>0</v>
      </c>
      <c r="AI1266" s="20">
        <v>0</v>
      </c>
      <c r="AJ1266" s="20">
        <v>0</v>
      </c>
      <c r="AK1266" s="20">
        <v>0</v>
      </c>
      <c r="AL1266" s="20">
        <v>0</v>
      </c>
      <c r="AM1266" s="20">
        <v>0</v>
      </c>
      <c r="AN1266" s="20">
        <v>0</v>
      </c>
      <c r="AO1266" s="20">
        <v>0</v>
      </c>
      <c r="AP1266" s="20">
        <v>1</v>
      </c>
      <c r="AQ1266" s="20">
        <v>0</v>
      </c>
      <c r="AR1266" s="20">
        <v>0</v>
      </c>
      <c r="AS1266" s="20">
        <v>0</v>
      </c>
    </row>
    <row r="1267" spans="1:45" x14ac:dyDescent="0.2">
      <c r="A1267" s="26"/>
      <c r="B1267" s="13" t="s">
        <v>1125</v>
      </c>
      <c r="C1267" s="9" t="s">
        <v>1202</v>
      </c>
      <c r="D1267" s="12">
        <v>35</v>
      </c>
      <c r="E1267" s="12">
        <v>41</v>
      </c>
      <c r="F1267" s="12">
        <v>1</v>
      </c>
      <c r="G1267" s="12">
        <v>0</v>
      </c>
      <c r="H1267" s="12">
        <v>0</v>
      </c>
      <c r="I1267" s="12">
        <v>1</v>
      </c>
      <c r="J1267" s="12">
        <v>0</v>
      </c>
      <c r="K1267" s="12">
        <v>2</v>
      </c>
      <c r="L1267" s="12">
        <v>0</v>
      </c>
      <c r="M1267" s="12">
        <v>3</v>
      </c>
      <c r="N1267" s="12">
        <v>1</v>
      </c>
      <c r="O1267" s="12">
        <v>6</v>
      </c>
      <c r="P1267" s="12">
        <v>0</v>
      </c>
      <c r="Q1267" s="12">
        <v>8</v>
      </c>
      <c r="R1267" s="12">
        <v>0</v>
      </c>
      <c r="S1267" s="12">
        <v>7</v>
      </c>
      <c r="T1267" s="12">
        <v>0</v>
      </c>
      <c r="U1267" s="12">
        <v>8</v>
      </c>
      <c r="V1267" s="12">
        <v>0</v>
      </c>
      <c r="W1267" s="12">
        <v>6</v>
      </c>
      <c r="X1267" s="12">
        <v>0</v>
      </c>
      <c r="Y1267" s="12">
        <v>3</v>
      </c>
      <c r="Z1267" s="12">
        <v>11</v>
      </c>
      <c r="AA1267" s="20">
        <v>1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2</v>
      </c>
      <c r="AI1267" s="20">
        <v>1</v>
      </c>
      <c r="AJ1267" s="20">
        <v>2</v>
      </c>
      <c r="AK1267" s="20">
        <v>0</v>
      </c>
      <c r="AL1267" s="20">
        <v>2</v>
      </c>
      <c r="AM1267" s="20">
        <v>0</v>
      </c>
      <c r="AN1267" s="20">
        <v>2</v>
      </c>
      <c r="AO1267" s="20">
        <v>0</v>
      </c>
      <c r="AP1267" s="20">
        <v>1</v>
      </c>
      <c r="AQ1267" s="20">
        <v>0</v>
      </c>
      <c r="AR1267" s="20">
        <v>2</v>
      </c>
      <c r="AS1267" s="20">
        <v>0</v>
      </c>
    </row>
    <row r="1268" spans="1:45" x14ac:dyDescent="0.2">
      <c r="A1268" s="26"/>
      <c r="B1268" s="13" t="s">
        <v>91</v>
      </c>
      <c r="C1268" s="9" t="s">
        <v>1202</v>
      </c>
      <c r="D1268" s="12">
        <v>1</v>
      </c>
      <c r="E1268" s="12">
        <v>1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1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1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1</v>
      </c>
      <c r="AK1268" s="20">
        <v>0</v>
      </c>
      <c r="AL1268" s="20">
        <v>0</v>
      </c>
      <c r="AM1268" s="20">
        <v>0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x14ac:dyDescent="0.2">
      <c r="A1269" s="26"/>
      <c r="B1269" s="13" t="s">
        <v>1758</v>
      </c>
      <c r="C1269" s="9" t="s">
        <v>1202</v>
      </c>
      <c r="D1269" s="12">
        <v>4</v>
      </c>
      <c r="E1269" s="12">
        <v>1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1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</row>
    <row r="1270" spans="1:45" x14ac:dyDescent="0.2">
      <c r="A1270" s="26"/>
      <c r="B1270" s="13" t="s">
        <v>1884</v>
      </c>
      <c r="C1270" s="9" t="s">
        <v>2064</v>
      </c>
      <c r="D1270" s="12">
        <v>18</v>
      </c>
      <c r="E1270" s="12">
        <v>63</v>
      </c>
      <c r="F1270" s="12">
        <v>0</v>
      </c>
      <c r="G1270" s="12">
        <v>0</v>
      </c>
      <c r="H1270" s="12">
        <v>0</v>
      </c>
      <c r="I1270" s="12">
        <v>1</v>
      </c>
      <c r="J1270" s="12">
        <v>0</v>
      </c>
      <c r="K1270" s="12">
        <v>5</v>
      </c>
      <c r="L1270" s="12">
        <v>0</v>
      </c>
      <c r="M1270" s="12">
        <v>5</v>
      </c>
      <c r="N1270" s="12">
        <v>0</v>
      </c>
      <c r="O1270" s="12">
        <v>9</v>
      </c>
      <c r="P1270" s="12">
        <v>0</v>
      </c>
      <c r="Q1270" s="12">
        <v>22</v>
      </c>
      <c r="R1270" s="12">
        <v>0</v>
      </c>
      <c r="S1270" s="12">
        <v>7</v>
      </c>
      <c r="T1270" s="12">
        <v>0</v>
      </c>
      <c r="U1270" s="12">
        <v>6</v>
      </c>
      <c r="V1270" s="12">
        <v>0</v>
      </c>
      <c r="W1270" s="12">
        <v>8</v>
      </c>
      <c r="X1270" s="12">
        <v>0</v>
      </c>
      <c r="Y1270" s="12">
        <v>1</v>
      </c>
      <c r="Z1270" s="12">
        <v>16</v>
      </c>
      <c r="AA1270" s="20">
        <v>0</v>
      </c>
      <c r="AB1270" s="20">
        <v>0</v>
      </c>
      <c r="AC1270" s="20">
        <v>0</v>
      </c>
      <c r="AD1270" s="20">
        <v>1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3</v>
      </c>
      <c r="AK1270" s="20">
        <v>0</v>
      </c>
      <c r="AL1270" s="20">
        <v>5</v>
      </c>
      <c r="AM1270" s="20">
        <v>0</v>
      </c>
      <c r="AN1270" s="20">
        <v>2</v>
      </c>
      <c r="AO1270" s="20">
        <v>0</v>
      </c>
      <c r="AP1270" s="20">
        <v>0</v>
      </c>
      <c r="AQ1270" s="20">
        <v>0</v>
      </c>
      <c r="AR1270" s="20">
        <v>5</v>
      </c>
      <c r="AS1270" s="20">
        <v>0</v>
      </c>
    </row>
    <row r="1271" spans="1:45" x14ac:dyDescent="0.2">
      <c r="A1271" s="26"/>
      <c r="B1271" s="13" t="s">
        <v>1895</v>
      </c>
      <c r="C1271" s="9" t="s">
        <v>875</v>
      </c>
      <c r="D1271" s="12">
        <v>15</v>
      </c>
      <c r="E1271" s="12">
        <v>33</v>
      </c>
      <c r="F1271" s="12">
        <v>0</v>
      </c>
      <c r="G1271" s="12">
        <v>0</v>
      </c>
      <c r="H1271" s="12">
        <v>0</v>
      </c>
      <c r="I1271" s="12">
        <v>3</v>
      </c>
      <c r="J1271" s="12">
        <v>0</v>
      </c>
      <c r="K1271" s="12">
        <v>0</v>
      </c>
      <c r="L1271" s="12">
        <v>0</v>
      </c>
      <c r="M1271" s="12">
        <v>2</v>
      </c>
      <c r="N1271" s="12">
        <v>0</v>
      </c>
      <c r="O1271" s="12">
        <v>2</v>
      </c>
      <c r="P1271" s="12">
        <v>0</v>
      </c>
      <c r="Q1271" s="12">
        <v>0</v>
      </c>
      <c r="R1271" s="12">
        <v>0</v>
      </c>
      <c r="S1271" s="12">
        <v>6</v>
      </c>
      <c r="T1271" s="12">
        <v>0</v>
      </c>
      <c r="U1271" s="12">
        <v>8</v>
      </c>
      <c r="V1271" s="12">
        <v>0</v>
      </c>
      <c r="W1271" s="12">
        <v>12</v>
      </c>
      <c r="X1271" s="12">
        <v>0</v>
      </c>
      <c r="Y1271" s="12">
        <v>1</v>
      </c>
      <c r="Z1271" s="12">
        <v>9</v>
      </c>
      <c r="AA1271" s="20">
        <v>0</v>
      </c>
      <c r="AB1271" s="20">
        <v>0</v>
      </c>
      <c r="AC1271" s="20">
        <v>0</v>
      </c>
      <c r="AD1271" s="20">
        <v>1</v>
      </c>
      <c r="AE1271" s="20">
        <v>0</v>
      </c>
      <c r="AF1271" s="20">
        <v>0</v>
      </c>
      <c r="AG1271" s="20">
        <v>0</v>
      </c>
      <c r="AH1271" s="20">
        <v>0</v>
      </c>
      <c r="AI1271" s="20">
        <v>0</v>
      </c>
      <c r="AJ1271" s="20">
        <v>0</v>
      </c>
      <c r="AK1271" s="20">
        <v>0</v>
      </c>
      <c r="AL1271" s="20">
        <v>0</v>
      </c>
      <c r="AM1271" s="20">
        <v>0</v>
      </c>
      <c r="AN1271" s="20">
        <v>2</v>
      </c>
      <c r="AO1271" s="20">
        <v>0</v>
      </c>
      <c r="AP1271" s="20">
        <v>1</v>
      </c>
      <c r="AQ1271" s="20">
        <v>0</v>
      </c>
      <c r="AR1271" s="20">
        <v>5</v>
      </c>
      <c r="AS1271" s="20">
        <v>0</v>
      </c>
    </row>
    <row r="1272" spans="1:45" x14ac:dyDescent="0.2">
      <c r="A1272" s="26"/>
      <c r="B1272" s="13" t="s">
        <v>1848</v>
      </c>
      <c r="C1272" s="9" t="s">
        <v>875</v>
      </c>
      <c r="D1272" s="12">
        <v>6</v>
      </c>
      <c r="E1272" s="12">
        <v>14</v>
      </c>
      <c r="F1272" s="12">
        <v>0</v>
      </c>
      <c r="G1272" s="12">
        <v>1</v>
      </c>
      <c r="H1272" s="12">
        <v>0</v>
      </c>
      <c r="I1272" s="12">
        <v>1</v>
      </c>
      <c r="J1272" s="12">
        <v>0</v>
      </c>
      <c r="K1272" s="12">
        <v>0</v>
      </c>
      <c r="L1272" s="12">
        <v>0</v>
      </c>
      <c r="M1272" s="12">
        <v>1</v>
      </c>
      <c r="N1272" s="12">
        <v>0</v>
      </c>
      <c r="O1272" s="12">
        <v>2</v>
      </c>
      <c r="P1272" s="12">
        <v>0</v>
      </c>
      <c r="Q1272" s="12">
        <v>3</v>
      </c>
      <c r="R1272" s="12">
        <v>0</v>
      </c>
      <c r="S1272" s="12">
        <v>0</v>
      </c>
      <c r="T1272" s="12">
        <v>0</v>
      </c>
      <c r="U1272" s="12">
        <v>4</v>
      </c>
      <c r="V1272" s="12">
        <v>0</v>
      </c>
      <c r="W1272" s="12">
        <v>2</v>
      </c>
      <c r="X1272" s="12">
        <v>0</v>
      </c>
      <c r="Y1272" s="12">
        <v>0</v>
      </c>
      <c r="Z1272" s="12">
        <v>4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1</v>
      </c>
      <c r="AI1272" s="20">
        <v>0</v>
      </c>
      <c r="AJ1272" s="20">
        <v>1</v>
      </c>
      <c r="AK1272" s="20">
        <v>0</v>
      </c>
      <c r="AL1272" s="20">
        <v>1</v>
      </c>
      <c r="AM1272" s="20">
        <v>0</v>
      </c>
      <c r="AN1272" s="20">
        <v>0</v>
      </c>
      <c r="AO1272" s="20">
        <v>0</v>
      </c>
      <c r="AP1272" s="20">
        <v>1</v>
      </c>
      <c r="AQ1272" s="20">
        <v>0</v>
      </c>
      <c r="AR1272" s="20">
        <v>0</v>
      </c>
      <c r="AS1272" s="20">
        <v>0</v>
      </c>
    </row>
    <row r="1273" spans="1:45" x14ac:dyDescent="0.2">
      <c r="A1273" s="26"/>
      <c r="B1273" s="13" t="s">
        <v>1952</v>
      </c>
      <c r="C1273" s="9" t="s">
        <v>875</v>
      </c>
      <c r="D1273" s="12">
        <v>1</v>
      </c>
      <c r="E1273" s="12">
        <v>3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1</v>
      </c>
      <c r="L1273" s="12">
        <v>0</v>
      </c>
      <c r="M1273" s="12">
        <v>0</v>
      </c>
      <c r="N1273" s="12">
        <v>0</v>
      </c>
      <c r="O1273" s="12">
        <v>1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1</v>
      </c>
      <c r="X1273" s="12">
        <v>0</v>
      </c>
      <c r="Y1273" s="12">
        <v>1</v>
      </c>
      <c r="Z1273" s="12">
        <v>1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1</v>
      </c>
      <c r="AS1273" s="20">
        <v>0</v>
      </c>
    </row>
    <row r="1274" spans="1:45" ht="25.5" x14ac:dyDescent="0.2">
      <c r="A1274" s="26"/>
      <c r="B1274" s="13" t="s">
        <v>733</v>
      </c>
      <c r="C1274" s="9" t="s">
        <v>1985</v>
      </c>
      <c r="D1274" s="12">
        <v>84</v>
      </c>
      <c r="E1274" s="12">
        <v>86</v>
      </c>
      <c r="F1274" s="12">
        <v>16</v>
      </c>
      <c r="G1274" s="12">
        <v>0</v>
      </c>
      <c r="H1274" s="12">
        <v>0</v>
      </c>
      <c r="I1274" s="12">
        <v>1</v>
      </c>
      <c r="J1274" s="12">
        <v>0</v>
      </c>
      <c r="K1274" s="12">
        <v>6</v>
      </c>
      <c r="L1274" s="12">
        <v>0</v>
      </c>
      <c r="M1274" s="12">
        <v>2</v>
      </c>
      <c r="N1274" s="12">
        <v>0</v>
      </c>
      <c r="O1274" s="12">
        <v>10</v>
      </c>
      <c r="P1274" s="12">
        <v>2</v>
      </c>
      <c r="Q1274" s="12">
        <v>11</v>
      </c>
      <c r="R1274" s="12">
        <v>1</v>
      </c>
      <c r="S1274" s="12">
        <v>14</v>
      </c>
      <c r="T1274" s="12">
        <v>4</v>
      </c>
      <c r="U1274" s="12">
        <v>14</v>
      </c>
      <c r="V1274" s="12">
        <v>1</v>
      </c>
      <c r="W1274" s="12">
        <v>28</v>
      </c>
      <c r="X1274" s="12">
        <v>8</v>
      </c>
      <c r="Y1274" s="12">
        <v>6</v>
      </c>
      <c r="Z1274" s="12">
        <v>22</v>
      </c>
      <c r="AA1274" s="20">
        <v>5</v>
      </c>
      <c r="AB1274" s="20">
        <v>0</v>
      </c>
      <c r="AC1274" s="20">
        <v>0</v>
      </c>
      <c r="AD1274" s="20">
        <v>0</v>
      </c>
      <c r="AE1274" s="20">
        <v>0</v>
      </c>
      <c r="AF1274" s="20">
        <v>1</v>
      </c>
      <c r="AG1274" s="20">
        <v>0</v>
      </c>
      <c r="AH1274" s="20">
        <v>2</v>
      </c>
      <c r="AI1274" s="20">
        <v>0</v>
      </c>
      <c r="AJ1274" s="20">
        <v>2</v>
      </c>
      <c r="AK1274" s="20">
        <v>0</v>
      </c>
      <c r="AL1274" s="20">
        <v>3</v>
      </c>
      <c r="AM1274" s="20">
        <v>1</v>
      </c>
      <c r="AN1274" s="20">
        <v>5</v>
      </c>
      <c r="AO1274" s="20">
        <v>1</v>
      </c>
      <c r="AP1274" s="20">
        <v>1</v>
      </c>
      <c r="AQ1274" s="20">
        <v>0</v>
      </c>
      <c r="AR1274" s="20">
        <v>8</v>
      </c>
      <c r="AS1274" s="20">
        <v>3</v>
      </c>
    </row>
    <row r="1275" spans="1:45" ht="25.5" x14ac:dyDescent="0.2">
      <c r="A1275" s="26"/>
      <c r="B1275" s="13" t="s">
        <v>842</v>
      </c>
      <c r="C1275" s="9" t="s">
        <v>1985</v>
      </c>
      <c r="D1275" s="12">
        <v>0</v>
      </c>
      <c r="E1275" s="12">
        <v>5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1</v>
      </c>
      <c r="L1275" s="12">
        <v>0</v>
      </c>
      <c r="M1275" s="12">
        <v>1</v>
      </c>
      <c r="N1275" s="12">
        <v>0</v>
      </c>
      <c r="O1275" s="12">
        <v>0</v>
      </c>
      <c r="P1275" s="12">
        <v>0</v>
      </c>
      <c r="Q1275" s="12">
        <v>2</v>
      </c>
      <c r="R1275" s="12">
        <v>0</v>
      </c>
      <c r="S1275" s="12">
        <v>1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3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1</v>
      </c>
      <c r="AI1275" s="20">
        <v>0</v>
      </c>
      <c r="AJ1275" s="20">
        <v>0</v>
      </c>
      <c r="AK1275" s="20">
        <v>0</v>
      </c>
      <c r="AL1275" s="20">
        <v>2</v>
      </c>
      <c r="AM1275" s="20">
        <v>0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x14ac:dyDescent="0.2">
      <c r="A1276" s="26"/>
      <c r="B1276" s="13" t="s">
        <v>2154</v>
      </c>
      <c r="C1276" s="9" t="s">
        <v>1985</v>
      </c>
      <c r="D1276" s="12">
        <v>0</v>
      </c>
      <c r="E1276" s="12">
        <v>1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1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0</v>
      </c>
      <c r="AA1276" s="20">
        <v>0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0</v>
      </c>
      <c r="AK1276" s="20">
        <v>0</v>
      </c>
      <c r="AL1276" s="20">
        <v>0</v>
      </c>
      <c r="AM1276" s="20">
        <v>0</v>
      </c>
      <c r="AN1276" s="20">
        <v>0</v>
      </c>
      <c r="AO1276" s="20">
        <v>0</v>
      </c>
      <c r="AP1276" s="20">
        <v>0</v>
      </c>
      <c r="AQ1276" s="20">
        <v>0</v>
      </c>
      <c r="AR1276" s="20">
        <v>0</v>
      </c>
      <c r="AS1276" s="20">
        <v>0</v>
      </c>
    </row>
    <row r="1277" spans="1:45" x14ac:dyDescent="0.2">
      <c r="A1277" s="26"/>
      <c r="B1277" s="13" t="s">
        <v>2522</v>
      </c>
      <c r="C1277" s="9" t="s">
        <v>1985</v>
      </c>
      <c r="D1277" s="12">
        <v>0</v>
      </c>
      <c r="E1277" s="12">
        <v>1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1</v>
      </c>
      <c r="X1277" s="12">
        <v>0</v>
      </c>
      <c r="Y1277" s="12">
        <v>0</v>
      </c>
      <c r="Z1277" s="12">
        <v>1</v>
      </c>
      <c r="AA1277" s="20">
        <v>0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0</v>
      </c>
      <c r="AO1277" s="20">
        <v>0</v>
      </c>
      <c r="AP1277" s="20">
        <v>0</v>
      </c>
      <c r="AQ1277" s="20">
        <v>0</v>
      </c>
      <c r="AR1277" s="20">
        <v>1</v>
      </c>
      <c r="AS1277" s="20">
        <v>0</v>
      </c>
    </row>
    <row r="1278" spans="1:45" x14ac:dyDescent="0.2">
      <c r="A1278" s="26"/>
      <c r="B1278" s="13" t="s">
        <v>1651</v>
      </c>
      <c r="C1278" s="9" t="s">
        <v>1985</v>
      </c>
      <c r="D1278" s="12">
        <v>1</v>
      </c>
      <c r="E1278" s="12">
        <v>4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1</v>
      </c>
      <c r="N1278" s="12">
        <v>0</v>
      </c>
      <c r="O1278" s="12">
        <v>2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1</v>
      </c>
      <c r="X1278" s="12">
        <v>0</v>
      </c>
      <c r="Y1278" s="12">
        <v>0</v>
      </c>
      <c r="Z1278" s="12">
        <v>0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x14ac:dyDescent="0.2">
      <c r="A1279" s="26"/>
      <c r="B1279" s="13" t="s">
        <v>2374</v>
      </c>
      <c r="C1279" s="9" t="s">
        <v>1985</v>
      </c>
      <c r="D1279" s="12">
        <v>30</v>
      </c>
      <c r="E1279" s="12">
        <v>33</v>
      </c>
      <c r="F1279" s="12">
        <v>1</v>
      </c>
      <c r="G1279" s="12">
        <v>0</v>
      </c>
      <c r="H1279" s="12">
        <v>0</v>
      </c>
      <c r="I1279" s="12">
        <v>1</v>
      </c>
      <c r="J1279" s="12">
        <v>0</v>
      </c>
      <c r="K1279" s="12">
        <v>4</v>
      </c>
      <c r="L1279" s="12">
        <v>0</v>
      </c>
      <c r="M1279" s="12">
        <v>4</v>
      </c>
      <c r="N1279" s="12">
        <v>0</v>
      </c>
      <c r="O1279" s="12">
        <v>9</v>
      </c>
      <c r="P1279" s="12">
        <v>0</v>
      </c>
      <c r="Q1279" s="12">
        <v>8</v>
      </c>
      <c r="R1279" s="12">
        <v>1</v>
      </c>
      <c r="S1279" s="12">
        <v>1</v>
      </c>
      <c r="T1279" s="12">
        <v>0</v>
      </c>
      <c r="U1279" s="12">
        <v>4</v>
      </c>
      <c r="V1279" s="12">
        <v>0</v>
      </c>
      <c r="W1279" s="12">
        <v>2</v>
      </c>
      <c r="X1279" s="12">
        <v>0</v>
      </c>
      <c r="Y1279" s="12">
        <v>3</v>
      </c>
      <c r="Z1279" s="12">
        <v>8</v>
      </c>
      <c r="AA1279" s="20">
        <v>1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2</v>
      </c>
      <c r="AI1279" s="20">
        <v>0</v>
      </c>
      <c r="AJ1279" s="20">
        <v>2</v>
      </c>
      <c r="AK1279" s="20">
        <v>0</v>
      </c>
      <c r="AL1279" s="20">
        <v>2</v>
      </c>
      <c r="AM1279" s="20">
        <v>1</v>
      </c>
      <c r="AN1279" s="20">
        <v>1</v>
      </c>
      <c r="AO1279" s="20">
        <v>0</v>
      </c>
      <c r="AP1279" s="20">
        <v>1</v>
      </c>
      <c r="AQ1279" s="20">
        <v>0</v>
      </c>
      <c r="AR1279" s="20">
        <v>0</v>
      </c>
      <c r="AS1279" s="20">
        <v>0</v>
      </c>
    </row>
    <row r="1280" spans="1:45" x14ac:dyDescent="0.2">
      <c r="A1280" s="26"/>
      <c r="B1280" s="13" t="s">
        <v>2455</v>
      </c>
      <c r="C1280" s="9" t="s">
        <v>1985</v>
      </c>
      <c r="D1280" s="12">
        <v>0</v>
      </c>
      <c r="E1280" s="12">
        <v>3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3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0</v>
      </c>
      <c r="AA1280" s="20">
        <v>0</v>
      </c>
      <c r="AB1280" s="20">
        <v>0</v>
      </c>
      <c r="AC1280" s="20">
        <v>0</v>
      </c>
      <c r="AD1280" s="20">
        <v>0</v>
      </c>
      <c r="AE1280" s="20">
        <v>0</v>
      </c>
      <c r="AF1280" s="20">
        <v>0</v>
      </c>
      <c r="AG1280" s="20">
        <v>0</v>
      </c>
      <c r="AH1280" s="20">
        <v>0</v>
      </c>
      <c r="AI1280" s="20">
        <v>0</v>
      </c>
      <c r="AJ1280" s="20">
        <v>0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</row>
    <row r="1281" spans="1:45" x14ac:dyDescent="0.2">
      <c r="A1281" s="26"/>
      <c r="B1281" s="13" t="s">
        <v>1189</v>
      </c>
      <c r="C1281" s="9" t="s">
        <v>1985</v>
      </c>
      <c r="D1281" s="12">
        <v>0</v>
      </c>
      <c r="E1281" s="12">
        <v>2</v>
      </c>
      <c r="F1281" s="12">
        <v>2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1</v>
      </c>
      <c r="R1281" s="12">
        <v>1</v>
      </c>
      <c r="S1281" s="12">
        <v>1</v>
      </c>
      <c r="T1281" s="12">
        <v>1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0</v>
      </c>
      <c r="AA1281" s="20">
        <v>0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0</v>
      </c>
      <c r="AI1281" s="20">
        <v>0</v>
      </c>
      <c r="AJ1281" s="20">
        <v>0</v>
      </c>
      <c r="AK1281" s="20">
        <v>0</v>
      </c>
      <c r="AL1281" s="20">
        <v>0</v>
      </c>
      <c r="AM1281" s="20">
        <v>0</v>
      </c>
      <c r="AN1281" s="20">
        <v>0</v>
      </c>
      <c r="AO1281" s="20">
        <v>0</v>
      </c>
      <c r="AP1281" s="20">
        <v>0</v>
      </c>
      <c r="AQ1281" s="20">
        <v>0</v>
      </c>
      <c r="AR1281" s="20">
        <v>0</v>
      </c>
      <c r="AS1281" s="20">
        <v>0</v>
      </c>
    </row>
    <row r="1282" spans="1:45" x14ac:dyDescent="0.2">
      <c r="A1282" s="26"/>
      <c r="B1282" s="13" t="s">
        <v>2432</v>
      </c>
      <c r="C1282" s="9" t="s">
        <v>1985</v>
      </c>
      <c r="D1282" s="12">
        <v>6</v>
      </c>
      <c r="E1282" s="12">
        <v>1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1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0</v>
      </c>
      <c r="AA1282" s="20">
        <v>0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0</v>
      </c>
      <c r="AM1282" s="20">
        <v>0</v>
      </c>
      <c r="AN1282" s="20">
        <v>0</v>
      </c>
      <c r="AO1282" s="20">
        <v>0</v>
      </c>
      <c r="AP1282" s="20">
        <v>0</v>
      </c>
      <c r="AQ1282" s="20">
        <v>0</v>
      </c>
      <c r="AR1282" s="20">
        <v>0</v>
      </c>
      <c r="AS1282" s="20">
        <v>0</v>
      </c>
    </row>
    <row r="1283" spans="1:45" x14ac:dyDescent="0.2">
      <c r="A1283" s="26"/>
      <c r="B1283" s="13" t="s">
        <v>412</v>
      </c>
      <c r="C1283" s="9" t="s">
        <v>1985</v>
      </c>
      <c r="D1283" s="12">
        <v>2</v>
      </c>
      <c r="E1283" s="12">
        <v>6</v>
      </c>
      <c r="F1283" s="12">
        <v>3</v>
      </c>
      <c r="G1283" s="12">
        <v>2</v>
      </c>
      <c r="H1283" s="12">
        <v>1</v>
      </c>
      <c r="I1283" s="12">
        <v>1</v>
      </c>
      <c r="J1283" s="12">
        <v>1</v>
      </c>
      <c r="K1283" s="12">
        <v>0</v>
      </c>
      <c r="L1283" s="12">
        <v>0</v>
      </c>
      <c r="M1283" s="12">
        <v>2</v>
      </c>
      <c r="N1283" s="12">
        <v>1</v>
      </c>
      <c r="O1283" s="12">
        <v>0</v>
      </c>
      <c r="P1283" s="12">
        <v>0</v>
      </c>
      <c r="Q1283" s="12">
        <v>1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1</v>
      </c>
      <c r="Z1283" s="12">
        <v>2</v>
      </c>
      <c r="AA1283" s="20">
        <v>1</v>
      </c>
      <c r="AB1283" s="20">
        <v>1</v>
      </c>
      <c r="AC1283" s="20">
        <v>1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0</v>
      </c>
      <c r="AK1283" s="20">
        <v>0</v>
      </c>
      <c r="AL1283" s="20">
        <v>1</v>
      </c>
      <c r="AM1283" s="20">
        <v>0</v>
      </c>
      <c r="AN1283" s="20">
        <v>0</v>
      </c>
      <c r="AO1283" s="20">
        <v>0</v>
      </c>
      <c r="AP1283" s="20">
        <v>0</v>
      </c>
      <c r="AQ1283" s="20">
        <v>0</v>
      </c>
      <c r="AR1283" s="20">
        <v>0</v>
      </c>
      <c r="AS1283" s="20">
        <v>0</v>
      </c>
    </row>
    <row r="1284" spans="1:45" x14ac:dyDescent="0.2">
      <c r="A1284" s="26"/>
      <c r="B1284" s="13" t="s">
        <v>638</v>
      </c>
      <c r="C1284" s="9" t="s">
        <v>1985</v>
      </c>
      <c r="D1284" s="12">
        <v>1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20">
        <v>0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0</v>
      </c>
      <c r="AK1284" s="20">
        <v>0</v>
      </c>
      <c r="AL1284" s="20">
        <v>0</v>
      </c>
      <c r="AM1284" s="20">
        <v>0</v>
      </c>
      <c r="AN1284" s="20">
        <v>0</v>
      </c>
      <c r="AO1284" s="20">
        <v>0</v>
      </c>
      <c r="AP1284" s="20">
        <v>0</v>
      </c>
      <c r="AQ1284" s="20">
        <v>0</v>
      </c>
      <c r="AR1284" s="20">
        <v>0</v>
      </c>
      <c r="AS1284" s="20">
        <v>0</v>
      </c>
    </row>
    <row r="1285" spans="1:45" ht="25.5" x14ac:dyDescent="0.2">
      <c r="A1285" s="26"/>
      <c r="B1285" s="13" t="s">
        <v>523</v>
      </c>
      <c r="C1285" s="9" t="s">
        <v>2092</v>
      </c>
      <c r="D1285" s="12">
        <v>6</v>
      </c>
      <c r="E1285" s="12">
        <v>4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2</v>
      </c>
      <c r="P1285" s="12">
        <v>0</v>
      </c>
      <c r="Q1285" s="12">
        <v>0</v>
      </c>
      <c r="R1285" s="12">
        <v>0</v>
      </c>
      <c r="S1285" s="12">
        <v>1</v>
      </c>
      <c r="T1285" s="12">
        <v>0</v>
      </c>
      <c r="U1285" s="12">
        <v>0</v>
      </c>
      <c r="V1285" s="12">
        <v>0</v>
      </c>
      <c r="W1285" s="12">
        <v>1</v>
      </c>
      <c r="X1285" s="12">
        <v>0</v>
      </c>
      <c r="Y1285" s="12">
        <v>1</v>
      </c>
      <c r="Z1285" s="12">
        <v>1</v>
      </c>
      <c r="AA1285" s="20">
        <v>0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1</v>
      </c>
      <c r="AK1285" s="20">
        <v>0</v>
      </c>
      <c r="AL1285" s="20">
        <v>0</v>
      </c>
      <c r="AM1285" s="20">
        <v>0</v>
      </c>
      <c r="AN1285" s="20">
        <v>0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</row>
    <row r="1286" spans="1:45" x14ac:dyDescent="0.2">
      <c r="A1286" s="26"/>
      <c r="B1286" s="13" t="s">
        <v>564</v>
      </c>
      <c r="C1286" s="9" t="s">
        <v>918</v>
      </c>
      <c r="D1286" s="12">
        <v>1</v>
      </c>
      <c r="E1286" s="12">
        <v>3</v>
      </c>
      <c r="F1286" s="12">
        <v>0</v>
      </c>
      <c r="G1286" s="12">
        <v>0</v>
      </c>
      <c r="H1286" s="12">
        <v>0</v>
      </c>
      <c r="I1286" s="12">
        <v>1</v>
      </c>
      <c r="J1286" s="12">
        <v>0</v>
      </c>
      <c r="K1286" s="12">
        <v>1</v>
      </c>
      <c r="L1286" s="12">
        <v>0</v>
      </c>
      <c r="M1286" s="12">
        <v>1</v>
      </c>
      <c r="N1286" s="12">
        <v>0</v>
      </c>
      <c r="O1286" s="12">
        <v>0</v>
      </c>
      <c r="P1286" s="12">
        <v>0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20">
        <v>0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0</v>
      </c>
      <c r="AM1286" s="20">
        <v>0</v>
      </c>
      <c r="AN1286" s="20">
        <v>0</v>
      </c>
      <c r="AO1286" s="20">
        <v>0</v>
      </c>
      <c r="AP1286" s="20">
        <v>0</v>
      </c>
      <c r="AQ1286" s="20">
        <v>0</v>
      </c>
      <c r="AR1286" s="20">
        <v>0</v>
      </c>
      <c r="AS1286" s="20">
        <v>0</v>
      </c>
    </row>
    <row r="1287" spans="1:45" x14ac:dyDescent="0.2">
      <c r="A1287" s="26"/>
      <c r="B1287" s="13" t="s">
        <v>657</v>
      </c>
      <c r="C1287" s="9" t="s">
        <v>918</v>
      </c>
      <c r="D1287" s="12">
        <v>8</v>
      </c>
      <c r="E1287" s="12">
        <v>21</v>
      </c>
      <c r="F1287" s="12">
        <v>5</v>
      </c>
      <c r="G1287" s="12">
        <v>2</v>
      </c>
      <c r="H1287" s="12">
        <v>1</v>
      </c>
      <c r="I1287" s="12">
        <v>4</v>
      </c>
      <c r="J1287" s="12">
        <v>1</v>
      </c>
      <c r="K1287" s="12">
        <v>1</v>
      </c>
      <c r="L1287" s="12">
        <v>0</v>
      </c>
      <c r="M1287" s="12">
        <v>3</v>
      </c>
      <c r="N1287" s="12">
        <v>0</v>
      </c>
      <c r="O1287" s="12">
        <v>5</v>
      </c>
      <c r="P1287" s="12">
        <v>2</v>
      </c>
      <c r="Q1287" s="12">
        <v>2</v>
      </c>
      <c r="R1287" s="12">
        <v>0</v>
      </c>
      <c r="S1287" s="12">
        <v>0</v>
      </c>
      <c r="T1287" s="12">
        <v>0</v>
      </c>
      <c r="U1287" s="12">
        <v>2</v>
      </c>
      <c r="V1287" s="12">
        <v>0</v>
      </c>
      <c r="W1287" s="12">
        <v>2</v>
      </c>
      <c r="X1287" s="12">
        <v>1</v>
      </c>
      <c r="Y1287" s="12">
        <v>0</v>
      </c>
      <c r="Z1287" s="12">
        <v>7</v>
      </c>
      <c r="AA1287" s="20">
        <v>1</v>
      </c>
      <c r="AB1287" s="20">
        <v>0</v>
      </c>
      <c r="AC1287" s="20">
        <v>0</v>
      </c>
      <c r="AD1287" s="20">
        <v>2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2</v>
      </c>
      <c r="AK1287" s="20">
        <v>1</v>
      </c>
      <c r="AL1287" s="20">
        <v>1</v>
      </c>
      <c r="AM1287" s="20">
        <v>0</v>
      </c>
      <c r="AN1287" s="20">
        <v>0</v>
      </c>
      <c r="AO1287" s="20">
        <v>0</v>
      </c>
      <c r="AP1287" s="20">
        <v>1</v>
      </c>
      <c r="AQ1287" s="20">
        <v>0</v>
      </c>
      <c r="AR1287" s="20">
        <v>1</v>
      </c>
      <c r="AS1287" s="20">
        <v>0</v>
      </c>
    </row>
    <row r="1288" spans="1:45" x14ac:dyDescent="0.2">
      <c r="A1288" s="26"/>
      <c r="B1288" s="13" t="s">
        <v>2004</v>
      </c>
      <c r="C1288" s="9" t="s">
        <v>918</v>
      </c>
      <c r="D1288" s="12">
        <v>0</v>
      </c>
      <c r="E1288" s="12">
        <v>2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1</v>
      </c>
      <c r="P1288" s="12">
        <v>0</v>
      </c>
      <c r="Q1288" s="12">
        <v>1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2</v>
      </c>
      <c r="AA1288" s="20">
        <v>0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0</v>
      </c>
      <c r="AI1288" s="20">
        <v>0</v>
      </c>
      <c r="AJ1288" s="20">
        <v>1</v>
      </c>
      <c r="AK1288" s="20">
        <v>0</v>
      </c>
      <c r="AL1288" s="20">
        <v>1</v>
      </c>
      <c r="AM1288" s="20">
        <v>0</v>
      </c>
      <c r="AN1288" s="20">
        <v>0</v>
      </c>
      <c r="AO1288" s="20">
        <v>0</v>
      </c>
      <c r="AP1288" s="20">
        <v>0</v>
      </c>
      <c r="AQ1288" s="20">
        <v>0</v>
      </c>
      <c r="AR1288" s="20">
        <v>0</v>
      </c>
      <c r="AS1288" s="20">
        <v>0</v>
      </c>
    </row>
    <row r="1289" spans="1:45" x14ac:dyDescent="0.2">
      <c r="A1289" s="26"/>
      <c r="B1289" s="13" t="s">
        <v>1222</v>
      </c>
      <c r="C1289" s="9" t="s">
        <v>2210</v>
      </c>
      <c r="D1289" s="12">
        <v>0</v>
      </c>
      <c r="E1289" s="12">
        <v>1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1</v>
      </c>
      <c r="X1289" s="12">
        <v>0</v>
      </c>
      <c r="Y1289" s="12">
        <v>0</v>
      </c>
      <c r="Z1289" s="12">
        <v>0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x14ac:dyDescent="0.2">
      <c r="A1290" s="26"/>
      <c r="B1290" s="13" t="s">
        <v>2452</v>
      </c>
      <c r="C1290" s="9" t="s">
        <v>2210</v>
      </c>
      <c r="D1290" s="12">
        <v>13</v>
      </c>
      <c r="E1290" s="12">
        <v>36</v>
      </c>
      <c r="F1290" s="12">
        <v>16</v>
      </c>
      <c r="G1290" s="12">
        <v>1</v>
      </c>
      <c r="H1290" s="12">
        <v>0</v>
      </c>
      <c r="I1290" s="12">
        <v>1</v>
      </c>
      <c r="J1290" s="12">
        <v>0</v>
      </c>
      <c r="K1290" s="12">
        <v>3</v>
      </c>
      <c r="L1290" s="12">
        <v>2</v>
      </c>
      <c r="M1290" s="12">
        <v>4</v>
      </c>
      <c r="N1290" s="12">
        <v>2</v>
      </c>
      <c r="O1290" s="12">
        <v>7</v>
      </c>
      <c r="P1290" s="12">
        <v>1</v>
      </c>
      <c r="Q1290" s="12">
        <v>6</v>
      </c>
      <c r="R1290" s="12">
        <v>1</v>
      </c>
      <c r="S1290" s="12">
        <v>3</v>
      </c>
      <c r="T1290" s="12">
        <v>0</v>
      </c>
      <c r="U1290" s="12">
        <v>5</v>
      </c>
      <c r="V1290" s="12">
        <v>5</v>
      </c>
      <c r="W1290" s="12">
        <v>6</v>
      </c>
      <c r="X1290" s="12">
        <v>5</v>
      </c>
      <c r="Y1290" s="12">
        <v>1</v>
      </c>
      <c r="Z1290" s="12">
        <v>13</v>
      </c>
      <c r="AA1290" s="20">
        <v>8</v>
      </c>
      <c r="AB1290" s="20">
        <v>1</v>
      </c>
      <c r="AC1290" s="20">
        <v>0</v>
      </c>
      <c r="AD1290" s="20">
        <v>0</v>
      </c>
      <c r="AE1290" s="20">
        <v>0</v>
      </c>
      <c r="AF1290" s="20">
        <v>1</v>
      </c>
      <c r="AG1290" s="20">
        <v>0</v>
      </c>
      <c r="AH1290" s="20">
        <v>2</v>
      </c>
      <c r="AI1290" s="20">
        <v>1</v>
      </c>
      <c r="AJ1290" s="20">
        <v>2</v>
      </c>
      <c r="AK1290" s="20">
        <v>1</v>
      </c>
      <c r="AL1290" s="20">
        <v>1</v>
      </c>
      <c r="AM1290" s="20">
        <v>1</v>
      </c>
      <c r="AN1290" s="20">
        <v>1</v>
      </c>
      <c r="AO1290" s="20">
        <v>0</v>
      </c>
      <c r="AP1290" s="20">
        <v>2</v>
      </c>
      <c r="AQ1290" s="20">
        <v>2</v>
      </c>
      <c r="AR1290" s="20">
        <v>3</v>
      </c>
      <c r="AS1290" s="20">
        <v>3</v>
      </c>
    </row>
    <row r="1291" spans="1:45" x14ac:dyDescent="0.2">
      <c r="A1291" s="26"/>
      <c r="B1291" s="13" t="s">
        <v>454</v>
      </c>
      <c r="C1291" s="9" t="s">
        <v>2210</v>
      </c>
      <c r="D1291" s="12">
        <v>0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20">
        <v>0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0</v>
      </c>
      <c r="AO1291" s="20">
        <v>0</v>
      </c>
      <c r="AP1291" s="20">
        <v>0</v>
      </c>
      <c r="AQ1291" s="20">
        <v>0</v>
      </c>
      <c r="AR1291" s="20">
        <v>0</v>
      </c>
      <c r="AS1291" s="20">
        <v>0</v>
      </c>
    </row>
    <row r="1292" spans="1:45" x14ac:dyDescent="0.2">
      <c r="A1292" s="26"/>
      <c r="B1292" s="13" t="s">
        <v>320</v>
      </c>
      <c r="C1292" s="9" t="s">
        <v>591</v>
      </c>
      <c r="D1292" s="12">
        <v>0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x14ac:dyDescent="0.2">
      <c r="A1293" s="26"/>
      <c r="B1293" s="13" t="s">
        <v>558</v>
      </c>
      <c r="C1293" s="9" t="s">
        <v>685</v>
      </c>
      <c r="D1293" s="12">
        <v>0</v>
      </c>
      <c r="E1293" s="12">
        <v>4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1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1</v>
      </c>
      <c r="V1293" s="12">
        <v>0</v>
      </c>
      <c r="W1293" s="12">
        <v>2</v>
      </c>
      <c r="X1293" s="12">
        <v>0</v>
      </c>
      <c r="Y1293" s="12">
        <v>0</v>
      </c>
      <c r="Z1293" s="12">
        <v>0</v>
      </c>
      <c r="AA1293" s="20">
        <v>0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0</v>
      </c>
      <c r="AM1293" s="20">
        <v>0</v>
      </c>
      <c r="AN1293" s="20">
        <v>0</v>
      </c>
      <c r="AO1293" s="20">
        <v>0</v>
      </c>
      <c r="AP1293" s="20">
        <v>0</v>
      </c>
      <c r="AQ1293" s="20">
        <v>0</v>
      </c>
      <c r="AR1293" s="20">
        <v>0</v>
      </c>
      <c r="AS1293" s="20">
        <v>0</v>
      </c>
    </row>
    <row r="1294" spans="1:45" x14ac:dyDescent="0.2">
      <c r="A1294" s="26"/>
      <c r="B1294" s="13" t="s">
        <v>1643</v>
      </c>
      <c r="C1294" s="9" t="s">
        <v>685</v>
      </c>
      <c r="D1294" s="12">
        <v>0</v>
      </c>
      <c r="E1294" s="12">
        <v>3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</v>
      </c>
      <c r="N1294" s="12">
        <v>0</v>
      </c>
      <c r="O1294" s="12">
        <v>2</v>
      </c>
      <c r="P1294" s="12"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0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0</v>
      </c>
      <c r="AK1294" s="20">
        <v>0</v>
      </c>
      <c r="AL1294" s="20">
        <v>0</v>
      </c>
      <c r="AM1294" s="20">
        <v>0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x14ac:dyDescent="0.2">
      <c r="A1295" s="26"/>
      <c r="B1295" s="13" t="s">
        <v>1627</v>
      </c>
      <c r="C1295" s="9" t="s">
        <v>685</v>
      </c>
      <c r="D1295" s="12">
        <v>1</v>
      </c>
      <c r="E1295" s="12">
        <v>2</v>
      </c>
      <c r="F1295" s="12">
        <v>2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1</v>
      </c>
      <c r="V1295" s="12">
        <v>1</v>
      </c>
      <c r="W1295" s="12">
        <v>1</v>
      </c>
      <c r="X1295" s="12">
        <v>1</v>
      </c>
      <c r="Y1295" s="12">
        <v>0</v>
      </c>
      <c r="Z1295" s="12">
        <v>2</v>
      </c>
      <c r="AA1295" s="20">
        <v>2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0</v>
      </c>
      <c r="AO1295" s="20">
        <v>0</v>
      </c>
      <c r="AP1295" s="20">
        <v>1</v>
      </c>
      <c r="AQ1295" s="20">
        <v>1</v>
      </c>
      <c r="AR1295" s="20">
        <v>1</v>
      </c>
      <c r="AS1295" s="20">
        <v>1</v>
      </c>
    </row>
    <row r="1296" spans="1:45" ht="15.75" customHeight="1" x14ac:dyDescent="0.2">
      <c r="A1296" s="26"/>
      <c r="B1296" s="13" t="s">
        <v>248</v>
      </c>
      <c r="C1296" s="9" t="s">
        <v>685</v>
      </c>
      <c r="D1296" s="12">
        <v>0</v>
      </c>
      <c r="E1296" s="12">
        <v>2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1</v>
      </c>
      <c r="T1296" s="12">
        <v>0</v>
      </c>
      <c r="U1296" s="12">
        <v>0</v>
      </c>
      <c r="V1296" s="12">
        <v>0</v>
      </c>
      <c r="W1296" s="12">
        <v>1</v>
      </c>
      <c r="X1296" s="12">
        <v>0</v>
      </c>
      <c r="Y1296" s="12">
        <v>0</v>
      </c>
      <c r="Z1296" s="12">
        <v>1</v>
      </c>
      <c r="AA1296" s="20">
        <v>0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0</v>
      </c>
      <c r="AI1296" s="20">
        <v>0</v>
      </c>
      <c r="AJ1296" s="20">
        <v>0</v>
      </c>
      <c r="AK1296" s="20">
        <v>0</v>
      </c>
      <c r="AL1296" s="20">
        <v>0</v>
      </c>
      <c r="AM1296" s="20">
        <v>0</v>
      </c>
      <c r="AN1296" s="20">
        <v>1</v>
      </c>
      <c r="AO1296" s="20">
        <v>0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x14ac:dyDescent="0.2">
      <c r="A1297" s="26"/>
      <c r="B1297" s="13" t="s">
        <v>2505</v>
      </c>
      <c r="C1297" s="9" t="s">
        <v>685</v>
      </c>
      <c r="D1297" s="12">
        <v>3</v>
      </c>
      <c r="E1297" s="12">
        <v>4</v>
      </c>
      <c r="F1297" s="12">
        <v>2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2</v>
      </c>
      <c r="R1297" s="12">
        <v>1</v>
      </c>
      <c r="S1297" s="12">
        <v>1</v>
      </c>
      <c r="T1297" s="12">
        <v>0</v>
      </c>
      <c r="U1297" s="12">
        <v>0</v>
      </c>
      <c r="V1297" s="12">
        <v>0</v>
      </c>
      <c r="W1297" s="12">
        <v>1</v>
      </c>
      <c r="X1297" s="12">
        <v>1</v>
      </c>
      <c r="Y1297" s="12">
        <v>0</v>
      </c>
      <c r="Z1297" s="12">
        <v>1</v>
      </c>
      <c r="AA1297" s="20">
        <v>0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0</v>
      </c>
      <c r="AI1297" s="20">
        <v>0</v>
      </c>
      <c r="AJ1297" s="20">
        <v>0</v>
      </c>
      <c r="AK1297" s="20">
        <v>0</v>
      </c>
      <c r="AL1297" s="20">
        <v>0</v>
      </c>
      <c r="AM1297" s="20">
        <v>0</v>
      </c>
      <c r="AN1297" s="20">
        <v>1</v>
      </c>
      <c r="AO1297" s="20">
        <v>0</v>
      </c>
      <c r="AP1297" s="20">
        <v>0</v>
      </c>
      <c r="AQ1297" s="20">
        <v>0</v>
      </c>
      <c r="AR1297" s="20">
        <v>0</v>
      </c>
      <c r="AS1297" s="20">
        <v>0</v>
      </c>
    </row>
    <row r="1298" spans="1:45" x14ac:dyDescent="0.2">
      <c r="A1298" s="26"/>
      <c r="B1298" s="13" t="s">
        <v>377</v>
      </c>
      <c r="C1298" s="9" t="s">
        <v>685</v>
      </c>
      <c r="D1298" s="12">
        <v>60</v>
      </c>
      <c r="E1298" s="12">
        <v>42</v>
      </c>
      <c r="F1298" s="12">
        <v>0</v>
      </c>
      <c r="G1298" s="12">
        <v>0</v>
      </c>
      <c r="H1298" s="12">
        <v>0</v>
      </c>
      <c r="I1298" s="12">
        <v>1</v>
      </c>
      <c r="J1298" s="12">
        <v>0</v>
      </c>
      <c r="K1298" s="12">
        <v>0</v>
      </c>
      <c r="L1298" s="12">
        <v>0</v>
      </c>
      <c r="M1298" s="12">
        <v>1</v>
      </c>
      <c r="N1298" s="12">
        <v>0</v>
      </c>
      <c r="O1298" s="12">
        <v>8</v>
      </c>
      <c r="P1298" s="12">
        <v>0</v>
      </c>
      <c r="Q1298" s="12">
        <v>7</v>
      </c>
      <c r="R1298" s="12">
        <v>0</v>
      </c>
      <c r="S1298" s="12">
        <v>8</v>
      </c>
      <c r="T1298" s="12">
        <v>0</v>
      </c>
      <c r="U1298" s="12">
        <v>9</v>
      </c>
      <c r="V1298" s="12">
        <v>0</v>
      </c>
      <c r="W1298" s="12">
        <v>8</v>
      </c>
      <c r="X1298" s="12">
        <v>0</v>
      </c>
      <c r="Y1298" s="12">
        <v>4</v>
      </c>
      <c r="Z1298" s="12">
        <v>7</v>
      </c>
      <c r="AA1298" s="20">
        <v>0</v>
      </c>
      <c r="AB1298" s="20">
        <v>0</v>
      </c>
      <c r="AC1298" s="20">
        <v>0</v>
      </c>
      <c r="AD1298" s="20">
        <v>0</v>
      </c>
      <c r="AE1298" s="20">
        <v>0</v>
      </c>
      <c r="AF1298" s="20">
        <v>0</v>
      </c>
      <c r="AG1298" s="20">
        <v>0</v>
      </c>
      <c r="AH1298" s="20">
        <v>0</v>
      </c>
      <c r="AI1298" s="20">
        <v>0</v>
      </c>
      <c r="AJ1298" s="20">
        <v>2</v>
      </c>
      <c r="AK1298" s="20">
        <v>0</v>
      </c>
      <c r="AL1298" s="20">
        <v>2</v>
      </c>
      <c r="AM1298" s="20">
        <v>0</v>
      </c>
      <c r="AN1298" s="20">
        <v>0</v>
      </c>
      <c r="AO1298" s="20">
        <v>0</v>
      </c>
      <c r="AP1298" s="20">
        <v>3</v>
      </c>
      <c r="AQ1298" s="20">
        <v>0</v>
      </c>
      <c r="AR1298" s="20">
        <v>0</v>
      </c>
      <c r="AS1298" s="20">
        <v>0</v>
      </c>
    </row>
    <row r="1299" spans="1:45" x14ac:dyDescent="0.2">
      <c r="A1299" s="26"/>
      <c r="B1299" s="13" t="s">
        <v>407</v>
      </c>
      <c r="C1299" s="9" t="s">
        <v>685</v>
      </c>
      <c r="D1299" s="12">
        <v>9</v>
      </c>
      <c r="E1299" s="12">
        <v>14</v>
      </c>
      <c r="F1299" s="12">
        <v>13</v>
      </c>
      <c r="G1299" s="12">
        <v>0</v>
      </c>
      <c r="H1299" s="12">
        <v>0</v>
      </c>
      <c r="I1299" s="12">
        <v>1</v>
      </c>
      <c r="J1299" s="12">
        <v>1</v>
      </c>
      <c r="K1299" s="12">
        <v>1</v>
      </c>
      <c r="L1299" s="12">
        <v>1</v>
      </c>
      <c r="M1299" s="12">
        <v>1</v>
      </c>
      <c r="N1299" s="12">
        <v>1</v>
      </c>
      <c r="O1299" s="12">
        <v>4</v>
      </c>
      <c r="P1299" s="12">
        <v>4</v>
      </c>
      <c r="Q1299" s="12">
        <v>3</v>
      </c>
      <c r="R1299" s="12">
        <v>3</v>
      </c>
      <c r="S1299" s="12">
        <v>1</v>
      </c>
      <c r="T1299" s="12">
        <v>1</v>
      </c>
      <c r="U1299" s="12">
        <v>1</v>
      </c>
      <c r="V1299" s="12">
        <v>1</v>
      </c>
      <c r="W1299" s="12">
        <v>2</v>
      </c>
      <c r="X1299" s="12">
        <v>1</v>
      </c>
      <c r="Y1299" s="12">
        <v>0</v>
      </c>
      <c r="Z1299" s="12">
        <v>7</v>
      </c>
      <c r="AA1299" s="20">
        <v>6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1</v>
      </c>
      <c r="AI1299" s="20">
        <v>1</v>
      </c>
      <c r="AJ1299" s="20">
        <v>2</v>
      </c>
      <c r="AK1299" s="20">
        <v>2</v>
      </c>
      <c r="AL1299" s="20">
        <v>2</v>
      </c>
      <c r="AM1299" s="20">
        <v>2</v>
      </c>
      <c r="AN1299" s="20">
        <v>1</v>
      </c>
      <c r="AO1299" s="20">
        <v>1</v>
      </c>
      <c r="AP1299" s="20">
        <v>0</v>
      </c>
      <c r="AQ1299" s="20">
        <v>0</v>
      </c>
      <c r="AR1299" s="20">
        <v>1</v>
      </c>
      <c r="AS1299" s="20">
        <v>0</v>
      </c>
    </row>
    <row r="1300" spans="1:45" x14ac:dyDescent="0.2">
      <c r="A1300" s="26"/>
      <c r="B1300" s="13" t="s">
        <v>2298</v>
      </c>
      <c r="C1300" s="9" t="s">
        <v>685</v>
      </c>
      <c r="D1300" s="12">
        <v>20</v>
      </c>
      <c r="E1300" s="12">
        <v>31</v>
      </c>
      <c r="F1300" s="12">
        <v>30</v>
      </c>
      <c r="G1300" s="12">
        <v>1</v>
      </c>
      <c r="H1300" s="12">
        <v>1</v>
      </c>
      <c r="I1300" s="12">
        <v>1</v>
      </c>
      <c r="J1300" s="12">
        <v>1</v>
      </c>
      <c r="K1300" s="12">
        <v>2</v>
      </c>
      <c r="L1300" s="12">
        <v>2</v>
      </c>
      <c r="M1300" s="12">
        <v>4</v>
      </c>
      <c r="N1300" s="12">
        <v>4</v>
      </c>
      <c r="O1300" s="12">
        <v>8</v>
      </c>
      <c r="P1300" s="12">
        <v>8</v>
      </c>
      <c r="Q1300" s="12">
        <v>1</v>
      </c>
      <c r="R1300" s="12">
        <v>1</v>
      </c>
      <c r="S1300" s="12">
        <v>4</v>
      </c>
      <c r="T1300" s="12">
        <v>4</v>
      </c>
      <c r="U1300" s="12">
        <v>7</v>
      </c>
      <c r="V1300" s="12">
        <v>6</v>
      </c>
      <c r="W1300" s="12">
        <v>3</v>
      </c>
      <c r="X1300" s="12">
        <v>3</v>
      </c>
      <c r="Y1300" s="12">
        <v>3</v>
      </c>
      <c r="Z1300" s="12">
        <v>7</v>
      </c>
      <c r="AA1300" s="20">
        <v>7</v>
      </c>
      <c r="AB1300" s="20">
        <v>0</v>
      </c>
      <c r="AC1300" s="20">
        <v>0</v>
      </c>
      <c r="AD1300" s="20">
        <v>1</v>
      </c>
      <c r="AE1300" s="20">
        <v>1</v>
      </c>
      <c r="AF1300" s="20">
        <v>2</v>
      </c>
      <c r="AG1300" s="20">
        <v>2</v>
      </c>
      <c r="AH1300" s="20">
        <v>0</v>
      </c>
      <c r="AI1300" s="20">
        <v>0</v>
      </c>
      <c r="AJ1300" s="20">
        <v>2</v>
      </c>
      <c r="AK1300" s="20">
        <v>2</v>
      </c>
      <c r="AL1300" s="20">
        <v>1</v>
      </c>
      <c r="AM1300" s="20">
        <v>1</v>
      </c>
      <c r="AN1300" s="20">
        <v>0</v>
      </c>
      <c r="AO1300" s="20">
        <v>0</v>
      </c>
      <c r="AP1300" s="20">
        <v>1</v>
      </c>
      <c r="AQ1300" s="20">
        <v>1</v>
      </c>
      <c r="AR1300" s="20">
        <v>0</v>
      </c>
      <c r="AS1300" s="20">
        <v>0</v>
      </c>
    </row>
    <row r="1301" spans="1:45" x14ac:dyDescent="0.2">
      <c r="A1301" s="26"/>
      <c r="B1301" s="13" t="s">
        <v>2474</v>
      </c>
      <c r="C1301" s="9" t="s">
        <v>685</v>
      </c>
      <c r="D1301" s="12">
        <v>4</v>
      </c>
      <c r="E1301" s="12">
        <v>20</v>
      </c>
      <c r="F1301" s="12">
        <v>17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3</v>
      </c>
      <c r="N1301" s="12">
        <v>2</v>
      </c>
      <c r="O1301" s="12">
        <v>2</v>
      </c>
      <c r="P1301" s="12">
        <v>1</v>
      </c>
      <c r="Q1301" s="12">
        <v>2</v>
      </c>
      <c r="R1301" s="12">
        <v>2</v>
      </c>
      <c r="S1301" s="12">
        <v>3</v>
      </c>
      <c r="T1301" s="12">
        <v>3</v>
      </c>
      <c r="U1301" s="12">
        <v>5</v>
      </c>
      <c r="V1301" s="12">
        <v>5</v>
      </c>
      <c r="W1301" s="12">
        <v>5</v>
      </c>
      <c r="X1301" s="12">
        <v>4</v>
      </c>
      <c r="Y1301" s="12">
        <v>0</v>
      </c>
      <c r="Z1301" s="12">
        <v>5</v>
      </c>
      <c r="AA1301" s="20">
        <v>4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1</v>
      </c>
      <c r="AK1301" s="20">
        <v>0</v>
      </c>
      <c r="AL1301" s="20">
        <v>1</v>
      </c>
      <c r="AM1301" s="20">
        <v>1</v>
      </c>
      <c r="AN1301" s="20">
        <v>0</v>
      </c>
      <c r="AO1301" s="20">
        <v>0</v>
      </c>
      <c r="AP1301" s="20">
        <v>2</v>
      </c>
      <c r="AQ1301" s="20">
        <v>2</v>
      </c>
      <c r="AR1301" s="20">
        <v>1</v>
      </c>
      <c r="AS1301" s="20">
        <v>1</v>
      </c>
    </row>
    <row r="1302" spans="1:45" x14ac:dyDescent="0.2">
      <c r="A1302" s="26"/>
      <c r="B1302" s="13" t="s">
        <v>1126</v>
      </c>
      <c r="C1302" s="9" t="s">
        <v>685</v>
      </c>
      <c r="D1302" s="12">
        <v>0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20">
        <v>0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0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</row>
    <row r="1303" spans="1:45" x14ac:dyDescent="0.2">
      <c r="A1303" s="26"/>
      <c r="B1303" s="13" t="s">
        <v>351</v>
      </c>
      <c r="C1303" s="9" t="s">
        <v>685</v>
      </c>
      <c r="D1303" s="12">
        <v>14</v>
      </c>
      <c r="E1303" s="12">
        <v>7</v>
      </c>
      <c r="F1303" s="12">
        <v>0</v>
      </c>
      <c r="G1303" s="12">
        <v>1</v>
      </c>
      <c r="H1303" s="12">
        <v>0</v>
      </c>
      <c r="I1303" s="12">
        <v>1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1</v>
      </c>
      <c r="P1303" s="12">
        <v>0</v>
      </c>
      <c r="Q1303" s="12">
        <v>0</v>
      </c>
      <c r="R1303" s="12">
        <v>0</v>
      </c>
      <c r="S1303" s="12">
        <v>1</v>
      </c>
      <c r="T1303" s="12">
        <v>0</v>
      </c>
      <c r="U1303" s="12">
        <v>1</v>
      </c>
      <c r="V1303" s="12">
        <v>0</v>
      </c>
      <c r="W1303" s="12">
        <v>2</v>
      </c>
      <c r="X1303" s="12">
        <v>0</v>
      </c>
      <c r="Y1303" s="12">
        <v>0</v>
      </c>
      <c r="Z1303" s="12">
        <v>1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0</v>
      </c>
      <c r="AK1303" s="20">
        <v>0</v>
      </c>
      <c r="AL1303" s="20">
        <v>0</v>
      </c>
      <c r="AM1303" s="20">
        <v>0</v>
      </c>
      <c r="AN1303" s="20">
        <v>0</v>
      </c>
      <c r="AO1303" s="20">
        <v>0</v>
      </c>
      <c r="AP1303" s="20">
        <v>0</v>
      </c>
      <c r="AQ1303" s="20">
        <v>0</v>
      </c>
      <c r="AR1303" s="20">
        <v>1</v>
      </c>
      <c r="AS1303" s="20">
        <v>0</v>
      </c>
    </row>
    <row r="1304" spans="1:45" x14ac:dyDescent="0.2">
      <c r="A1304" s="26"/>
      <c r="B1304" s="13" t="s">
        <v>1891</v>
      </c>
      <c r="C1304" s="9" t="s">
        <v>2014</v>
      </c>
      <c r="D1304" s="12">
        <v>2</v>
      </c>
      <c r="E1304" s="12">
        <v>4</v>
      </c>
      <c r="F1304" s="12">
        <v>0</v>
      </c>
      <c r="G1304" s="12">
        <v>1</v>
      </c>
      <c r="H1304" s="12">
        <v>0</v>
      </c>
      <c r="I1304" s="12">
        <v>1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2</v>
      </c>
      <c r="X1304" s="12">
        <v>0</v>
      </c>
      <c r="Y1304" s="12">
        <v>0</v>
      </c>
      <c r="Z1304" s="12">
        <v>1</v>
      </c>
      <c r="AA1304" s="20">
        <v>0</v>
      </c>
      <c r="AB1304" s="20">
        <v>1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0</v>
      </c>
      <c r="AO1304" s="20">
        <v>0</v>
      </c>
      <c r="AP1304" s="20">
        <v>0</v>
      </c>
      <c r="AQ1304" s="20">
        <v>0</v>
      </c>
      <c r="AR1304" s="20">
        <v>0</v>
      </c>
      <c r="AS1304" s="20">
        <v>0</v>
      </c>
    </row>
    <row r="1305" spans="1:45" x14ac:dyDescent="0.2">
      <c r="A1305" s="26"/>
      <c r="B1305" s="13" t="s">
        <v>1439</v>
      </c>
      <c r="C1305" s="9" t="s">
        <v>2014</v>
      </c>
      <c r="D1305" s="12">
        <v>1</v>
      </c>
      <c r="E1305" s="12">
        <v>1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1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0</v>
      </c>
      <c r="AN1305" s="20">
        <v>0</v>
      </c>
      <c r="AO1305" s="20">
        <v>0</v>
      </c>
      <c r="AP1305" s="20">
        <v>0</v>
      </c>
      <c r="AQ1305" s="20">
        <v>0</v>
      </c>
      <c r="AR1305" s="20">
        <v>0</v>
      </c>
      <c r="AS1305" s="20">
        <v>0</v>
      </c>
    </row>
    <row r="1306" spans="1:45" x14ac:dyDescent="0.2">
      <c r="A1306" s="26"/>
      <c r="B1306" s="13" t="s">
        <v>2088</v>
      </c>
      <c r="C1306" s="9" t="s">
        <v>1728</v>
      </c>
      <c r="D1306" s="12">
        <v>1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1</v>
      </c>
      <c r="Z1306" s="12">
        <v>0</v>
      </c>
      <c r="AA1306" s="20">
        <v>0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0</v>
      </c>
      <c r="AI1306" s="20">
        <v>0</v>
      </c>
      <c r="AJ1306" s="20">
        <v>0</v>
      </c>
      <c r="AK1306" s="20">
        <v>0</v>
      </c>
      <c r="AL1306" s="20">
        <v>0</v>
      </c>
      <c r="AM1306" s="20">
        <v>0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</row>
    <row r="1307" spans="1:45" x14ac:dyDescent="0.2">
      <c r="A1307" s="26"/>
      <c r="B1307" s="13" t="s">
        <v>139</v>
      </c>
      <c r="C1307" s="9" t="s">
        <v>1728</v>
      </c>
      <c r="D1307" s="12">
        <v>0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v>0</v>
      </c>
      <c r="Z1307" s="12">
        <v>0</v>
      </c>
      <c r="AA1307" s="20">
        <v>0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0</v>
      </c>
      <c r="AK1307" s="20">
        <v>0</v>
      </c>
      <c r="AL1307" s="20">
        <v>0</v>
      </c>
      <c r="AM1307" s="20">
        <v>0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x14ac:dyDescent="0.2">
      <c r="A1308" s="26"/>
      <c r="B1308" s="13" t="s">
        <v>2243</v>
      </c>
      <c r="C1308" s="9" t="s">
        <v>1728</v>
      </c>
      <c r="D1308" s="12">
        <v>0</v>
      </c>
      <c r="E1308" s="12">
        <v>2</v>
      </c>
      <c r="F1308" s="12">
        <v>1</v>
      </c>
      <c r="G1308" s="12">
        <v>1</v>
      </c>
      <c r="H1308" s="12">
        <v>1</v>
      </c>
      <c r="I1308" s="12">
        <v>0</v>
      </c>
      <c r="J1308" s="12">
        <v>0</v>
      </c>
      <c r="K1308" s="12">
        <v>0</v>
      </c>
      <c r="L1308" s="12">
        <v>0</v>
      </c>
      <c r="M1308" s="12">
        <v>1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x14ac:dyDescent="0.2">
      <c r="A1309" s="26"/>
      <c r="B1309" s="13" t="s">
        <v>85</v>
      </c>
      <c r="C1309" s="9" t="s">
        <v>1728</v>
      </c>
      <c r="D1309" s="12">
        <v>1</v>
      </c>
      <c r="E1309" s="12">
        <v>7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1</v>
      </c>
      <c r="L1309" s="12">
        <v>0</v>
      </c>
      <c r="M1309" s="12">
        <v>1</v>
      </c>
      <c r="N1309" s="12">
        <v>0</v>
      </c>
      <c r="O1309" s="12">
        <v>0</v>
      </c>
      <c r="P1309" s="12">
        <v>0</v>
      </c>
      <c r="Q1309" s="12">
        <v>3</v>
      </c>
      <c r="R1309" s="12">
        <v>0</v>
      </c>
      <c r="S1309" s="12">
        <v>1</v>
      </c>
      <c r="T1309" s="12">
        <v>0</v>
      </c>
      <c r="U1309" s="12">
        <v>1</v>
      </c>
      <c r="V1309" s="12">
        <v>0</v>
      </c>
      <c r="W1309" s="12">
        <v>0</v>
      </c>
      <c r="X1309" s="12">
        <v>0</v>
      </c>
      <c r="Y1309" s="12">
        <v>0</v>
      </c>
      <c r="Z1309" s="12">
        <v>3</v>
      </c>
      <c r="AA1309" s="20">
        <v>0</v>
      </c>
      <c r="AB1309" s="20">
        <v>0</v>
      </c>
      <c r="AC1309" s="20">
        <v>0</v>
      </c>
      <c r="AD1309" s="20">
        <v>0</v>
      </c>
      <c r="AE1309" s="20">
        <v>0</v>
      </c>
      <c r="AF1309" s="20">
        <v>1</v>
      </c>
      <c r="AG1309" s="20">
        <v>0</v>
      </c>
      <c r="AH1309" s="20">
        <v>1</v>
      </c>
      <c r="AI1309" s="20">
        <v>0</v>
      </c>
      <c r="AJ1309" s="20">
        <v>0</v>
      </c>
      <c r="AK1309" s="20">
        <v>0</v>
      </c>
      <c r="AL1309" s="20">
        <v>1</v>
      </c>
      <c r="AM1309" s="20">
        <v>0</v>
      </c>
      <c r="AN1309" s="20">
        <v>0</v>
      </c>
      <c r="AO1309" s="20">
        <v>0</v>
      </c>
      <c r="AP1309" s="20">
        <v>0</v>
      </c>
      <c r="AQ1309" s="20">
        <v>0</v>
      </c>
      <c r="AR1309" s="20">
        <v>0</v>
      </c>
      <c r="AS1309" s="20">
        <v>0</v>
      </c>
    </row>
    <row r="1310" spans="1:45" x14ac:dyDescent="0.2">
      <c r="A1310" s="26"/>
      <c r="B1310" s="13" t="s">
        <v>1352</v>
      </c>
      <c r="C1310" s="9" t="s">
        <v>1849</v>
      </c>
      <c r="D1310" s="12">
        <v>34</v>
      </c>
      <c r="E1310" s="12">
        <v>82</v>
      </c>
      <c r="F1310" s="12">
        <v>38</v>
      </c>
      <c r="G1310" s="12">
        <v>0</v>
      </c>
      <c r="H1310" s="12">
        <v>0</v>
      </c>
      <c r="I1310" s="12">
        <v>1</v>
      </c>
      <c r="J1310" s="12">
        <v>1</v>
      </c>
      <c r="K1310" s="12">
        <v>11</v>
      </c>
      <c r="L1310" s="12">
        <v>3</v>
      </c>
      <c r="M1310" s="12">
        <v>7</v>
      </c>
      <c r="N1310" s="12">
        <v>1</v>
      </c>
      <c r="O1310" s="12">
        <v>11</v>
      </c>
      <c r="P1310" s="12">
        <v>4</v>
      </c>
      <c r="Q1310" s="12">
        <v>10</v>
      </c>
      <c r="R1310" s="12">
        <v>2</v>
      </c>
      <c r="S1310" s="12">
        <v>12</v>
      </c>
      <c r="T1310" s="12">
        <v>7</v>
      </c>
      <c r="U1310" s="12">
        <v>17</v>
      </c>
      <c r="V1310" s="12">
        <v>13</v>
      </c>
      <c r="W1310" s="12">
        <v>13</v>
      </c>
      <c r="X1310" s="12">
        <v>7</v>
      </c>
      <c r="Y1310" s="12">
        <v>5</v>
      </c>
      <c r="Z1310" s="12">
        <v>20</v>
      </c>
      <c r="AA1310" s="20">
        <v>11</v>
      </c>
      <c r="AB1310" s="20">
        <v>0</v>
      </c>
      <c r="AC1310" s="20">
        <v>0</v>
      </c>
      <c r="AD1310" s="20">
        <v>1</v>
      </c>
      <c r="AE1310" s="20">
        <v>1</v>
      </c>
      <c r="AF1310" s="20">
        <v>1</v>
      </c>
      <c r="AG1310" s="20">
        <v>0</v>
      </c>
      <c r="AH1310" s="20">
        <v>2</v>
      </c>
      <c r="AI1310" s="20">
        <v>0</v>
      </c>
      <c r="AJ1310" s="20">
        <v>3</v>
      </c>
      <c r="AK1310" s="20">
        <v>2</v>
      </c>
      <c r="AL1310" s="20">
        <v>2</v>
      </c>
      <c r="AM1310" s="20">
        <v>0</v>
      </c>
      <c r="AN1310" s="20">
        <v>3</v>
      </c>
      <c r="AO1310" s="20">
        <v>2</v>
      </c>
      <c r="AP1310" s="20">
        <v>3</v>
      </c>
      <c r="AQ1310" s="20">
        <v>3</v>
      </c>
      <c r="AR1310" s="20">
        <v>5</v>
      </c>
      <c r="AS1310" s="20">
        <v>3</v>
      </c>
    </row>
    <row r="1311" spans="1:45" x14ac:dyDescent="0.2">
      <c r="A1311" s="26"/>
      <c r="B1311" s="13" t="s">
        <v>2166</v>
      </c>
      <c r="C1311" s="9" t="s">
        <v>625</v>
      </c>
      <c r="D1311" s="12">
        <v>0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v>0</v>
      </c>
      <c r="Z1311" s="12">
        <v>0</v>
      </c>
      <c r="AA1311" s="20">
        <v>0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0</v>
      </c>
      <c r="AK1311" s="20">
        <v>0</v>
      </c>
      <c r="AL1311" s="20">
        <v>0</v>
      </c>
      <c r="AM1311" s="20">
        <v>0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x14ac:dyDescent="0.2">
      <c r="A1312" s="26"/>
      <c r="B1312" s="13" t="s">
        <v>1450</v>
      </c>
      <c r="C1312" s="9" t="s">
        <v>625</v>
      </c>
      <c r="D1312" s="12">
        <v>0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0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0</v>
      </c>
      <c r="AK1312" s="20">
        <v>0</v>
      </c>
      <c r="AL1312" s="20">
        <v>0</v>
      </c>
      <c r="AM1312" s="20">
        <v>0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</row>
    <row r="1313" spans="1:45" x14ac:dyDescent="0.2">
      <c r="A1313" s="26"/>
      <c r="B1313" s="13" t="s">
        <v>1414</v>
      </c>
      <c r="C1313" s="9" t="s">
        <v>1958</v>
      </c>
      <c r="D1313" s="12">
        <v>1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0</v>
      </c>
      <c r="AA1313" s="20">
        <v>0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0</v>
      </c>
      <c r="AI1313" s="20">
        <v>0</v>
      </c>
      <c r="AJ1313" s="20">
        <v>0</v>
      </c>
      <c r="AK1313" s="20">
        <v>0</v>
      </c>
      <c r="AL1313" s="20">
        <v>0</v>
      </c>
      <c r="AM1313" s="20">
        <v>0</v>
      </c>
      <c r="AN1313" s="20">
        <v>0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</row>
    <row r="1314" spans="1:45" x14ac:dyDescent="0.2">
      <c r="A1314" s="26"/>
      <c r="B1314" s="13" t="s">
        <v>1355</v>
      </c>
      <c r="C1314" s="9" t="s">
        <v>1687</v>
      </c>
      <c r="D1314" s="12">
        <v>0</v>
      </c>
      <c r="E1314" s="12">
        <v>1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1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0</v>
      </c>
      <c r="AA1314" s="20">
        <v>0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0</v>
      </c>
      <c r="AI1314" s="20">
        <v>0</v>
      </c>
      <c r="AJ1314" s="20">
        <v>0</v>
      </c>
      <c r="AK1314" s="20">
        <v>0</v>
      </c>
      <c r="AL1314" s="20">
        <v>0</v>
      </c>
      <c r="AM1314" s="20">
        <v>0</v>
      </c>
      <c r="AN1314" s="20">
        <v>0</v>
      </c>
      <c r="AO1314" s="20">
        <v>0</v>
      </c>
      <c r="AP1314" s="20">
        <v>0</v>
      </c>
      <c r="AQ1314" s="20">
        <v>0</v>
      </c>
      <c r="AR1314" s="20">
        <v>0</v>
      </c>
      <c r="AS1314" s="20">
        <v>0</v>
      </c>
    </row>
    <row r="1315" spans="1:45" x14ac:dyDescent="0.2">
      <c r="A1315" s="26"/>
      <c r="B1315" s="13" t="s">
        <v>1166</v>
      </c>
      <c r="C1315" s="9" t="s">
        <v>1687</v>
      </c>
      <c r="D1315" s="12">
        <v>0</v>
      </c>
      <c r="E1315" s="12">
        <v>1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1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0</v>
      </c>
      <c r="AA1315" s="20">
        <v>0</v>
      </c>
      <c r="AB1315" s="20">
        <v>0</v>
      </c>
      <c r="AC1315" s="20">
        <v>0</v>
      </c>
      <c r="AD1315" s="20">
        <v>0</v>
      </c>
      <c r="AE1315" s="20">
        <v>0</v>
      </c>
      <c r="AF1315" s="20">
        <v>0</v>
      </c>
      <c r="AG1315" s="20">
        <v>0</v>
      </c>
      <c r="AH1315" s="20">
        <v>0</v>
      </c>
      <c r="AI1315" s="20">
        <v>0</v>
      </c>
      <c r="AJ1315" s="20">
        <v>0</v>
      </c>
      <c r="AK1315" s="20">
        <v>0</v>
      </c>
      <c r="AL1315" s="20">
        <v>0</v>
      </c>
      <c r="AM1315" s="20">
        <v>0</v>
      </c>
      <c r="AN1315" s="20">
        <v>0</v>
      </c>
      <c r="AO1315" s="20">
        <v>0</v>
      </c>
      <c r="AP1315" s="20">
        <v>0</v>
      </c>
      <c r="AQ1315" s="20">
        <v>0</v>
      </c>
      <c r="AR1315" s="20">
        <v>0</v>
      </c>
      <c r="AS1315" s="20">
        <v>0</v>
      </c>
    </row>
    <row r="1316" spans="1:45" x14ac:dyDescent="0.2">
      <c r="A1316" s="26"/>
      <c r="B1316" s="13" t="s">
        <v>1417</v>
      </c>
      <c r="C1316" s="9" t="s">
        <v>1687</v>
      </c>
      <c r="D1316" s="12">
        <v>7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0</v>
      </c>
      <c r="AA1316" s="20">
        <v>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0</v>
      </c>
      <c r="AI1316" s="20">
        <v>0</v>
      </c>
      <c r="AJ1316" s="20">
        <v>0</v>
      </c>
      <c r="AK1316" s="20">
        <v>0</v>
      </c>
      <c r="AL1316" s="20">
        <v>0</v>
      </c>
      <c r="AM1316" s="20">
        <v>0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45" x14ac:dyDescent="0.2">
      <c r="A1317" s="26"/>
      <c r="B1317" s="13" t="s">
        <v>1986</v>
      </c>
      <c r="C1317" s="9" t="s">
        <v>1687</v>
      </c>
      <c r="D1317" s="12">
        <v>5</v>
      </c>
      <c r="E1317" s="12">
        <v>1</v>
      </c>
      <c r="F1317" s="12">
        <v>1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1</v>
      </c>
      <c r="R1317" s="12">
        <v>1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1</v>
      </c>
      <c r="Z1317" s="12">
        <v>0</v>
      </c>
      <c r="AA1317" s="20">
        <v>0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0</v>
      </c>
      <c r="AN1317" s="20">
        <v>0</v>
      </c>
      <c r="AO1317" s="20">
        <v>0</v>
      </c>
      <c r="AP1317" s="20">
        <v>0</v>
      </c>
      <c r="AQ1317" s="20">
        <v>0</v>
      </c>
      <c r="AR1317" s="20">
        <v>0</v>
      </c>
      <c r="AS1317" s="20">
        <v>0</v>
      </c>
    </row>
    <row r="1318" spans="1:45" x14ac:dyDescent="0.2">
      <c r="A1318" s="26"/>
      <c r="B1318" s="13" t="s">
        <v>1748</v>
      </c>
      <c r="C1318" s="9" t="s">
        <v>1687</v>
      </c>
      <c r="D1318" s="12">
        <v>5</v>
      </c>
      <c r="E1318" s="12">
        <v>1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2">
        <v>1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1</v>
      </c>
      <c r="Z1318" s="12">
        <v>0</v>
      </c>
      <c r="AA1318" s="20">
        <v>0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0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</row>
    <row r="1319" spans="1:45" x14ac:dyDescent="0.2">
      <c r="A1319" s="26"/>
      <c r="B1319" s="13" t="s">
        <v>310</v>
      </c>
      <c r="C1319" s="9" t="s">
        <v>1687</v>
      </c>
      <c r="D1319" s="12">
        <v>0</v>
      </c>
      <c r="E1319" s="12">
        <v>1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1</v>
      </c>
      <c r="X1319" s="12">
        <v>0</v>
      </c>
      <c r="Y1319" s="12">
        <v>0</v>
      </c>
      <c r="Z1319" s="12">
        <v>1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0</v>
      </c>
      <c r="AQ1319" s="20">
        <v>0</v>
      </c>
      <c r="AR1319" s="20">
        <v>1</v>
      </c>
      <c r="AS1319" s="20">
        <v>0</v>
      </c>
    </row>
    <row r="1320" spans="1:45" x14ac:dyDescent="0.2">
      <c r="A1320" s="26"/>
      <c r="B1320" s="13" t="s">
        <v>476</v>
      </c>
      <c r="C1320" s="9" t="s">
        <v>455</v>
      </c>
      <c r="D1320" s="12">
        <v>41</v>
      </c>
      <c r="E1320" s="12">
        <v>63</v>
      </c>
      <c r="F1320" s="12">
        <v>0</v>
      </c>
      <c r="G1320" s="12">
        <v>4</v>
      </c>
      <c r="H1320" s="12">
        <v>0</v>
      </c>
      <c r="I1320" s="12">
        <v>6</v>
      </c>
      <c r="J1320" s="12">
        <v>0</v>
      </c>
      <c r="K1320" s="12">
        <v>6</v>
      </c>
      <c r="L1320" s="12">
        <v>0</v>
      </c>
      <c r="M1320" s="12">
        <v>15</v>
      </c>
      <c r="N1320" s="12">
        <v>0</v>
      </c>
      <c r="O1320" s="12">
        <v>7</v>
      </c>
      <c r="P1320" s="12">
        <v>0</v>
      </c>
      <c r="Q1320" s="12">
        <v>7</v>
      </c>
      <c r="R1320" s="12">
        <v>0</v>
      </c>
      <c r="S1320" s="12">
        <v>5</v>
      </c>
      <c r="T1320" s="12">
        <v>0</v>
      </c>
      <c r="U1320" s="12">
        <v>8</v>
      </c>
      <c r="V1320" s="12">
        <v>0</v>
      </c>
      <c r="W1320" s="12">
        <v>5</v>
      </c>
      <c r="X1320" s="12">
        <v>0</v>
      </c>
      <c r="Y1320" s="12">
        <v>2</v>
      </c>
      <c r="Z1320" s="12">
        <v>13</v>
      </c>
      <c r="AA1320" s="20">
        <v>0</v>
      </c>
      <c r="AB1320" s="20">
        <v>0</v>
      </c>
      <c r="AC1320" s="20">
        <v>0</v>
      </c>
      <c r="AD1320" s="20">
        <v>0</v>
      </c>
      <c r="AE1320" s="20">
        <v>0</v>
      </c>
      <c r="AF1320" s="20">
        <v>1</v>
      </c>
      <c r="AG1320" s="20">
        <v>0</v>
      </c>
      <c r="AH1320" s="20">
        <v>4</v>
      </c>
      <c r="AI1320" s="20">
        <v>0</v>
      </c>
      <c r="AJ1320" s="20">
        <v>2</v>
      </c>
      <c r="AK1320" s="20">
        <v>0</v>
      </c>
      <c r="AL1320" s="20">
        <v>1</v>
      </c>
      <c r="AM1320" s="20">
        <v>0</v>
      </c>
      <c r="AN1320" s="20">
        <v>2</v>
      </c>
      <c r="AO1320" s="20">
        <v>0</v>
      </c>
      <c r="AP1320" s="20">
        <v>0</v>
      </c>
      <c r="AQ1320" s="20">
        <v>0</v>
      </c>
      <c r="AR1320" s="20">
        <v>3</v>
      </c>
      <c r="AS1320" s="20">
        <v>0</v>
      </c>
    </row>
    <row r="1321" spans="1:45" x14ac:dyDescent="0.2">
      <c r="A1321" s="26"/>
      <c r="B1321" s="13" t="s">
        <v>1946</v>
      </c>
      <c r="C1321" s="9" t="s">
        <v>455</v>
      </c>
      <c r="D1321" s="12">
        <v>1</v>
      </c>
      <c r="E1321" s="12">
        <v>2</v>
      </c>
      <c r="F1321" s="12">
        <v>1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1</v>
      </c>
      <c r="R1321" s="12">
        <v>1</v>
      </c>
      <c r="S1321" s="12">
        <v>1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0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0</v>
      </c>
      <c r="AK1321" s="20">
        <v>0</v>
      </c>
      <c r="AL1321" s="20">
        <v>0</v>
      </c>
      <c r="AM1321" s="20">
        <v>0</v>
      </c>
      <c r="AN1321" s="20">
        <v>0</v>
      </c>
      <c r="AO1321" s="20">
        <v>0</v>
      </c>
      <c r="AP1321" s="20">
        <v>0</v>
      </c>
      <c r="AQ1321" s="20">
        <v>0</v>
      </c>
      <c r="AR1321" s="20">
        <v>0</v>
      </c>
      <c r="AS1321" s="20">
        <v>0</v>
      </c>
    </row>
    <row r="1322" spans="1:45" ht="15.75" customHeight="1" x14ac:dyDescent="0.2">
      <c r="A1322" s="26"/>
      <c r="B1322" s="13" t="s">
        <v>1266</v>
      </c>
      <c r="C1322" s="9" t="s">
        <v>455</v>
      </c>
      <c r="D1322" s="12">
        <v>1</v>
      </c>
      <c r="E1322" s="12">
        <v>1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1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2">
        <v>1</v>
      </c>
      <c r="Z1322" s="12">
        <v>1</v>
      </c>
      <c r="AA1322" s="20">
        <v>0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1</v>
      </c>
      <c r="AK1322" s="20">
        <v>0</v>
      </c>
      <c r="AL1322" s="20">
        <v>0</v>
      </c>
      <c r="AM1322" s="20">
        <v>0</v>
      </c>
      <c r="AN1322" s="20">
        <v>0</v>
      </c>
      <c r="AO1322" s="20">
        <v>0</v>
      </c>
      <c r="AP1322" s="20">
        <v>0</v>
      </c>
      <c r="AQ1322" s="20">
        <v>0</v>
      </c>
      <c r="AR1322" s="20">
        <v>0</v>
      </c>
      <c r="AS1322" s="20">
        <v>0</v>
      </c>
    </row>
    <row r="1323" spans="1:45" x14ac:dyDescent="0.2">
      <c r="A1323" s="26"/>
      <c r="B1323" s="13" t="s">
        <v>2355</v>
      </c>
      <c r="C1323" s="9" t="s">
        <v>455</v>
      </c>
      <c r="D1323" s="12">
        <v>0</v>
      </c>
      <c r="E1323" s="12">
        <v>2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1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1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v>1</v>
      </c>
      <c r="AA1323" s="20">
        <v>0</v>
      </c>
      <c r="AB1323" s="20">
        <v>0</v>
      </c>
      <c r="AC1323" s="20">
        <v>0</v>
      </c>
      <c r="AD1323" s="20">
        <v>0</v>
      </c>
      <c r="AE1323" s="20">
        <v>0</v>
      </c>
      <c r="AF1323" s="20">
        <v>0</v>
      </c>
      <c r="AG1323" s="20">
        <v>0</v>
      </c>
      <c r="AH1323" s="20">
        <v>0</v>
      </c>
      <c r="AI1323" s="20">
        <v>0</v>
      </c>
      <c r="AJ1323" s="20">
        <v>0</v>
      </c>
      <c r="AK1323" s="20">
        <v>0</v>
      </c>
      <c r="AL1323" s="20">
        <v>0</v>
      </c>
      <c r="AM1323" s="20">
        <v>0</v>
      </c>
      <c r="AN1323" s="20">
        <v>1</v>
      </c>
      <c r="AO1323" s="20">
        <v>0</v>
      </c>
      <c r="AP1323" s="20">
        <v>0</v>
      </c>
      <c r="AQ1323" s="20">
        <v>0</v>
      </c>
      <c r="AR1323" s="20">
        <v>0</v>
      </c>
      <c r="AS1323" s="20">
        <v>0</v>
      </c>
    </row>
    <row r="1324" spans="1:45" x14ac:dyDescent="0.2">
      <c r="A1324" s="26"/>
      <c r="B1324" s="13" t="s">
        <v>696</v>
      </c>
      <c r="C1324" s="9" t="s">
        <v>455</v>
      </c>
      <c r="D1324" s="12">
        <v>92</v>
      </c>
      <c r="E1324" s="12">
        <v>105</v>
      </c>
      <c r="F1324" s="12">
        <v>0</v>
      </c>
      <c r="G1324" s="12">
        <v>5</v>
      </c>
      <c r="H1324" s="12">
        <v>0</v>
      </c>
      <c r="I1324" s="12">
        <v>2</v>
      </c>
      <c r="J1324" s="12">
        <v>0</v>
      </c>
      <c r="K1324" s="12">
        <v>9</v>
      </c>
      <c r="L1324" s="12">
        <v>0</v>
      </c>
      <c r="M1324" s="12">
        <v>14</v>
      </c>
      <c r="N1324" s="12">
        <v>0</v>
      </c>
      <c r="O1324" s="12">
        <v>12</v>
      </c>
      <c r="P1324" s="12">
        <v>0</v>
      </c>
      <c r="Q1324" s="12">
        <v>22</v>
      </c>
      <c r="R1324" s="12">
        <v>0</v>
      </c>
      <c r="S1324" s="12">
        <v>10</v>
      </c>
      <c r="T1324" s="12">
        <v>0</v>
      </c>
      <c r="U1324" s="12">
        <v>17</v>
      </c>
      <c r="V1324" s="12">
        <v>0</v>
      </c>
      <c r="W1324" s="12">
        <v>14</v>
      </c>
      <c r="X1324" s="12">
        <v>0</v>
      </c>
      <c r="Y1324" s="12">
        <v>5</v>
      </c>
      <c r="Z1324" s="12">
        <v>33</v>
      </c>
      <c r="AA1324" s="20">
        <v>0</v>
      </c>
      <c r="AB1324" s="20">
        <v>0</v>
      </c>
      <c r="AC1324" s="20">
        <v>0</v>
      </c>
      <c r="AD1324" s="20">
        <v>2</v>
      </c>
      <c r="AE1324" s="20">
        <v>0</v>
      </c>
      <c r="AF1324" s="20">
        <v>1</v>
      </c>
      <c r="AG1324" s="20">
        <v>0</v>
      </c>
      <c r="AH1324" s="20">
        <v>4</v>
      </c>
      <c r="AI1324" s="20">
        <v>0</v>
      </c>
      <c r="AJ1324" s="20">
        <v>4</v>
      </c>
      <c r="AK1324" s="20">
        <v>0</v>
      </c>
      <c r="AL1324" s="20">
        <v>6</v>
      </c>
      <c r="AM1324" s="20">
        <v>0</v>
      </c>
      <c r="AN1324" s="20">
        <v>5</v>
      </c>
      <c r="AO1324" s="20">
        <v>0</v>
      </c>
      <c r="AP1324" s="20">
        <v>6</v>
      </c>
      <c r="AQ1324" s="20">
        <v>0</v>
      </c>
      <c r="AR1324" s="20">
        <v>5</v>
      </c>
      <c r="AS1324" s="20">
        <v>0</v>
      </c>
    </row>
    <row r="1325" spans="1:45" ht="25.5" x14ac:dyDescent="0.2">
      <c r="A1325" s="26"/>
      <c r="B1325" s="13" t="s">
        <v>695</v>
      </c>
      <c r="C1325" s="9" t="s">
        <v>455</v>
      </c>
      <c r="D1325" s="12">
        <v>22</v>
      </c>
      <c r="E1325" s="12">
        <v>16</v>
      </c>
      <c r="F1325" s="12">
        <v>0</v>
      </c>
      <c r="G1325" s="12">
        <v>1</v>
      </c>
      <c r="H1325" s="12">
        <v>0</v>
      </c>
      <c r="I1325" s="12">
        <v>1</v>
      </c>
      <c r="J1325" s="12">
        <v>0</v>
      </c>
      <c r="K1325" s="12">
        <v>2</v>
      </c>
      <c r="L1325" s="12">
        <v>0</v>
      </c>
      <c r="M1325" s="12">
        <v>1</v>
      </c>
      <c r="N1325" s="12">
        <v>0</v>
      </c>
      <c r="O1325" s="12">
        <v>4</v>
      </c>
      <c r="P1325" s="12">
        <v>0</v>
      </c>
      <c r="Q1325" s="12">
        <v>4</v>
      </c>
      <c r="R1325" s="12">
        <v>0</v>
      </c>
      <c r="S1325" s="12">
        <v>2</v>
      </c>
      <c r="T1325" s="12">
        <v>0</v>
      </c>
      <c r="U1325" s="12">
        <v>1</v>
      </c>
      <c r="V1325" s="12">
        <v>0</v>
      </c>
      <c r="W1325" s="12">
        <v>0</v>
      </c>
      <c r="X1325" s="12">
        <v>0</v>
      </c>
      <c r="Y1325" s="12">
        <v>2</v>
      </c>
      <c r="Z1325" s="12">
        <v>2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1</v>
      </c>
      <c r="AG1325" s="20">
        <v>0</v>
      </c>
      <c r="AH1325" s="20">
        <v>0</v>
      </c>
      <c r="AI1325" s="20">
        <v>0</v>
      </c>
      <c r="AJ1325" s="20">
        <v>0</v>
      </c>
      <c r="AK1325" s="20">
        <v>0</v>
      </c>
      <c r="AL1325" s="20">
        <v>0</v>
      </c>
      <c r="AM1325" s="20">
        <v>0</v>
      </c>
      <c r="AN1325" s="20">
        <v>1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</row>
    <row r="1326" spans="1:45" x14ac:dyDescent="0.2">
      <c r="A1326" s="26"/>
      <c r="B1326" s="13" t="s">
        <v>2074</v>
      </c>
      <c r="C1326" s="9" t="s">
        <v>455</v>
      </c>
      <c r="D1326" s="12">
        <v>3</v>
      </c>
      <c r="E1326" s="12">
        <v>5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1</v>
      </c>
      <c r="P1326" s="12">
        <v>0</v>
      </c>
      <c r="Q1326" s="12">
        <v>1</v>
      </c>
      <c r="R1326" s="12">
        <v>0</v>
      </c>
      <c r="S1326" s="12">
        <v>2</v>
      </c>
      <c r="T1326" s="12">
        <v>0</v>
      </c>
      <c r="U1326" s="12">
        <v>1</v>
      </c>
      <c r="V1326" s="12">
        <v>0</v>
      </c>
      <c r="W1326" s="12">
        <v>0</v>
      </c>
      <c r="X1326" s="12">
        <v>0</v>
      </c>
      <c r="Y1326" s="12">
        <v>1</v>
      </c>
      <c r="Z1326" s="12">
        <v>1</v>
      </c>
      <c r="AA1326" s="20">
        <v>0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0</v>
      </c>
      <c r="AI1326" s="20">
        <v>0</v>
      </c>
      <c r="AJ1326" s="20">
        <v>0</v>
      </c>
      <c r="AK1326" s="20">
        <v>0</v>
      </c>
      <c r="AL1326" s="20">
        <v>0</v>
      </c>
      <c r="AM1326" s="20">
        <v>0</v>
      </c>
      <c r="AN1326" s="20">
        <v>1</v>
      </c>
      <c r="AO1326" s="20">
        <v>0</v>
      </c>
      <c r="AP1326" s="20">
        <v>0</v>
      </c>
      <c r="AQ1326" s="20">
        <v>0</v>
      </c>
      <c r="AR1326" s="20">
        <v>0</v>
      </c>
      <c r="AS1326" s="20">
        <v>0</v>
      </c>
    </row>
    <row r="1327" spans="1:45" x14ac:dyDescent="0.2">
      <c r="A1327" s="26"/>
      <c r="B1327" s="13" t="s">
        <v>429</v>
      </c>
      <c r="C1327" s="9" t="s">
        <v>455</v>
      </c>
      <c r="D1327" s="12">
        <v>1</v>
      </c>
      <c r="E1327" s="12">
        <v>1</v>
      </c>
      <c r="F1327" s="12">
        <v>1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1</v>
      </c>
      <c r="T1327" s="12">
        <v>1</v>
      </c>
      <c r="U1327" s="12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v>0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</row>
    <row r="1328" spans="1:45" x14ac:dyDescent="0.2">
      <c r="A1328" s="26"/>
      <c r="B1328" s="13" t="s">
        <v>114</v>
      </c>
      <c r="C1328" s="9" t="s">
        <v>455</v>
      </c>
      <c r="D1328" s="12">
        <v>0</v>
      </c>
      <c r="E1328" s="12">
        <v>1</v>
      </c>
      <c r="F1328" s="12">
        <v>1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1</v>
      </c>
      <c r="X1328" s="12">
        <v>1</v>
      </c>
      <c r="Y1328" s="12">
        <v>0</v>
      </c>
      <c r="Z1328" s="12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</row>
    <row r="1329" spans="1:45" x14ac:dyDescent="0.2">
      <c r="A1329" s="26"/>
      <c r="B1329" s="13" t="s">
        <v>817</v>
      </c>
      <c r="C1329" s="9" t="s">
        <v>1785</v>
      </c>
      <c r="D1329" s="12">
        <v>0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0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0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</row>
    <row r="1330" spans="1:45" x14ac:dyDescent="0.2">
      <c r="A1330" s="26"/>
      <c r="B1330" s="13" t="s">
        <v>2277</v>
      </c>
      <c r="C1330" s="9" t="s">
        <v>1785</v>
      </c>
      <c r="D1330" s="12">
        <v>1</v>
      </c>
      <c r="E1330" s="12">
        <v>2</v>
      </c>
      <c r="F1330" s="12">
        <v>0</v>
      </c>
      <c r="G1330" s="12">
        <v>1</v>
      </c>
      <c r="H1330" s="12">
        <v>0</v>
      </c>
      <c r="I1330" s="12">
        <v>1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</row>
    <row r="1331" spans="1:45" ht="25.5" x14ac:dyDescent="0.2">
      <c r="A1331" s="26"/>
      <c r="B1331" s="13" t="s">
        <v>598</v>
      </c>
      <c r="C1331" s="9" t="s">
        <v>112</v>
      </c>
      <c r="D1331" s="12">
        <v>3</v>
      </c>
      <c r="E1331" s="12">
        <v>18</v>
      </c>
      <c r="F1331" s="12">
        <v>0</v>
      </c>
      <c r="G1331" s="12">
        <v>0</v>
      </c>
      <c r="H1331" s="12">
        <v>0</v>
      </c>
      <c r="I1331" s="12">
        <v>1</v>
      </c>
      <c r="J1331" s="12">
        <v>0</v>
      </c>
      <c r="K1331" s="12">
        <v>3</v>
      </c>
      <c r="L1331" s="12">
        <v>0</v>
      </c>
      <c r="M1331" s="12">
        <v>0</v>
      </c>
      <c r="N1331" s="12">
        <v>0</v>
      </c>
      <c r="O1331" s="12">
        <v>6</v>
      </c>
      <c r="P1331" s="12">
        <v>0</v>
      </c>
      <c r="Q1331" s="12">
        <v>4</v>
      </c>
      <c r="R1331" s="12">
        <v>0</v>
      </c>
      <c r="S1331" s="12">
        <v>1</v>
      </c>
      <c r="T1331" s="12">
        <v>0</v>
      </c>
      <c r="U1331" s="12">
        <v>1</v>
      </c>
      <c r="V1331" s="12">
        <v>0</v>
      </c>
      <c r="W1331" s="12">
        <v>2</v>
      </c>
      <c r="X1331" s="12">
        <v>0</v>
      </c>
      <c r="Y1331" s="12">
        <v>0</v>
      </c>
      <c r="Z1331" s="12">
        <v>2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1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0</v>
      </c>
      <c r="AQ1331" s="20">
        <v>0</v>
      </c>
      <c r="AR1331" s="20">
        <v>1</v>
      </c>
      <c r="AS1331" s="20">
        <v>0</v>
      </c>
    </row>
    <row r="1332" spans="1:45" ht="25.5" x14ac:dyDescent="0.2">
      <c r="A1332" s="26"/>
      <c r="B1332" s="13" t="s">
        <v>2200</v>
      </c>
      <c r="C1332" s="9" t="s">
        <v>112</v>
      </c>
      <c r="D1332" s="12">
        <v>3</v>
      </c>
      <c r="E1332" s="12">
        <v>21</v>
      </c>
      <c r="F1332" s="12">
        <v>0</v>
      </c>
      <c r="G1332" s="12">
        <v>0</v>
      </c>
      <c r="H1332" s="12">
        <v>0</v>
      </c>
      <c r="I1332" s="12">
        <v>1</v>
      </c>
      <c r="J1332" s="12">
        <v>0</v>
      </c>
      <c r="K1332" s="12">
        <v>1</v>
      </c>
      <c r="L1332" s="12">
        <v>0</v>
      </c>
      <c r="M1332" s="12">
        <v>7</v>
      </c>
      <c r="N1332" s="12">
        <v>0</v>
      </c>
      <c r="O1332" s="12">
        <v>3</v>
      </c>
      <c r="P1332" s="12">
        <v>0</v>
      </c>
      <c r="Q1332" s="12">
        <v>1</v>
      </c>
      <c r="R1332" s="12">
        <v>0</v>
      </c>
      <c r="S1332" s="12">
        <v>7</v>
      </c>
      <c r="T1332" s="12">
        <v>0</v>
      </c>
      <c r="U1332" s="12">
        <v>1</v>
      </c>
      <c r="V1332" s="12">
        <v>0</v>
      </c>
      <c r="W1332" s="12">
        <v>0</v>
      </c>
      <c r="X1332" s="12">
        <v>0</v>
      </c>
      <c r="Y1332" s="12">
        <v>0</v>
      </c>
      <c r="Z1332" s="12">
        <v>2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1</v>
      </c>
      <c r="AI1332" s="20">
        <v>0</v>
      </c>
      <c r="AJ1332" s="20">
        <v>1</v>
      </c>
      <c r="AK1332" s="20">
        <v>0</v>
      </c>
      <c r="AL1332" s="20">
        <v>0</v>
      </c>
      <c r="AM1332" s="20">
        <v>0</v>
      </c>
      <c r="AN1332" s="20">
        <v>0</v>
      </c>
      <c r="AO1332" s="20">
        <v>0</v>
      </c>
      <c r="AP1332" s="20">
        <v>0</v>
      </c>
      <c r="AQ1332" s="20">
        <v>0</v>
      </c>
      <c r="AR1332" s="20">
        <v>0</v>
      </c>
      <c r="AS1332" s="20">
        <v>0</v>
      </c>
    </row>
    <row r="1333" spans="1:45" x14ac:dyDescent="0.2">
      <c r="A1333" s="26"/>
      <c r="B1333" s="13" t="s">
        <v>1187</v>
      </c>
      <c r="C1333" s="9" t="s">
        <v>112</v>
      </c>
      <c r="D1333" s="12">
        <v>26</v>
      </c>
      <c r="E1333" s="12">
        <v>25</v>
      </c>
      <c r="F1333" s="12">
        <v>0</v>
      </c>
      <c r="G1333" s="12">
        <v>2</v>
      </c>
      <c r="H1333" s="12">
        <v>0</v>
      </c>
      <c r="I1333" s="12">
        <v>1</v>
      </c>
      <c r="J1333" s="12">
        <v>0</v>
      </c>
      <c r="K1333" s="12">
        <v>5</v>
      </c>
      <c r="L1333" s="12">
        <v>0</v>
      </c>
      <c r="M1333" s="12">
        <v>3</v>
      </c>
      <c r="N1333" s="12">
        <v>0</v>
      </c>
      <c r="O1333" s="12">
        <v>3</v>
      </c>
      <c r="P1333" s="12">
        <v>0</v>
      </c>
      <c r="Q1333" s="12">
        <v>4</v>
      </c>
      <c r="R1333" s="12">
        <v>0</v>
      </c>
      <c r="S1333" s="12">
        <v>5</v>
      </c>
      <c r="T1333" s="12">
        <v>0</v>
      </c>
      <c r="U1333" s="12">
        <v>1</v>
      </c>
      <c r="V1333" s="12">
        <v>0</v>
      </c>
      <c r="W1333" s="12">
        <v>1</v>
      </c>
      <c r="X1333" s="12">
        <v>0</v>
      </c>
      <c r="Y1333" s="12">
        <v>1</v>
      </c>
      <c r="Z1333" s="12">
        <v>3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1</v>
      </c>
      <c r="AK1333" s="20">
        <v>0</v>
      </c>
      <c r="AL1333" s="20">
        <v>1</v>
      </c>
      <c r="AM1333" s="20">
        <v>0</v>
      </c>
      <c r="AN1333" s="20">
        <v>1</v>
      </c>
      <c r="AO1333" s="20">
        <v>0</v>
      </c>
      <c r="AP1333" s="20">
        <v>0</v>
      </c>
      <c r="AQ1333" s="20">
        <v>0</v>
      </c>
      <c r="AR1333" s="20">
        <v>0</v>
      </c>
      <c r="AS1333" s="20">
        <v>0</v>
      </c>
    </row>
    <row r="1334" spans="1:45" ht="25.5" x14ac:dyDescent="0.2">
      <c r="A1334" s="26"/>
      <c r="B1334" s="13" t="s">
        <v>1577</v>
      </c>
      <c r="C1334" s="9" t="s">
        <v>112</v>
      </c>
      <c r="D1334" s="12">
        <v>0</v>
      </c>
      <c r="E1334" s="12">
        <v>3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1</v>
      </c>
      <c r="N1334" s="12">
        <v>0</v>
      </c>
      <c r="O1334" s="12">
        <v>0</v>
      </c>
      <c r="P1334" s="12">
        <v>0</v>
      </c>
      <c r="Q1334" s="12">
        <v>1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1</v>
      </c>
      <c r="X1334" s="12">
        <v>0</v>
      </c>
      <c r="Y1334" s="12">
        <v>0</v>
      </c>
      <c r="Z1334" s="12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ht="25.5" x14ac:dyDescent="0.2">
      <c r="A1335" s="26"/>
      <c r="B1335" s="13" t="s">
        <v>2550</v>
      </c>
      <c r="C1335" s="9" t="s">
        <v>112</v>
      </c>
      <c r="D1335" s="12">
        <v>0</v>
      </c>
      <c r="E1335" s="12">
        <v>1</v>
      </c>
      <c r="F1335" s="12">
        <v>1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1</v>
      </c>
      <c r="N1335" s="12">
        <v>1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v>0</v>
      </c>
      <c r="AA1335" s="20">
        <v>0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0</v>
      </c>
      <c r="AI1335" s="20">
        <v>0</v>
      </c>
      <c r="AJ1335" s="20">
        <v>0</v>
      </c>
      <c r="AK1335" s="20">
        <v>0</v>
      </c>
      <c r="AL1335" s="20">
        <v>0</v>
      </c>
      <c r="AM1335" s="20">
        <v>0</v>
      </c>
      <c r="AN1335" s="20">
        <v>0</v>
      </c>
      <c r="AO1335" s="20">
        <v>0</v>
      </c>
      <c r="AP1335" s="20">
        <v>0</v>
      </c>
      <c r="AQ1335" s="20">
        <v>0</v>
      </c>
      <c r="AR1335" s="20">
        <v>0</v>
      </c>
      <c r="AS1335" s="20">
        <v>0</v>
      </c>
    </row>
    <row r="1336" spans="1:45" x14ac:dyDescent="0.2">
      <c r="A1336" s="26"/>
      <c r="B1336" s="13" t="s">
        <v>1305</v>
      </c>
      <c r="C1336" s="9" t="s">
        <v>112</v>
      </c>
      <c r="D1336" s="12">
        <v>0</v>
      </c>
      <c r="E1336" s="12">
        <v>1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1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1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0</v>
      </c>
      <c r="AM1336" s="20">
        <v>0</v>
      </c>
      <c r="AN1336" s="20">
        <v>1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</row>
    <row r="1337" spans="1:45" ht="25.5" x14ac:dyDescent="0.2">
      <c r="A1337" s="26"/>
      <c r="B1337" s="13" t="s">
        <v>832</v>
      </c>
      <c r="C1337" s="9" t="s">
        <v>1468</v>
      </c>
      <c r="D1337" s="12">
        <v>0</v>
      </c>
      <c r="E1337" s="12">
        <v>3</v>
      </c>
      <c r="F1337" s="12">
        <v>1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2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1</v>
      </c>
      <c r="T1337" s="12">
        <v>1</v>
      </c>
      <c r="U1337" s="12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v>2</v>
      </c>
      <c r="AA1337" s="20">
        <v>1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1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1</v>
      </c>
      <c r="AO1337" s="20">
        <v>1</v>
      </c>
      <c r="AP1337" s="20">
        <v>0</v>
      </c>
      <c r="AQ1337" s="20">
        <v>0</v>
      </c>
      <c r="AR1337" s="20">
        <v>0</v>
      </c>
      <c r="AS1337" s="20">
        <v>0</v>
      </c>
    </row>
    <row r="1338" spans="1:45" x14ac:dyDescent="0.2">
      <c r="A1338" s="26"/>
      <c r="B1338" s="13" t="s">
        <v>202</v>
      </c>
      <c r="C1338" s="9" t="s">
        <v>1468</v>
      </c>
      <c r="D1338" s="12">
        <v>14</v>
      </c>
      <c r="E1338" s="12">
        <v>19</v>
      </c>
      <c r="F1338" s="12">
        <v>0</v>
      </c>
      <c r="G1338" s="12">
        <v>0</v>
      </c>
      <c r="H1338" s="12">
        <v>0</v>
      </c>
      <c r="I1338" s="12">
        <v>1</v>
      </c>
      <c r="J1338" s="12">
        <v>0</v>
      </c>
      <c r="K1338" s="12">
        <v>0</v>
      </c>
      <c r="L1338" s="12">
        <v>0</v>
      </c>
      <c r="M1338" s="12">
        <v>2</v>
      </c>
      <c r="N1338" s="12">
        <v>0</v>
      </c>
      <c r="O1338" s="12">
        <v>2</v>
      </c>
      <c r="P1338" s="12">
        <v>0</v>
      </c>
      <c r="Q1338" s="12">
        <v>6</v>
      </c>
      <c r="R1338" s="12">
        <v>0</v>
      </c>
      <c r="S1338" s="12">
        <v>3</v>
      </c>
      <c r="T1338" s="12">
        <v>0</v>
      </c>
      <c r="U1338" s="12">
        <v>3</v>
      </c>
      <c r="V1338" s="12">
        <v>0</v>
      </c>
      <c r="W1338" s="12">
        <v>2</v>
      </c>
      <c r="X1338" s="12">
        <v>0</v>
      </c>
      <c r="Y1338" s="12">
        <v>3</v>
      </c>
      <c r="Z1338" s="12">
        <v>0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0</v>
      </c>
      <c r="AO1338" s="20">
        <v>0</v>
      </c>
      <c r="AP1338" s="20">
        <v>0</v>
      </c>
      <c r="AQ1338" s="20">
        <v>0</v>
      </c>
      <c r="AR1338" s="20">
        <v>0</v>
      </c>
      <c r="AS1338" s="20">
        <v>0</v>
      </c>
    </row>
    <row r="1339" spans="1:45" x14ac:dyDescent="0.2">
      <c r="A1339" s="26"/>
      <c r="B1339" s="13" t="s">
        <v>1533</v>
      </c>
      <c r="C1339" s="9" t="s">
        <v>1468</v>
      </c>
      <c r="D1339" s="12">
        <v>0</v>
      </c>
      <c r="E1339" s="12">
        <v>3</v>
      </c>
      <c r="F1339" s="12">
        <v>0</v>
      </c>
      <c r="G1339" s="12">
        <v>0</v>
      </c>
      <c r="H1339" s="12">
        <v>0</v>
      </c>
      <c r="I1339" s="12">
        <v>1</v>
      </c>
      <c r="J1339" s="12">
        <v>0</v>
      </c>
      <c r="K1339" s="12">
        <v>1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1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2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1</v>
      </c>
      <c r="AG1339" s="20">
        <v>0</v>
      </c>
      <c r="AH1339" s="20">
        <v>0</v>
      </c>
      <c r="AI1339" s="20">
        <v>0</v>
      </c>
      <c r="AJ1339" s="20">
        <v>0</v>
      </c>
      <c r="AK1339" s="20">
        <v>0</v>
      </c>
      <c r="AL1339" s="20">
        <v>0</v>
      </c>
      <c r="AM1339" s="20">
        <v>0</v>
      </c>
      <c r="AN1339" s="20">
        <v>1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x14ac:dyDescent="0.2">
      <c r="A1340" s="26"/>
      <c r="B1340" s="13" t="s">
        <v>2018</v>
      </c>
      <c r="C1340" s="9" t="s">
        <v>1468</v>
      </c>
      <c r="D1340" s="12">
        <v>9</v>
      </c>
      <c r="E1340" s="12">
        <v>9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2</v>
      </c>
      <c r="L1340" s="12">
        <v>0</v>
      </c>
      <c r="M1340" s="12">
        <v>1</v>
      </c>
      <c r="N1340" s="12">
        <v>0</v>
      </c>
      <c r="O1340" s="12">
        <v>2</v>
      </c>
      <c r="P1340" s="12">
        <v>0</v>
      </c>
      <c r="Q1340" s="12">
        <v>1</v>
      </c>
      <c r="R1340" s="12">
        <v>0</v>
      </c>
      <c r="S1340" s="12">
        <v>3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2</v>
      </c>
      <c r="AA1340" s="20">
        <v>0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0</v>
      </c>
      <c r="AI1340" s="20">
        <v>0</v>
      </c>
      <c r="AJ1340" s="20">
        <v>0</v>
      </c>
      <c r="AK1340" s="20">
        <v>0</v>
      </c>
      <c r="AL1340" s="20">
        <v>1</v>
      </c>
      <c r="AM1340" s="20">
        <v>0</v>
      </c>
      <c r="AN1340" s="20">
        <v>0</v>
      </c>
      <c r="AO1340" s="20">
        <v>0</v>
      </c>
      <c r="AP1340" s="20">
        <v>1</v>
      </c>
      <c r="AQ1340" s="20">
        <v>0</v>
      </c>
      <c r="AR1340" s="20">
        <v>0</v>
      </c>
      <c r="AS1340" s="20">
        <v>0</v>
      </c>
    </row>
    <row r="1341" spans="1:45" x14ac:dyDescent="0.2">
      <c r="A1341" s="26"/>
      <c r="B1341" s="13" t="s">
        <v>305</v>
      </c>
      <c r="C1341" s="9" t="s">
        <v>220</v>
      </c>
      <c r="D1341" s="12">
        <v>1</v>
      </c>
      <c r="E1341" s="12">
        <v>3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1</v>
      </c>
      <c r="T1341" s="12">
        <v>0</v>
      </c>
      <c r="U1341" s="12">
        <v>0</v>
      </c>
      <c r="V1341" s="12">
        <v>0</v>
      </c>
      <c r="W1341" s="12">
        <v>1</v>
      </c>
      <c r="X1341" s="12">
        <v>0</v>
      </c>
      <c r="Y1341" s="12">
        <v>0</v>
      </c>
      <c r="Z1341" s="12">
        <v>1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1</v>
      </c>
      <c r="AK1341" s="20">
        <v>0</v>
      </c>
      <c r="AL1341" s="20">
        <v>0</v>
      </c>
      <c r="AM1341" s="20">
        <v>0</v>
      </c>
      <c r="AN1341" s="20">
        <v>0</v>
      </c>
      <c r="AO1341" s="20">
        <v>0</v>
      </c>
      <c r="AP1341" s="20">
        <v>0</v>
      </c>
      <c r="AQ1341" s="20">
        <v>0</v>
      </c>
      <c r="AR1341" s="20">
        <v>0</v>
      </c>
      <c r="AS1341" s="20">
        <v>0</v>
      </c>
    </row>
    <row r="1342" spans="1:45" x14ac:dyDescent="0.2">
      <c r="A1342" s="26"/>
      <c r="B1342" s="13" t="s">
        <v>540</v>
      </c>
      <c r="C1342" s="9" t="s">
        <v>1255</v>
      </c>
      <c r="D1342" s="12">
        <v>1</v>
      </c>
      <c r="E1342" s="12">
        <v>3</v>
      </c>
      <c r="F1342" s="12">
        <v>0</v>
      </c>
      <c r="G1342" s="12">
        <v>0</v>
      </c>
      <c r="H1342" s="12">
        <v>0</v>
      </c>
      <c r="I1342" s="12">
        <v>1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1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1</v>
      </c>
      <c r="V1342" s="12">
        <v>0</v>
      </c>
      <c r="W1342" s="12">
        <v>0</v>
      </c>
      <c r="X1342" s="12">
        <v>0</v>
      </c>
      <c r="Y1342" s="12">
        <v>0</v>
      </c>
      <c r="Z1342" s="12">
        <v>1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1</v>
      </c>
      <c r="AQ1342" s="20">
        <v>0</v>
      </c>
      <c r="AR1342" s="20">
        <v>0</v>
      </c>
      <c r="AS1342" s="20">
        <v>0</v>
      </c>
    </row>
    <row r="1343" spans="1:45" x14ac:dyDescent="0.2">
      <c r="A1343" s="26"/>
      <c r="B1343" s="13" t="s">
        <v>994</v>
      </c>
      <c r="C1343" s="9" t="s">
        <v>1394</v>
      </c>
      <c r="D1343" s="12">
        <v>1</v>
      </c>
      <c r="E1343" s="12">
        <v>3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1</v>
      </c>
      <c r="R1343" s="12">
        <v>0</v>
      </c>
      <c r="S1343" s="12">
        <v>1</v>
      </c>
      <c r="T1343" s="12">
        <v>0</v>
      </c>
      <c r="U1343" s="12">
        <v>1</v>
      </c>
      <c r="V1343" s="12">
        <v>0</v>
      </c>
      <c r="W1343" s="12">
        <v>0</v>
      </c>
      <c r="X1343" s="12">
        <v>0</v>
      </c>
      <c r="Y1343" s="12">
        <v>0</v>
      </c>
      <c r="Z1343" s="12">
        <v>2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0</v>
      </c>
      <c r="AI1343" s="20">
        <v>0</v>
      </c>
      <c r="AJ1343" s="20">
        <v>0</v>
      </c>
      <c r="AK1343" s="20">
        <v>0</v>
      </c>
      <c r="AL1343" s="20">
        <v>0</v>
      </c>
      <c r="AM1343" s="20">
        <v>0</v>
      </c>
      <c r="AN1343" s="20">
        <v>1</v>
      </c>
      <c r="AO1343" s="20">
        <v>0</v>
      </c>
      <c r="AP1343" s="20">
        <v>1</v>
      </c>
      <c r="AQ1343" s="20">
        <v>0</v>
      </c>
      <c r="AR1343" s="20">
        <v>0</v>
      </c>
      <c r="AS1343" s="20">
        <v>0</v>
      </c>
    </row>
    <row r="1344" spans="1:45" x14ac:dyDescent="0.2">
      <c r="A1344" s="26"/>
      <c r="B1344" s="13" t="s">
        <v>2003</v>
      </c>
      <c r="C1344" s="9" t="s">
        <v>1394</v>
      </c>
      <c r="D1344" s="12">
        <v>2</v>
      </c>
      <c r="E1344" s="12">
        <v>2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</v>
      </c>
      <c r="N1344" s="12">
        <v>0</v>
      </c>
      <c r="O1344" s="12">
        <v>1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v>0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0</v>
      </c>
      <c r="AM1344" s="20">
        <v>0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x14ac:dyDescent="0.2">
      <c r="A1345" s="26"/>
      <c r="B1345" s="13" t="s">
        <v>1286</v>
      </c>
      <c r="C1345" s="9" t="s">
        <v>1394</v>
      </c>
      <c r="D1345" s="12">
        <v>0</v>
      </c>
      <c r="E1345" s="12">
        <v>1</v>
      </c>
      <c r="F1345" s="12">
        <v>1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1</v>
      </c>
      <c r="X1345" s="12">
        <v>1</v>
      </c>
      <c r="Y1345" s="12">
        <v>0</v>
      </c>
      <c r="Z1345" s="12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x14ac:dyDescent="0.2">
      <c r="A1346" s="26"/>
      <c r="B1346" s="13" t="s">
        <v>287</v>
      </c>
      <c r="C1346" s="9" t="s">
        <v>1394</v>
      </c>
      <c r="D1346" s="12">
        <v>0</v>
      </c>
      <c r="E1346" s="12">
        <v>2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2</v>
      </c>
      <c r="V1346" s="12">
        <v>0</v>
      </c>
      <c r="W1346" s="12">
        <v>0</v>
      </c>
      <c r="X1346" s="12">
        <v>0</v>
      </c>
      <c r="Y1346" s="12">
        <v>0</v>
      </c>
      <c r="Z1346" s="12">
        <v>1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0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1</v>
      </c>
      <c r="AQ1346" s="20">
        <v>0</v>
      </c>
      <c r="AR1346" s="20">
        <v>0</v>
      </c>
      <c r="AS1346" s="20">
        <v>0</v>
      </c>
    </row>
    <row r="1347" spans="1:45" ht="25.5" x14ac:dyDescent="0.2">
      <c r="A1347" s="26"/>
      <c r="B1347" s="13" t="s">
        <v>251</v>
      </c>
      <c r="C1347" s="9" t="s">
        <v>1394</v>
      </c>
      <c r="D1347" s="12">
        <v>1</v>
      </c>
      <c r="E1347" s="12">
        <v>5</v>
      </c>
      <c r="F1347" s="12">
        <v>0</v>
      </c>
      <c r="G1347" s="12">
        <v>0</v>
      </c>
      <c r="H1347" s="12">
        <v>0</v>
      </c>
      <c r="I1347" s="12">
        <v>1</v>
      </c>
      <c r="J1347" s="12">
        <v>0</v>
      </c>
      <c r="K1347" s="12">
        <v>0</v>
      </c>
      <c r="L1347" s="12">
        <v>0</v>
      </c>
      <c r="M1347" s="12">
        <v>3</v>
      </c>
      <c r="N1347" s="12">
        <v>0</v>
      </c>
      <c r="O1347" s="12">
        <v>1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3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3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x14ac:dyDescent="0.2">
      <c r="A1348" s="26"/>
      <c r="B1348" s="13" t="s">
        <v>1500</v>
      </c>
      <c r="C1348" s="9" t="s">
        <v>1394</v>
      </c>
      <c r="D1348" s="12">
        <v>0</v>
      </c>
      <c r="E1348" s="12">
        <v>1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1</v>
      </c>
      <c r="X1348" s="12">
        <v>0</v>
      </c>
      <c r="Y1348" s="12">
        <v>0</v>
      </c>
      <c r="Z1348" s="12">
        <v>1</v>
      </c>
      <c r="AA1348" s="20">
        <v>0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0</v>
      </c>
      <c r="AM1348" s="20">
        <v>0</v>
      </c>
      <c r="AN1348" s="20">
        <v>0</v>
      </c>
      <c r="AO1348" s="20">
        <v>0</v>
      </c>
      <c r="AP1348" s="20">
        <v>0</v>
      </c>
      <c r="AQ1348" s="20">
        <v>0</v>
      </c>
      <c r="AR1348" s="20">
        <v>1</v>
      </c>
      <c r="AS1348" s="20">
        <v>0</v>
      </c>
    </row>
    <row r="1349" spans="1:45" x14ac:dyDescent="0.2">
      <c r="A1349" s="26"/>
      <c r="B1349" s="13" t="s">
        <v>1193</v>
      </c>
      <c r="C1349" s="9" t="s">
        <v>1394</v>
      </c>
      <c r="D1349" s="12">
        <v>0</v>
      </c>
      <c r="E1349" s="12">
        <v>1</v>
      </c>
      <c r="F1349" s="12">
        <v>1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1</v>
      </c>
      <c r="V1349" s="12">
        <v>1</v>
      </c>
      <c r="W1349" s="12">
        <v>0</v>
      </c>
      <c r="X1349" s="12">
        <v>0</v>
      </c>
      <c r="Y1349" s="12">
        <v>0</v>
      </c>
      <c r="Z1349" s="12">
        <v>1</v>
      </c>
      <c r="AA1349" s="20">
        <v>1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0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1</v>
      </c>
      <c r="AQ1349" s="20">
        <v>1</v>
      </c>
      <c r="AR1349" s="20">
        <v>0</v>
      </c>
      <c r="AS1349" s="20">
        <v>0</v>
      </c>
    </row>
    <row r="1350" spans="1:45" x14ac:dyDescent="0.2">
      <c r="A1350" s="26"/>
      <c r="B1350" s="13" t="s">
        <v>1440</v>
      </c>
      <c r="C1350" s="9" t="s">
        <v>1394</v>
      </c>
      <c r="D1350" s="12">
        <v>4</v>
      </c>
      <c r="E1350" s="12">
        <v>6</v>
      </c>
      <c r="F1350" s="12">
        <v>0</v>
      </c>
      <c r="G1350" s="12">
        <v>0</v>
      </c>
      <c r="H1350" s="12">
        <v>0</v>
      </c>
      <c r="I1350" s="12">
        <v>1</v>
      </c>
      <c r="J1350" s="12">
        <v>0</v>
      </c>
      <c r="K1350" s="12">
        <v>1</v>
      </c>
      <c r="L1350" s="12">
        <v>0</v>
      </c>
      <c r="M1350" s="12">
        <v>0</v>
      </c>
      <c r="N1350" s="12">
        <v>0</v>
      </c>
      <c r="O1350" s="12">
        <v>1</v>
      </c>
      <c r="P1350" s="12">
        <v>0</v>
      </c>
      <c r="Q1350" s="12">
        <v>0</v>
      </c>
      <c r="R1350" s="12">
        <v>0</v>
      </c>
      <c r="S1350" s="12">
        <v>2</v>
      </c>
      <c r="T1350" s="12">
        <v>0</v>
      </c>
      <c r="U1350" s="12">
        <v>1</v>
      </c>
      <c r="V1350" s="12">
        <v>0</v>
      </c>
      <c r="W1350" s="12">
        <v>0</v>
      </c>
      <c r="X1350" s="12">
        <v>0</v>
      </c>
      <c r="Y1350" s="12">
        <v>0</v>
      </c>
      <c r="Z1350" s="12">
        <v>2</v>
      </c>
      <c r="AA1350" s="20">
        <v>0</v>
      </c>
      <c r="AB1350" s="20">
        <v>0</v>
      </c>
      <c r="AC1350" s="20">
        <v>0</v>
      </c>
      <c r="AD1350" s="20">
        <v>0</v>
      </c>
      <c r="AE1350" s="20">
        <v>0</v>
      </c>
      <c r="AF1350" s="20">
        <v>0</v>
      </c>
      <c r="AG1350" s="20">
        <v>0</v>
      </c>
      <c r="AH1350" s="20">
        <v>0</v>
      </c>
      <c r="AI1350" s="20">
        <v>0</v>
      </c>
      <c r="AJ1350" s="20">
        <v>1</v>
      </c>
      <c r="AK1350" s="20">
        <v>0</v>
      </c>
      <c r="AL1350" s="20">
        <v>0</v>
      </c>
      <c r="AM1350" s="20">
        <v>0</v>
      </c>
      <c r="AN1350" s="20">
        <v>1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x14ac:dyDescent="0.2">
      <c r="A1351" s="26"/>
      <c r="B1351" s="13" t="s">
        <v>1563</v>
      </c>
      <c r="C1351" s="9" t="s">
        <v>1394</v>
      </c>
      <c r="D1351" s="12">
        <v>3</v>
      </c>
      <c r="E1351" s="12">
        <v>8</v>
      </c>
      <c r="F1351" s="12">
        <v>7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2</v>
      </c>
      <c r="N1351" s="12">
        <v>2</v>
      </c>
      <c r="O1351" s="12">
        <v>1</v>
      </c>
      <c r="P1351" s="12">
        <v>1</v>
      </c>
      <c r="Q1351" s="12">
        <v>2</v>
      </c>
      <c r="R1351" s="12">
        <v>1</v>
      </c>
      <c r="S1351" s="12">
        <v>0</v>
      </c>
      <c r="T1351" s="12">
        <v>0</v>
      </c>
      <c r="U1351" s="12">
        <v>0</v>
      </c>
      <c r="V1351" s="12">
        <v>0</v>
      </c>
      <c r="W1351" s="12">
        <v>3</v>
      </c>
      <c r="X1351" s="12">
        <v>3</v>
      </c>
      <c r="Y1351" s="12">
        <v>0</v>
      </c>
      <c r="Z1351" s="12">
        <v>3</v>
      </c>
      <c r="AA1351" s="20">
        <v>3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1</v>
      </c>
      <c r="AI1351" s="20">
        <v>1</v>
      </c>
      <c r="AJ1351" s="20">
        <v>0</v>
      </c>
      <c r="AK1351" s="20">
        <v>0</v>
      </c>
      <c r="AL1351" s="20">
        <v>0</v>
      </c>
      <c r="AM1351" s="20">
        <v>0</v>
      </c>
      <c r="AN1351" s="20">
        <v>1</v>
      </c>
      <c r="AO1351" s="20">
        <v>1</v>
      </c>
      <c r="AP1351" s="20">
        <v>0</v>
      </c>
      <c r="AQ1351" s="20">
        <v>0</v>
      </c>
      <c r="AR1351" s="20">
        <v>1</v>
      </c>
      <c r="AS1351" s="20">
        <v>1</v>
      </c>
    </row>
    <row r="1352" spans="1:45" x14ac:dyDescent="0.2">
      <c r="A1352" s="26"/>
      <c r="B1352" s="13" t="s">
        <v>2140</v>
      </c>
      <c r="C1352" s="9" t="s">
        <v>1394</v>
      </c>
      <c r="D1352" s="12">
        <v>1</v>
      </c>
      <c r="E1352" s="12">
        <v>1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1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1</v>
      </c>
      <c r="Z1352" s="12">
        <v>1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1</v>
      </c>
      <c r="AI1352" s="20">
        <v>0</v>
      </c>
      <c r="AJ1352" s="20">
        <v>0</v>
      </c>
      <c r="AK1352" s="20">
        <v>0</v>
      </c>
      <c r="AL1352" s="20">
        <v>0</v>
      </c>
      <c r="AM1352" s="20">
        <v>0</v>
      </c>
      <c r="AN1352" s="20">
        <v>0</v>
      </c>
      <c r="AO1352" s="20">
        <v>0</v>
      </c>
      <c r="AP1352" s="20">
        <v>0</v>
      </c>
      <c r="AQ1352" s="20">
        <v>0</v>
      </c>
      <c r="AR1352" s="20">
        <v>0</v>
      </c>
      <c r="AS1352" s="20">
        <v>0</v>
      </c>
    </row>
    <row r="1353" spans="1:45" x14ac:dyDescent="0.2">
      <c r="A1353" s="26"/>
      <c r="B1353" s="13" t="s">
        <v>2498</v>
      </c>
      <c r="C1353" s="9" t="s">
        <v>141</v>
      </c>
      <c r="D1353" s="12">
        <v>3</v>
      </c>
      <c r="E1353" s="12">
        <v>3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2</v>
      </c>
      <c r="L1353" s="12">
        <v>0</v>
      </c>
      <c r="M1353" s="12">
        <v>1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2</v>
      </c>
      <c r="Z1353" s="12">
        <v>0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0</v>
      </c>
      <c r="AM1353" s="20">
        <v>0</v>
      </c>
      <c r="AN1353" s="20">
        <v>0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x14ac:dyDescent="0.2">
      <c r="A1354" s="26"/>
      <c r="B1354" s="13" t="s">
        <v>2219</v>
      </c>
      <c r="C1354" s="9" t="s">
        <v>141</v>
      </c>
      <c r="D1354" s="12">
        <v>1</v>
      </c>
      <c r="E1354" s="12">
        <v>2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</v>
      </c>
      <c r="N1354" s="12">
        <v>0</v>
      </c>
      <c r="O1354" s="12">
        <v>1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0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0</v>
      </c>
      <c r="AK1354" s="20">
        <v>0</v>
      </c>
      <c r="AL1354" s="20">
        <v>0</v>
      </c>
      <c r="AM1354" s="20">
        <v>0</v>
      </c>
      <c r="AN1354" s="20">
        <v>0</v>
      </c>
      <c r="AO1354" s="20">
        <v>0</v>
      </c>
      <c r="AP1354" s="20">
        <v>0</v>
      </c>
      <c r="AQ1354" s="20">
        <v>0</v>
      </c>
      <c r="AR1354" s="20">
        <v>0</v>
      </c>
      <c r="AS1354" s="20">
        <v>0</v>
      </c>
    </row>
    <row r="1355" spans="1:45" x14ac:dyDescent="0.2">
      <c r="A1355" s="26"/>
      <c r="B1355" s="13" t="s">
        <v>1669</v>
      </c>
      <c r="C1355" s="9" t="s">
        <v>141</v>
      </c>
      <c r="D1355" s="12">
        <v>5</v>
      </c>
      <c r="E1355" s="12">
        <v>6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1</v>
      </c>
      <c r="T1355" s="12">
        <v>0</v>
      </c>
      <c r="U1355" s="12">
        <v>0</v>
      </c>
      <c r="V1355" s="12">
        <v>0</v>
      </c>
      <c r="W1355" s="12">
        <v>4</v>
      </c>
      <c r="X1355" s="12">
        <v>0</v>
      </c>
      <c r="Y1355" s="12">
        <v>1</v>
      </c>
      <c r="Z1355" s="12">
        <v>1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0</v>
      </c>
      <c r="AQ1355" s="20">
        <v>0</v>
      </c>
      <c r="AR1355" s="20">
        <v>1</v>
      </c>
      <c r="AS1355" s="20">
        <v>0</v>
      </c>
    </row>
    <row r="1356" spans="1:45" x14ac:dyDescent="0.2">
      <c r="A1356" s="26"/>
      <c r="B1356" s="13" t="s">
        <v>1386</v>
      </c>
      <c r="C1356" s="9" t="s">
        <v>1505</v>
      </c>
      <c r="D1356" s="12">
        <v>1</v>
      </c>
      <c r="E1356" s="12">
        <v>1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1</v>
      </c>
      <c r="V1356" s="12">
        <v>0</v>
      </c>
      <c r="W1356" s="12">
        <v>0</v>
      </c>
      <c r="X1356" s="12">
        <v>0</v>
      </c>
      <c r="Y1356" s="12">
        <v>0</v>
      </c>
      <c r="Z1356" s="12">
        <v>0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0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x14ac:dyDescent="0.2">
      <c r="A1357" s="26"/>
      <c r="B1357" s="13" t="s">
        <v>884</v>
      </c>
      <c r="C1357" s="9" t="s">
        <v>1505</v>
      </c>
      <c r="D1357" s="12">
        <v>0</v>
      </c>
      <c r="E1357" s="12">
        <v>1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1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0</v>
      </c>
      <c r="AO1357" s="20">
        <v>0</v>
      </c>
      <c r="AP1357" s="20">
        <v>0</v>
      </c>
      <c r="AQ1357" s="20">
        <v>0</v>
      </c>
      <c r="AR1357" s="20">
        <v>0</v>
      </c>
      <c r="AS1357" s="20">
        <v>0</v>
      </c>
    </row>
    <row r="1358" spans="1:45" ht="15" customHeight="1" x14ac:dyDescent="0.2">
      <c r="A1358" s="26"/>
      <c r="B1358" s="13" t="s">
        <v>1642</v>
      </c>
      <c r="C1358" s="9" t="s">
        <v>1505</v>
      </c>
      <c r="D1358" s="12">
        <v>6</v>
      </c>
      <c r="E1358" s="12">
        <v>2</v>
      </c>
      <c r="F1358" s="12">
        <v>0</v>
      </c>
      <c r="G1358" s="12">
        <v>0</v>
      </c>
      <c r="H1358" s="12">
        <v>0</v>
      </c>
      <c r="I1358" s="12">
        <v>1</v>
      </c>
      <c r="J1358" s="12">
        <v>0</v>
      </c>
      <c r="K1358" s="12">
        <v>0</v>
      </c>
      <c r="L1358" s="12">
        <v>0</v>
      </c>
      <c r="M1358" s="12">
        <v>1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0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</row>
    <row r="1359" spans="1:45" x14ac:dyDescent="0.2">
      <c r="A1359" s="26"/>
      <c r="B1359" s="13" t="s">
        <v>1217</v>
      </c>
      <c r="C1359" s="9" t="s">
        <v>1505</v>
      </c>
      <c r="D1359" s="12">
        <v>2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0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0</v>
      </c>
      <c r="AN1359" s="20">
        <v>0</v>
      </c>
      <c r="AO1359" s="20">
        <v>0</v>
      </c>
      <c r="AP1359" s="20">
        <v>0</v>
      </c>
      <c r="AQ1359" s="20">
        <v>0</v>
      </c>
      <c r="AR1359" s="20">
        <v>0</v>
      </c>
      <c r="AS1359" s="20">
        <v>0</v>
      </c>
    </row>
    <row r="1360" spans="1:45" x14ac:dyDescent="0.2">
      <c r="A1360" s="26"/>
      <c r="B1360" s="13" t="s">
        <v>533</v>
      </c>
      <c r="C1360" s="9" t="s">
        <v>1505</v>
      </c>
      <c r="D1360" s="12">
        <v>0</v>
      </c>
      <c r="E1360" s="12">
        <v>1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1</v>
      </c>
      <c r="X1360" s="12">
        <v>0</v>
      </c>
      <c r="Y1360" s="12">
        <v>0</v>
      </c>
      <c r="Z1360" s="12">
        <v>0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0</v>
      </c>
      <c r="AI1360" s="20">
        <v>0</v>
      </c>
      <c r="AJ1360" s="20">
        <v>0</v>
      </c>
      <c r="AK1360" s="20">
        <v>0</v>
      </c>
      <c r="AL1360" s="20">
        <v>0</v>
      </c>
      <c r="AM1360" s="20">
        <v>0</v>
      </c>
      <c r="AN1360" s="20">
        <v>0</v>
      </c>
      <c r="AO1360" s="20">
        <v>0</v>
      </c>
      <c r="AP1360" s="20">
        <v>0</v>
      </c>
      <c r="AQ1360" s="20">
        <v>0</v>
      </c>
      <c r="AR1360" s="20">
        <v>0</v>
      </c>
      <c r="AS1360" s="20">
        <v>0</v>
      </c>
    </row>
    <row r="1361" spans="1:45" ht="25.5" x14ac:dyDescent="0.2">
      <c r="A1361" s="26"/>
      <c r="B1361" s="13" t="s">
        <v>551</v>
      </c>
      <c r="C1361" s="9" t="s">
        <v>1505</v>
      </c>
      <c r="D1361" s="12">
        <v>2</v>
      </c>
      <c r="E1361" s="12">
        <v>7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1</v>
      </c>
      <c r="L1361" s="12">
        <v>0</v>
      </c>
      <c r="M1361" s="12">
        <v>0</v>
      </c>
      <c r="N1361" s="12">
        <v>0</v>
      </c>
      <c r="O1361" s="12">
        <v>1</v>
      </c>
      <c r="P1361" s="12">
        <v>0</v>
      </c>
      <c r="Q1361" s="12">
        <v>4</v>
      </c>
      <c r="R1361" s="12">
        <v>0</v>
      </c>
      <c r="S1361" s="12">
        <v>0</v>
      </c>
      <c r="T1361" s="12">
        <v>0</v>
      </c>
      <c r="U1361" s="12">
        <v>1</v>
      </c>
      <c r="V1361" s="12">
        <v>0</v>
      </c>
      <c r="W1361" s="12">
        <v>0</v>
      </c>
      <c r="X1361" s="12">
        <v>0</v>
      </c>
      <c r="Y1361" s="12">
        <v>1</v>
      </c>
      <c r="Z1361" s="12">
        <v>0</v>
      </c>
      <c r="AA1361" s="20">
        <v>0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0</v>
      </c>
      <c r="AK1361" s="20">
        <v>0</v>
      </c>
      <c r="AL1361" s="20">
        <v>0</v>
      </c>
      <c r="AM1361" s="20">
        <v>0</v>
      </c>
      <c r="AN1361" s="20">
        <v>0</v>
      </c>
      <c r="AO1361" s="20">
        <v>0</v>
      </c>
      <c r="AP1361" s="20">
        <v>0</v>
      </c>
      <c r="AQ1361" s="20">
        <v>0</v>
      </c>
      <c r="AR1361" s="20">
        <v>0</v>
      </c>
      <c r="AS1361" s="20">
        <v>0</v>
      </c>
    </row>
    <row r="1362" spans="1:45" x14ac:dyDescent="0.2">
      <c r="A1362" s="26"/>
      <c r="B1362" s="13" t="s">
        <v>1970</v>
      </c>
      <c r="C1362" s="9" t="s">
        <v>1505</v>
      </c>
      <c r="D1362" s="12">
        <v>3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1</v>
      </c>
      <c r="Z1362" s="12">
        <v>0</v>
      </c>
      <c r="AA1362" s="20">
        <v>0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0</v>
      </c>
      <c r="AN1362" s="20">
        <v>0</v>
      </c>
      <c r="AO1362" s="20">
        <v>0</v>
      </c>
      <c r="AP1362" s="20">
        <v>0</v>
      </c>
      <c r="AQ1362" s="20">
        <v>0</v>
      </c>
      <c r="AR1362" s="20">
        <v>0</v>
      </c>
      <c r="AS1362" s="20">
        <v>0</v>
      </c>
    </row>
    <row r="1363" spans="1:45" x14ac:dyDescent="0.2">
      <c r="A1363" s="26"/>
      <c r="B1363" s="13" t="s">
        <v>191</v>
      </c>
      <c r="C1363" s="9" t="s">
        <v>1505</v>
      </c>
      <c r="D1363" s="12">
        <v>1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20">
        <v>0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0</v>
      </c>
      <c r="AO1363" s="20">
        <v>0</v>
      </c>
      <c r="AP1363" s="20">
        <v>0</v>
      </c>
      <c r="AQ1363" s="20">
        <v>0</v>
      </c>
      <c r="AR1363" s="20">
        <v>0</v>
      </c>
      <c r="AS1363" s="20">
        <v>0</v>
      </c>
    </row>
    <row r="1364" spans="1:45" x14ac:dyDescent="0.2">
      <c r="A1364" s="26"/>
      <c r="B1364" s="13" t="s">
        <v>1180</v>
      </c>
      <c r="C1364" s="9" t="s">
        <v>1505</v>
      </c>
      <c r="D1364" s="12">
        <v>0</v>
      </c>
      <c r="E1364" s="12">
        <v>1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1</v>
      </c>
      <c r="V1364" s="12">
        <v>0</v>
      </c>
      <c r="W1364" s="12">
        <v>0</v>
      </c>
      <c r="X1364" s="12">
        <v>0</v>
      </c>
      <c r="Y1364" s="12">
        <v>0</v>
      </c>
      <c r="Z1364" s="12">
        <v>1</v>
      </c>
      <c r="AA1364" s="20">
        <v>0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>
        <v>0</v>
      </c>
      <c r="AI1364" s="20">
        <v>0</v>
      </c>
      <c r="AJ1364" s="20">
        <v>0</v>
      </c>
      <c r="AK1364" s="20">
        <v>0</v>
      </c>
      <c r="AL1364" s="20">
        <v>0</v>
      </c>
      <c r="AM1364" s="20">
        <v>0</v>
      </c>
      <c r="AN1364" s="20">
        <v>0</v>
      </c>
      <c r="AO1364" s="20">
        <v>0</v>
      </c>
      <c r="AP1364" s="20">
        <v>1</v>
      </c>
      <c r="AQ1364" s="20">
        <v>0</v>
      </c>
      <c r="AR1364" s="20">
        <v>0</v>
      </c>
      <c r="AS1364" s="20">
        <v>0</v>
      </c>
    </row>
    <row r="1365" spans="1:45" ht="25.5" x14ac:dyDescent="0.2">
      <c r="A1365" s="26"/>
      <c r="B1365" s="13" t="s">
        <v>646</v>
      </c>
      <c r="C1365" s="9" t="s">
        <v>1505</v>
      </c>
      <c r="D1365" s="12">
        <v>0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0</v>
      </c>
      <c r="AA1365" s="20">
        <v>0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0</v>
      </c>
      <c r="AO1365" s="20">
        <v>0</v>
      </c>
      <c r="AP1365" s="20">
        <v>0</v>
      </c>
      <c r="AQ1365" s="20">
        <v>0</v>
      </c>
      <c r="AR1365" s="20">
        <v>0</v>
      </c>
      <c r="AS1365" s="20">
        <v>0</v>
      </c>
    </row>
    <row r="1366" spans="1:45" x14ac:dyDescent="0.2">
      <c r="A1366" s="26"/>
      <c r="B1366" s="13" t="s">
        <v>2274</v>
      </c>
      <c r="C1366" s="9" t="s">
        <v>266</v>
      </c>
      <c r="D1366" s="12">
        <v>1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0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0</v>
      </c>
      <c r="AM1366" s="20">
        <v>0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45" x14ac:dyDescent="0.2">
      <c r="A1367" s="26"/>
      <c r="B1367" s="13" t="s">
        <v>80</v>
      </c>
      <c r="C1367" s="9" t="s">
        <v>1545</v>
      </c>
      <c r="D1367" s="12">
        <v>0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ht="25.5" x14ac:dyDescent="0.2">
      <c r="A1368" s="26"/>
      <c r="B1368" s="13" t="s">
        <v>577</v>
      </c>
      <c r="C1368" s="9" t="s">
        <v>1545</v>
      </c>
      <c r="D1368" s="12">
        <v>1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0</v>
      </c>
      <c r="AS1368" s="20">
        <v>0</v>
      </c>
    </row>
    <row r="1369" spans="1:45" x14ac:dyDescent="0.2">
      <c r="A1369" s="26"/>
      <c r="B1369" s="13" t="s">
        <v>880</v>
      </c>
      <c r="C1369" s="9" t="s">
        <v>1545</v>
      </c>
      <c r="D1369" s="12">
        <v>3</v>
      </c>
      <c r="E1369" s="12">
        <v>1</v>
      </c>
      <c r="F1369" s="12">
        <v>0</v>
      </c>
      <c r="G1369" s="12">
        <v>0</v>
      </c>
      <c r="H1369" s="12">
        <v>0</v>
      </c>
      <c r="I1369" s="12">
        <v>1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0</v>
      </c>
      <c r="X1369" s="12">
        <v>0</v>
      </c>
      <c r="Y1369" s="12">
        <v>2</v>
      </c>
      <c r="Z1369" s="12">
        <v>0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0</v>
      </c>
      <c r="AQ1369" s="20">
        <v>0</v>
      </c>
      <c r="AR1369" s="20">
        <v>0</v>
      </c>
      <c r="AS1369" s="20">
        <v>0</v>
      </c>
    </row>
    <row r="1370" spans="1:45" x14ac:dyDescent="0.2">
      <c r="A1370" s="26"/>
      <c r="B1370" s="13" t="s">
        <v>1416</v>
      </c>
      <c r="C1370" s="9" t="s">
        <v>1545</v>
      </c>
      <c r="D1370" s="12">
        <v>45</v>
      </c>
      <c r="E1370" s="12">
        <v>57</v>
      </c>
      <c r="F1370" s="12">
        <v>1</v>
      </c>
      <c r="G1370" s="12">
        <v>8</v>
      </c>
      <c r="H1370" s="12">
        <v>1</v>
      </c>
      <c r="I1370" s="12">
        <v>6</v>
      </c>
      <c r="J1370" s="12">
        <v>0</v>
      </c>
      <c r="K1370" s="12">
        <v>3</v>
      </c>
      <c r="L1370" s="12">
        <v>0</v>
      </c>
      <c r="M1370" s="12">
        <v>5</v>
      </c>
      <c r="N1370" s="12">
        <v>0</v>
      </c>
      <c r="O1370" s="12">
        <v>6</v>
      </c>
      <c r="P1370" s="12">
        <v>0</v>
      </c>
      <c r="Q1370" s="12">
        <v>6</v>
      </c>
      <c r="R1370" s="12">
        <v>0</v>
      </c>
      <c r="S1370" s="12">
        <v>11</v>
      </c>
      <c r="T1370" s="12">
        <v>0</v>
      </c>
      <c r="U1370" s="12">
        <v>9</v>
      </c>
      <c r="V1370" s="12">
        <v>0</v>
      </c>
      <c r="W1370" s="12">
        <v>3</v>
      </c>
      <c r="X1370" s="12">
        <v>0</v>
      </c>
      <c r="Y1370" s="12">
        <v>5</v>
      </c>
      <c r="Z1370" s="12">
        <v>13</v>
      </c>
      <c r="AA1370" s="20">
        <v>0</v>
      </c>
      <c r="AB1370" s="20">
        <v>1</v>
      </c>
      <c r="AC1370" s="20">
        <v>0</v>
      </c>
      <c r="AD1370" s="20">
        <v>0</v>
      </c>
      <c r="AE1370" s="20">
        <v>0</v>
      </c>
      <c r="AF1370" s="20">
        <v>1</v>
      </c>
      <c r="AG1370" s="20">
        <v>0</v>
      </c>
      <c r="AH1370" s="20">
        <v>1</v>
      </c>
      <c r="AI1370" s="20">
        <v>0</v>
      </c>
      <c r="AJ1370" s="20">
        <v>0</v>
      </c>
      <c r="AK1370" s="20">
        <v>0</v>
      </c>
      <c r="AL1370" s="20">
        <v>4</v>
      </c>
      <c r="AM1370" s="20">
        <v>0</v>
      </c>
      <c r="AN1370" s="20">
        <v>5</v>
      </c>
      <c r="AO1370" s="20">
        <v>0</v>
      </c>
      <c r="AP1370" s="20">
        <v>1</v>
      </c>
      <c r="AQ1370" s="20">
        <v>0</v>
      </c>
      <c r="AR1370" s="20">
        <v>0</v>
      </c>
      <c r="AS1370" s="20">
        <v>0</v>
      </c>
    </row>
    <row r="1371" spans="1:45" x14ac:dyDescent="0.2">
      <c r="A1371" s="26"/>
      <c r="B1371" s="13" t="s">
        <v>891</v>
      </c>
      <c r="C1371" s="9" t="s">
        <v>2427</v>
      </c>
      <c r="D1371" s="12">
        <v>0</v>
      </c>
      <c r="E1371" s="12">
        <v>2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2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45" x14ac:dyDescent="0.2">
      <c r="A1372" s="26"/>
      <c r="B1372" s="13" t="s">
        <v>2032</v>
      </c>
      <c r="C1372" s="9" t="s">
        <v>1230</v>
      </c>
      <c r="D1372" s="12">
        <v>0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v>0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ht="25.5" x14ac:dyDescent="0.2">
      <c r="A1373" s="26"/>
      <c r="B1373" s="13" t="s">
        <v>246</v>
      </c>
      <c r="C1373" s="9" t="s">
        <v>1230</v>
      </c>
      <c r="D1373" s="12">
        <v>2</v>
      </c>
      <c r="E1373" s="12">
        <v>4</v>
      </c>
      <c r="F1373" s="12">
        <v>0</v>
      </c>
      <c r="G1373" s="12">
        <v>2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2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2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2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ht="25.5" x14ac:dyDescent="0.2">
      <c r="A1374" s="26"/>
      <c r="B1374" s="13" t="s">
        <v>165</v>
      </c>
      <c r="C1374" s="9" t="s">
        <v>1230</v>
      </c>
      <c r="D1374" s="12">
        <v>0</v>
      </c>
      <c r="E1374" s="12">
        <v>5</v>
      </c>
      <c r="F1374" s="12">
        <v>0</v>
      </c>
      <c r="G1374" s="12">
        <v>0</v>
      </c>
      <c r="H1374" s="12">
        <v>0</v>
      </c>
      <c r="I1374" s="12">
        <v>1</v>
      </c>
      <c r="J1374" s="12">
        <v>0</v>
      </c>
      <c r="K1374" s="12">
        <v>2</v>
      </c>
      <c r="L1374" s="12">
        <v>0</v>
      </c>
      <c r="M1374" s="12">
        <v>1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1</v>
      </c>
      <c r="V1374" s="12">
        <v>0</v>
      </c>
      <c r="W1374" s="12">
        <v>0</v>
      </c>
      <c r="X1374" s="12">
        <v>0</v>
      </c>
      <c r="Y1374" s="12">
        <v>0</v>
      </c>
      <c r="Z1374" s="12">
        <v>1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1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0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45" ht="25.5" x14ac:dyDescent="0.2">
      <c r="A1375" s="26"/>
      <c r="B1375" s="13" t="s">
        <v>745</v>
      </c>
      <c r="C1375" s="9" t="s">
        <v>1230</v>
      </c>
      <c r="D1375" s="12">
        <v>0</v>
      </c>
      <c r="E1375" s="12">
        <v>1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1</v>
      </c>
      <c r="L1375" s="12">
        <v>0</v>
      </c>
      <c r="M1375" s="12">
        <v>0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v>0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0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</row>
    <row r="1376" spans="1:45" ht="25.5" x14ac:dyDescent="0.2">
      <c r="A1376" s="26"/>
      <c r="B1376" s="13" t="s">
        <v>659</v>
      </c>
      <c r="C1376" s="9" t="s">
        <v>1230</v>
      </c>
      <c r="D1376" s="12">
        <v>0</v>
      </c>
      <c r="E1376" s="12">
        <v>1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1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x14ac:dyDescent="0.2">
      <c r="A1377" s="26"/>
      <c r="B1377" s="13" t="s">
        <v>1173</v>
      </c>
      <c r="C1377" s="9" t="s">
        <v>1230</v>
      </c>
      <c r="D1377" s="12">
        <v>2</v>
      </c>
      <c r="E1377" s="12">
        <v>0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v>1</v>
      </c>
      <c r="Z1377" s="12">
        <v>0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0</v>
      </c>
      <c r="AN1377" s="20">
        <v>0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</row>
    <row r="1378" spans="1:45" x14ac:dyDescent="0.2">
      <c r="A1378" s="26"/>
      <c r="B1378" s="13" t="s">
        <v>1446</v>
      </c>
      <c r="C1378" s="9" t="s">
        <v>1230</v>
      </c>
      <c r="D1378" s="12">
        <v>2</v>
      </c>
      <c r="E1378" s="12">
        <v>0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v>0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0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x14ac:dyDescent="0.2">
      <c r="A1379" s="26"/>
      <c r="B1379" s="13" t="s">
        <v>153</v>
      </c>
      <c r="C1379" s="9" t="s">
        <v>1230</v>
      </c>
      <c r="D1379" s="12">
        <v>0</v>
      </c>
      <c r="E1379" s="12">
        <v>2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1</v>
      </c>
      <c r="L1379" s="12">
        <v>0</v>
      </c>
      <c r="M1379" s="12">
        <v>0</v>
      </c>
      <c r="N1379" s="12">
        <v>0</v>
      </c>
      <c r="O1379" s="12">
        <v>1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1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1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</row>
    <row r="1380" spans="1:45" x14ac:dyDescent="0.2">
      <c r="A1380" s="26"/>
      <c r="B1380" s="13" t="s">
        <v>1117</v>
      </c>
      <c r="C1380" s="9" t="s">
        <v>1230</v>
      </c>
      <c r="D1380" s="12">
        <v>0</v>
      </c>
      <c r="E1380" s="12">
        <v>1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1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x14ac:dyDescent="0.2">
      <c r="A1381" s="26"/>
      <c r="B1381" s="13" t="s">
        <v>1293</v>
      </c>
      <c r="C1381" s="9" t="s">
        <v>1230</v>
      </c>
      <c r="D1381" s="12">
        <v>20</v>
      </c>
      <c r="E1381" s="12">
        <v>12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</v>
      </c>
      <c r="N1381" s="12">
        <v>0</v>
      </c>
      <c r="O1381" s="12">
        <v>1</v>
      </c>
      <c r="P1381" s="12">
        <v>0</v>
      </c>
      <c r="Q1381" s="12">
        <v>3</v>
      </c>
      <c r="R1381" s="12">
        <v>0</v>
      </c>
      <c r="S1381" s="12">
        <v>2</v>
      </c>
      <c r="T1381" s="12">
        <v>0</v>
      </c>
      <c r="U1381" s="12">
        <v>1</v>
      </c>
      <c r="V1381" s="12">
        <v>0</v>
      </c>
      <c r="W1381" s="12">
        <v>4</v>
      </c>
      <c r="X1381" s="12">
        <v>0</v>
      </c>
      <c r="Y1381" s="12">
        <v>2</v>
      </c>
      <c r="Z1381" s="12">
        <v>5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1</v>
      </c>
      <c r="AK1381" s="20">
        <v>0</v>
      </c>
      <c r="AL1381" s="20">
        <v>1</v>
      </c>
      <c r="AM1381" s="20">
        <v>0</v>
      </c>
      <c r="AN1381" s="20">
        <v>0</v>
      </c>
      <c r="AO1381" s="20">
        <v>0</v>
      </c>
      <c r="AP1381" s="20">
        <v>1</v>
      </c>
      <c r="AQ1381" s="20">
        <v>0</v>
      </c>
      <c r="AR1381" s="20">
        <v>2</v>
      </c>
      <c r="AS1381" s="20">
        <v>0</v>
      </c>
    </row>
    <row r="1382" spans="1:45" x14ac:dyDescent="0.2">
      <c r="A1382" s="26"/>
      <c r="B1382" s="13" t="s">
        <v>2294</v>
      </c>
      <c r="C1382" s="9" t="s">
        <v>1230</v>
      </c>
      <c r="D1382" s="12">
        <v>4</v>
      </c>
      <c r="E1382" s="12">
        <v>9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1</v>
      </c>
      <c r="L1382" s="12">
        <v>0</v>
      </c>
      <c r="M1382" s="12">
        <v>4</v>
      </c>
      <c r="N1382" s="12">
        <v>0</v>
      </c>
      <c r="O1382" s="12">
        <v>1</v>
      </c>
      <c r="P1382" s="12">
        <v>0</v>
      </c>
      <c r="Q1382" s="12">
        <v>1</v>
      </c>
      <c r="R1382" s="12">
        <v>0</v>
      </c>
      <c r="S1382" s="12">
        <v>1</v>
      </c>
      <c r="T1382" s="12">
        <v>0</v>
      </c>
      <c r="U1382" s="12">
        <v>0</v>
      </c>
      <c r="V1382" s="12">
        <v>0</v>
      </c>
      <c r="W1382" s="12">
        <v>1</v>
      </c>
      <c r="X1382" s="12">
        <v>0</v>
      </c>
      <c r="Y1382" s="12">
        <v>0</v>
      </c>
      <c r="Z1382" s="12">
        <v>2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1</v>
      </c>
      <c r="AK1382" s="20">
        <v>0</v>
      </c>
      <c r="AL1382" s="20">
        <v>1</v>
      </c>
      <c r="AM1382" s="20">
        <v>0</v>
      </c>
      <c r="AN1382" s="20">
        <v>0</v>
      </c>
      <c r="AO1382" s="20">
        <v>0</v>
      </c>
      <c r="AP1382" s="20">
        <v>0</v>
      </c>
      <c r="AQ1382" s="20">
        <v>0</v>
      </c>
      <c r="AR1382" s="20">
        <v>0</v>
      </c>
      <c r="AS1382" s="20">
        <v>0</v>
      </c>
    </row>
    <row r="1383" spans="1:45" x14ac:dyDescent="0.2">
      <c r="A1383" s="26"/>
      <c r="B1383" s="13" t="s">
        <v>2016</v>
      </c>
      <c r="C1383" s="9" t="s">
        <v>1230</v>
      </c>
      <c r="D1383" s="12">
        <v>88</v>
      </c>
      <c r="E1383" s="12">
        <v>22</v>
      </c>
      <c r="F1383" s="12">
        <v>2</v>
      </c>
      <c r="G1383" s="12">
        <v>0</v>
      </c>
      <c r="H1383" s="12">
        <v>0</v>
      </c>
      <c r="I1383" s="12">
        <v>1</v>
      </c>
      <c r="J1383" s="12">
        <v>0</v>
      </c>
      <c r="K1383" s="12">
        <v>0</v>
      </c>
      <c r="L1383" s="12">
        <v>0</v>
      </c>
      <c r="M1383" s="12">
        <v>2</v>
      </c>
      <c r="N1383" s="12">
        <v>1</v>
      </c>
      <c r="O1383" s="12">
        <v>5</v>
      </c>
      <c r="P1383" s="12">
        <v>1</v>
      </c>
      <c r="Q1383" s="12">
        <v>5</v>
      </c>
      <c r="R1383" s="12">
        <v>0</v>
      </c>
      <c r="S1383" s="12">
        <v>3</v>
      </c>
      <c r="T1383" s="12">
        <v>0</v>
      </c>
      <c r="U1383" s="12">
        <v>2</v>
      </c>
      <c r="V1383" s="12">
        <v>0</v>
      </c>
      <c r="W1383" s="12">
        <v>4</v>
      </c>
      <c r="X1383" s="12">
        <v>0</v>
      </c>
      <c r="Y1383" s="12">
        <v>11</v>
      </c>
      <c r="Z1383" s="12">
        <v>8</v>
      </c>
      <c r="AA1383" s="20">
        <v>1</v>
      </c>
      <c r="AB1383" s="20">
        <v>0</v>
      </c>
      <c r="AC1383" s="20">
        <v>0</v>
      </c>
      <c r="AD1383" s="20">
        <v>1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3</v>
      </c>
      <c r="AK1383" s="20">
        <v>1</v>
      </c>
      <c r="AL1383" s="20">
        <v>3</v>
      </c>
      <c r="AM1383" s="20">
        <v>0</v>
      </c>
      <c r="AN1383" s="20">
        <v>0</v>
      </c>
      <c r="AO1383" s="20">
        <v>0</v>
      </c>
      <c r="AP1383" s="20">
        <v>0</v>
      </c>
      <c r="AQ1383" s="20">
        <v>0</v>
      </c>
      <c r="AR1383" s="20">
        <v>1</v>
      </c>
      <c r="AS1383" s="20">
        <v>0</v>
      </c>
    </row>
    <row r="1384" spans="1:45" x14ac:dyDescent="0.2">
      <c r="A1384" s="26"/>
      <c r="B1384" s="13" t="s">
        <v>2167</v>
      </c>
      <c r="C1384" s="9" t="s">
        <v>1230</v>
      </c>
      <c r="D1384" s="12">
        <v>52</v>
      </c>
      <c r="E1384" s="12">
        <v>53</v>
      </c>
      <c r="F1384" s="12">
        <v>5</v>
      </c>
      <c r="G1384" s="12">
        <v>2</v>
      </c>
      <c r="H1384" s="12">
        <v>0</v>
      </c>
      <c r="I1384" s="12">
        <v>2</v>
      </c>
      <c r="J1384" s="12">
        <v>1</v>
      </c>
      <c r="K1384" s="12">
        <v>5</v>
      </c>
      <c r="L1384" s="12">
        <v>0</v>
      </c>
      <c r="M1384" s="12">
        <v>4</v>
      </c>
      <c r="N1384" s="12">
        <v>1</v>
      </c>
      <c r="O1384" s="12">
        <v>14</v>
      </c>
      <c r="P1384" s="12">
        <v>0</v>
      </c>
      <c r="Q1384" s="12">
        <v>7</v>
      </c>
      <c r="R1384" s="12">
        <v>0</v>
      </c>
      <c r="S1384" s="12">
        <v>9</v>
      </c>
      <c r="T1384" s="12">
        <v>2</v>
      </c>
      <c r="U1384" s="12">
        <v>6</v>
      </c>
      <c r="V1384" s="12">
        <v>0</v>
      </c>
      <c r="W1384" s="12">
        <v>4</v>
      </c>
      <c r="X1384" s="12">
        <v>1</v>
      </c>
      <c r="Y1384" s="12">
        <v>5</v>
      </c>
      <c r="Z1384" s="12">
        <v>12</v>
      </c>
      <c r="AA1384" s="20">
        <v>0</v>
      </c>
      <c r="AB1384" s="20">
        <v>0</v>
      </c>
      <c r="AC1384" s="20">
        <v>0</v>
      </c>
      <c r="AD1384" s="20">
        <v>1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4</v>
      </c>
      <c r="AK1384" s="20">
        <v>0</v>
      </c>
      <c r="AL1384" s="20">
        <v>2</v>
      </c>
      <c r="AM1384" s="20">
        <v>0</v>
      </c>
      <c r="AN1384" s="20">
        <v>2</v>
      </c>
      <c r="AO1384" s="20">
        <v>0</v>
      </c>
      <c r="AP1384" s="20">
        <v>1</v>
      </c>
      <c r="AQ1384" s="20">
        <v>0</v>
      </c>
      <c r="AR1384" s="20">
        <v>2</v>
      </c>
      <c r="AS1384" s="20">
        <v>0</v>
      </c>
    </row>
    <row r="1385" spans="1:45" x14ac:dyDescent="0.2">
      <c r="A1385" s="26"/>
      <c r="B1385" s="13" t="s">
        <v>2364</v>
      </c>
      <c r="C1385" s="9" t="s">
        <v>1230</v>
      </c>
      <c r="D1385" s="12">
        <v>0</v>
      </c>
      <c r="E1385" s="12">
        <v>3</v>
      </c>
      <c r="F1385" s="12">
        <v>1</v>
      </c>
      <c r="G1385" s="12">
        <v>0</v>
      </c>
      <c r="H1385" s="12">
        <v>0</v>
      </c>
      <c r="I1385" s="12">
        <v>0</v>
      </c>
      <c r="J1385" s="12">
        <v>0</v>
      </c>
      <c r="K1385" s="12">
        <v>1</v>
      </c>
      <c r="L1385" s="12">
        <v>0</v>
      </c>
      <c r="M1385" s="12">
        <v>0</v>
      </c>
      <c r="N1385" s="12">
        <v>0</v>
      </c>
      <c r="O1385" s="12">
        <v>1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1</v>
      </c>
      <c r="X1385" s="12">
        <v>1</v>
      </c>
      <c r="Y1385" s="12">
        <v>0</v>
      </c>
      <c r="Z1385" s="12">
        <v>1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0</v>
      </c>
      <c r="AK1385" s="20">
        <v>0</v>
      </c>
      <c r="AL1385" s="20">
        <v>1</v>
      </c>
      <c r="AM1385" s="20">
        <v>0</v>
      </c>
      <c r="AN1385" s="20">
        <v>0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x14ac:dyDescent="0.2">
      <c r="A1386" s="26"/>
      <c r="B1386" s="13" t="s">
        <v>970</v>
      </c>
      <c r="C1386" s="9" t="s">
        <v>1230</v>
      </c>
      <c r="D1386" s="12">
        <v>4</v>
      </c>
      <c r="E1386" s="12">
        <v>3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0</v>
      </c>
      <c r="L1386" s="12">
        <v>0</v>
      </c>
      <c r="M1386" s="12">
        <v>0</v>
      </c>
      <c r="N1386" s="12">
        <v>0</v>
      </c>
      <c r="O1386" s="12">
        <v>1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2</v>
      </c>
      <c r="X1386" s="12">
        <v>0</v>
      </c>
      <c r="Y1386" s="12">
        <v>0</v>
      </c>
      <c r="Z1386" s="12">
        <v>1</v>
      </c>
      <c r="AA1386" s="20">
        <v>0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1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x14ac:dyDescent="0.2">
      <c r="A1387" s="26"/>
      <c r="B1387" s="13" t="s">
        <v>19</v>
      </c>
      <c r="C1387" s="9" t="s">
        <v>1230</v>
      </c>
      <c r="D1387" s="12">
        <v>0</v>
      </c>
      <c r="E1387" s="12">
        <v>1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1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1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1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ht="25.5" x14ac:dyDescent="0.2">
      <c r="A1388" s="26"/>
      <c r="B1388" s="13" t="s">
        <v>998</v>
      </c>
      <c r="C1388" s="9" t="s">
        <v>1230</v>
      </c>
      <c r="D1388" s="12">
        <v>0</v>
      </c>
      <c r="E1388" s="12">
        <v>2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1</v>
      </c>
      <c r="L1388" s="12">
        <v>0</v>
      </c>
      <c r="M1388" s="12">
        <v>1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v>0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0</v>
      </c>
      <c r="AK1388" s="20">
        <v>0</v>
      </c>
      <c r="AL1388" s="20">
        <v>0</v>
      </c>
      <c r="AM1388" s="20">
        <v>0</v>
      </c>
      <c r="AN1388" s="20">
        <v>0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x14ac:dyDescent="0.2">
      <c r="A1389" s="26"/>
      <c r="B1389" s="13" t="s">
        <v>162</v>
      </c>
      <c r="C1389" s="9" t="s">
        <v>1230</v>
      </c>
      <c r="D1389" s="12">
        <v>0</v>
      </c>
      <c r="E1389" s="12">
        <v>1</v>
      </c>
      <c r="F1389" s="12">
        <v>0</v>
      </c>
      <c r="G1389" s="12">
        <v>0</v>
      </c>
      <c r="H1389" s="12">
        <v>0</v>
      </c>
      <c r="I1389" s="12">
        <v>1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0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0</v>
      </c>
      <c r="AN1389" s="20">
        <v>0</v>
      </c>
      <c r="AO1389" s="20">
        <v>0</v>
      </c>
      <c r="AP1389" s="20">
        <v>0</v>
      </c>
      <c r="AQ1389" s="20">
        <v>0</v>
      </c>
      <c r="AR1389" s="20">
        <v>0</v>
      </c>
      <c r="AS1389" s="20">
        <v>0</v>
      </c>
    </row>
    <row r="1390" spans="1:45" x14ac:dyDescent="0.2">
      <c r="A1390" s="26"/>
      <c r="B1390" s="13" t="s">
        <v>2494</v>
      </c>
      <c r="C1390" s="9" t="s">
        <v>1230</v>
      </c>
      <c r="D1390" s="12">
        <v>1</v>
      </c>
      <c r="E1390" s="12">
        <v>0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0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0</v>
      </c>
      <c r="AM1390" s="20">
        <v>0</v>
      </c>
      <c r="AN1390" s="20">
        <v>0</v>
      </c>
      <c r="AO1390" s="20">
        <v>0</v>
      </c>
      <c r="AP1390" s="20">
        <v>0</v>
      </c>
      <c r="AQ1390" s="20">
        <v>0</v>
      </c>
      <c r="AR1390" s="20">
        <v>0</v>
      </c>
      <c r="AS1390" s="20">
        <v>0</v>
      </c>
    </row>
    <row r="1391" spans="1:45" x14ac:dyDescent="0.2">
      <c r="A1391" s="26"/>
      <c r="B1391" s="13" t="s">
        <v>933</v>
      </c>
      <c r="C1391" s="9" t="s">
        <v>1230</v>
      </c>
      <c r="D1391" s="12">
        <v>8</v>
      </c>
      <c r="E1391" s="12">
        <v>20</v>
      </c>
      <c r="F1391" s="12">
        <v>0</v>
      </c>
      <c r="G1391" s="12">
        <v>3</v>
      </c>
      <c r="H1391" s="12">
        <v>0</v>
      </c>
      <c r="I1391" s="12">
        <v>2</v>
      </c>
      <c r="J1391" s="12">
        <v>0</v>
      </c>
      <c r="K1391" s="12">
        <v>2</v>
      </c>
      <c r="L1391" s="12">
        <v>0</v>
      </c>
      <c r="M1391" s="12">
        <v>2</v>
      </c>
      <c r="N1391" s="12">
        <v>0</v>
      </c>
      <c r="O1391" s="12">
        <v>2</v>
      </c>
      <c r="P1391" s="12">
        <v>0</v>
      </c>
      <c r="Q1391" s="12">
        <v>1</v>
      </c>
      <c r="R1391" s="12">
        <v>0</v>
      </c>
      <c r="S1391" s="12">
        <v>3</v>
      </c>
      <c r="T1391" s="12">
        <v>0</v>
      </c>
      <c r="U1391" s="12">
        <v>2</v>
      </c>
      <c r="V1391" s="12">
        <v>0</v>
      </c>
      <c r="W1391" s="12">
        <v>3</v>
      </c>
      <c r="X1391" s="12">
        <v>0</v>
      </c>
      <c r="Y1391" s="12">
        <v>3</v>
      </c>
      <c r="Z1391" s="12">
        <v>5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1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1</v>
      </c>
      <c r="AO1391" s="20">
        <v>0</v>
      </c>
      <c r="AP1391" s="20">
        <v>2</v>
      </c>
      <c r="AQ1391" s="20">
        <v>0</v>
      </c>
      <c r="AR1391" s="20">
        <v>1</v>
      </c>
      <c r="AS1391" s="20">
        <v>0</v>
      </c>
    </row>
    <row r="1392" spans="1:45" ht="25.5" x14ac:dyDescent="0.2">
      <c r="A1392" s="26"/>
      <c r="B1392" s="13" t="s">
        <v>1092</v>
      </c>
      <c r="C1392" s="9" t="s">
        <v>1230</v>
      </c>
      <c r="D1392" s="12">
        <v>16</v>
      </c>
      <c r="E1392" s="12">
        <v>22</v>
      </c>
      <c r="F1392" s="12">
        <v>1</v>
      </c>
      <c r="G1392" s="12">
        <v>0</v>
      </c>
      <c r="H1392" s="12">
        <v>0</v>
      </c>
      <c r="I1392" s="12">
        <v>5</v>
      </c>
      <c r="J1392" s="12">
        <v>1</v>
      </c>
      <c r="K1392" s="12">
        <v>1</v>
      </c>
      <c r="L1392" s="12">
        <v>0</v>
      </c>
      <c r="M1392" s="12">
        <v>0</v>
      </c>
      <c r="N1392" s="12">
        <v>0</v>
      </c>
      <c r="O1392" s="12">
        <v>1</v>
      </c>
      <c r="P1392" s="12">
        <v>0</v>
      </c>
      <c r="Q1392" s="12">
        <v>3</v>
      </c>
      <c r="R1392" s="12">
        <v>0</v>
      </c>
      <c r="S1392" s="12">
        <v>3</v>
      </c>
      <c r="T1392" s="12">
        <v>0</v>
      </c>
      <c r="U1392" s="12">
        <v>4</v>
      </c>
      <c r="V1392" s="12">
        <v>0</v>
      </c>
      <c r="W1392" s="12">
        <v>5</v>
      </c>
      <c r="X1392" s="12">
        <v>0</v>
      </c>
      <c r="Y1392" s="12">
        <v>1</v>
      </c>
      <c r="Z1392" s="12">
        <v>5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1</v>
      </c>
      <c r="AK1392" s="20">
        <v>0</v>
      </c>
      <c r="AL1392" s="20">
        <v>1</v>
      </c>
      <c r="AM1392" s="20">
        <v>0</v>
      </c>
      <c r="AN1392" s="20">
        <v>0</v>
      </c>
      <c r="AO1392" s="20">
        <v>0</v>
      </c>
      <c r="AP1392" s="20">
        <v>1</v>
      </c>
      <c r="AQ1392" s="20">
        <v>0</v>
      </c>
      <c r="AR1392" s="20">
        <v>2</v>
      </c>
      <c r="AS1392" s="20">
        <v>0</v>
      </c>
    </row>
    <row r="1393" spans="1:45" ht="25.5" x14ac:dyDescent="0.2">
      <c r="A1393" s="26"/>
      <c r="B1393" s="13" t="s">
        <v>1980</v>
      </c>
      <c r="C1393" s="9" t="s">
        <v>1230</v>
      </c>
      <c r="D1393" s="12">
        <v>1</v>
      </c>
      <c r="E1393" s="12">
        <v>3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1</v>
      </c>
      <c r="T1393" s="12">
        <v>0</v>
      </c>
      <c r="U1393" s="12">
        <v>1</v>
      </c>
      <c r="V1393" s="12">
        <v>0</v>
      </c>
      <c r="W1393" s="12">
        <v>0</v>
      </c>
      <c r="X1393" s="12">
        <v>0</v>
      </c>
      <c r="Y1393" s="12">
        <v>0</v>
      </c>
      <c r="Z1393" s="12">
        <v>1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1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ht="25.5" x14ac:dyDescent="0.2">
      <c r="A1394" s="26"/>
      <c r="B1394" s="13" t="s">
        <v>2509</v>
      </c>
      <c r="C1394" s="9" t="s">
        <v>1230</v>
      </c>
      <c r="D1394" s="12">
        <v>0</v>
      </c>
      <c r="E1394" s="12">
        <v>2</v>
      </c>
      <c r="F1394" s="12">
        <v>0</v>
      </c>
      <c r="G1394" s="12">
        <v>0</v>
      </c>
      <c r="H1394" s="12">
        <v>0</v>
      </c>
      <c r="I1394" s="12">
        <v>1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1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1</v>
      </c>
      <c r="AA1394" s="20">
        <v>0</v>
      </c>
      <c r="AB1394" s="20">
        <v>0</v>
      </c>
      <c r="AC1394" s="20">
        <v>0</v>
      </c>
      <c r="AD1394" s="20">
        <v>1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x14ac:dyDescent="0.2">
      <c r="A1395" s="26"/>
      <c r="B1395" s="13" t="s">
        <v>262</v>
      </c>
      <c r="C1395" s="9" t="s">
        <v>1230</v>
      </c>
      <c r="D1395" s="12">
        <v>8</v>
      </c>
      <c r="E1395" s="12">
        <v>17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3</v>
      </c>
      <c r="N1395" s="12">
        <v>0</v>
      </c>
      <c r="O1395" s="12">
        <v>1</v>
      </c>
      <c r="P1395" s="12">
        <v>0</v>
      </c>
      <c r="Q1395" s="12">
        <v>0</v>
      </c>
      <c r="R1395" s="12">
        <v>0</v>
      </c>
      <c r="S1395" s="12">
        <v>2</v>
      </c>
      <c r="T1395" s="12">
        <v>0</v>
      </c>
      <c r="U1395" s="12">
        <v>3</v>
      </c>
      <c r="V1395" s="12">
        <v>0</v>
      </c>
      <c r="W1395" s="12">
        <v>8</v>
      </c>
      <c r="X1395" s="12">
        <v>0</v>
      </c>
      <c r="Y1395" s="12">
        <v>1</v>
      </c>
      <c r="Z1395" s="12">
        <v>3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0</v>
      </c>
      <c r="AK1395" s="20">
        <v>0</v>
      </c>
      <c r="AL1395" s="20">
        <v>0</v>
      </c>
      <c r="AM1395" s="20">
        <v>0</v>
      </c>
      <c r="AN1395" s="20">
        <v>1</v>
      </c>
      <c r="AO1395" s="20">
        <v>0</v>
      </c>
      <c r="AP1395" s="20">
        <v>1</v>
      </c>
      <c r="AQ1395" s="20">
        <v>0</v>
      </c>
      <c r="AR1395" s="20">
        <v>1</v>
      </c>
      <c r="AS1395" s="20">
        <v>0</v>
      </c>
    </row>
    <row r="1396" spans="1:45" ht="25.5" x14ac:dyDescent="0.2">
      <c r="A1396" s="26"/>
      <c r="B1396" s="13" t="s">
        <v>2028</v>
      </c>
      <c r="C1396" s="9" t="s">
        <v>1230</v>
      </c>
      <c r="D1396" s="12">
        <v>4</v>
      </c>
      <c r="E1396" s="12">
        <v>1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1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v>0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0</v>
      </c>
      <c r="AM1396" s="20">
        <v>0</v>
      </c>
      <c r="AN1396" s="20">
        <v>0</v>
      </c>
      <c r="AO1396" s="20">
        <v>0</v>
      </c>
      <c r="AP1396" s="20">
        <v>0</v>
      </c>
      <c r="AQ1396" s="20">
        <v>0</v>
      </c>
      <c r="AR1396" s="20">
        <v>0</v>
      </c>
      <c r="AS1396" s="20">
        <v>0</v>
      </c>
    </row>
    <row r="1397" spans="1:45" x14ac:dyDescent="0.2">
      <c r="A1397" s="26"/>
      <c r="B1397" s="13" t="s">
        <v>1428</v>
      </c>
      <c r="C1397" s="9" t="s">
        <v>1230</v>
      </c>
      <c r="D1397" s="12">
        <v>1</v>
      </c>
      <c r="E1397" s="12">
        <v>0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0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0</v>
      </c>
      <c r="AK1397" s="20">
        <v>0</v>
      </c>
      <c r="AL1397" s="20">
        <v>0</v>
      </c>
      <c r="AM1397" s="20">
        <v>0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x14ac:dyDescent="0.2">
      <c r="A1398" s="26"/>
      <c r="B1398" s="13" t="s">
        <v>149</v>
      </c>
      <c r="C1398" s="9" t="s">
        <v>1230</v>
      </c>
      <c r="D1398" s="12">
        <v>6</v>
      </c>
      <c r="E1398" s="12">
        <v>4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1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2</v>
      </c>
      <c r="T1398" s="12">
        <v>0</v>
      </c>
      <c r="U1398" s="12">
        <v>1</v>
      </c>
      <c r="V1398" s="12">
        <v>0</v>
      </c>
      <c r="W1398" s="12">
        <v>0</v>
      </c>
      <c r="X1398" s="12">
        <v>0</v>
      </c>
      <c r="Y1398" s="12">
        <v>1</v>
      </c>
      <c r="Z1398" s="12">
        <v>0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0</v>
      </c>
      <c r="AM1398" s="20">
        <v>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</row>
    <row r="1399" spans="1:45" x14ac:dyDescent="0.2">
      <c r="A1399" s="26"/>
      <c r="B1399" s="13" t="s">
        <v>1008</v>
      </c>
      <c r="C1399" s="9" t="s">
        <v>1230</v>
      </c>
      <c r="D1399" s="12">
        <v>0</v>
      </c>
      <c r="E1399" s="12">
        <v>1</v>
      </c>
      <c r="F1399" s="12">
        <v>0</v>
      </c>
      <c r="G1399" s="12">
        <v>0</v>
      </c>
      <c r="H1399" s="12">
        <v>0</v>
      </c>
      <c r="I1399" s="12">
        <v>1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v>0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0</v>
      </c>
      <c r="AK1399" s="20">
        <v>0</v>
      </c>
      <c r="AL1399" s="20">
        <v>0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</row>
    <row r="1400" spans="1:45" x14ac:dyDescent="0.2">
      <c r="A1400" s="26"/>
      <c r="B1400" s="13" t="s">
        <v>826</v>
      </c>
      <c r="C1400" s="9" t="s">
        <v>1230</v>
      </c>
      <c r="D1400" s="12">
        <v>201</v>
      </c>
      <c r="E1400" s="12">
        <v>283</v>
      </c>
      <c r="F1400" s="12">
        <v>5</v>
      </c>
      <c r="G1400" s="12">
        <v>4</v>
      </c>
      <c r="H1400" s="12">
        <v>0</v>
      </c>
      <c r="I1400" s="12">
        <v>17</v>
      </c>
      <c r="J1400" s="12">
        <v>0</v>
      </c>
      <c r="K1400" s="12">
        <v>23</v>
      </c>
      <c r="L1400" s="12">
        <v>0</v>
      </c>
      <c r="M1400" s="12">
        <v>26</v>
      </c>
      <c r="N1400" s="12">
        <v>0</v>
      </c>
      <c r="O1400" s="12">
        <v>36</v>
      </c>
      <c r="P1400" s="12">
        <v>1</v>
      </c>
      <c r="Q1400" s="12">
        <v>32</v>
      </c>
      <c r="R1400" s="12">
        <v>0</v>
      </c>
      <c r="S1400" s="12">
        <v>36</v>
      </c>
      <c r="T1400" s="12">
        <v>1</v>
      </c>
      <c r="U1400" s="12">
        <v>46</v>
      </c>
      <c r="V1400" s="12">
        <v>0</v>
      </c>
      <c r="W1400" s="12">
        <v>63</v>
      </c>
      <c r="X1400" s="12">
        <v>3</v>
      </c>
      <c r="Y1400" s="12">
        <v>8</v>
      </c>
      <c r="Z1400" s="12">
        <v>56</v>
      </c>
      <c r="AA1400" s="20">
        <v>2</v>
      </c>
      <c r="AB1400" s="20">
        <v>0</v>
      </c>
      <c r="AC1400" s="20">
        <v>0</v>
      </c>
      <c r="AD1400" s="20">
        <v>1</v>
      </c>
      <c r="AE1400" s="20">
        <v>0</v>
      </c>
      <c r="AF1400" s="20">
        <v>3</v>
      </c>
      <c r="AG1400" s="20">
        <v>0</v>
      </c>
      <c r="AH1400" s="20">
        <v>6</v>
      </c>
      <c r="AI1400" s="20">
        <v>0</v>
      </c>
      <c r="AJ1400" s="20">
        <v>5</v>
      </c>
      <c r="AK1400" s="20">
        <v>0</v>
      </c>
      <c r="AL1400" s="20">
        <v>4</v>
      </c>
      <c r="AM1400" s="20">
        <v>0</v>
      </c>
      <c r="AN1400" s="20">
        <v>12</v>
      </c>
      <c r="AO1400" s="20">
        <v>1</v>
      </c>
      <c r="AP1400" s="20">
        <v>10</v>
      </c>
      <c r="AQ1400" s="20">
        <v>0</v>
      </c>
      <c r="AR1400" s="20">
        <v>15</v>
      </c>
      <c r="AS1400" s="20">
        <v>1</v>
      </c>
    </row>
    <row r="1401" spans="1:45" ht="25.5" x14ac:dyDescent="0.2">
      <c r="A1401" s="26"/>
      <c r="B1401" s="13" t="s">
        <v>2023</v>
      </c>
      <c r="C1401" s="9" t="s">
        <v>1230</v>
      </c>
      <c r="D1401" s="12">
        <v>1</v>
      </c>
      <c r="E1401" s="12">
        <v>0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v>0</v>
      </c>
      <c r="Z1401" s="12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ht="15.75" customHeight="1" x14ac:dyDescent="0.2">
      <c r="A1402" s="26"/>
      <c r="B1402" s="13" t="s">
        <v>2042</v>
      </c>
      <c r="C1402" s="9" t="s">
        <v>1230</v>
      </c>
      <c r="D1402" s="12">
        <v>0</v>
      </c>
      <c r="E1402" s="12">
        <v>2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1</v>
      </c>
      <c r="N1402" s="12">
        <v>0</v>
      </c>
      <c r="O1402" s="12">
        <v>0</v>
      </c>
      <c r="P1402" s="12">
        <v>0</v>
      </c>
      <c r="Q1402" s="12">
        <v>1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2">
        <v>0</v>
      </c>
      <c r="Z1402" s="12">
        <v>1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1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0</v>
      </c>
      <c r="AQ1402" s="20">
        <v>0</v>
      </c>
      <c r="AR1402" s="20">
        <v>0</v>
      </c>
      <c r="AS1402" s="20">
        <v>0</v>
      </c>
    </row>
    <row r="1403" spans="1:45" x14ac:dyDescent="0.2">
      <c r="A1403" s="26"/>
      <c r="B1403" s="13" t="s">
        <v>410</v>
      </c>
      <c r="C1403" s="9" t="s">
        <v>1131</v>
      </c>
      <c r="D1403" s="12">
        <v>2</v>
      </c>
      <c r="E1403" s="12">
        <v>0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0</v>
      </c>
      <c r="AA1403" s="20">
        <v>0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0</v>
      </c>
      <c r="AM1403" s="20">
        <v>0</v>
      </c>
      <c r="AN1403" s="20">
        <v>0</v>
      </c>
      <c r="AO1403" s="20">
        <v>0</v>
      </c>
      <c r="AP1403" s="20">
        <v>0</v>
      </c>
      <c r="AQ1403" s="20">
        <v>0</v>
      </c>
      <c r="AR1403" s="20">
        <v>0</v>
      </c>
      <c r="AS1403" s="20">
        <v>0</v>
      </c>
    </row>
    <row r="1404" spans="1:45" x14ac:dyDescent="0.2">
      <c r="A1404" s="26"/>
      <c r="B1404" s="13" t="s">
        <v>1898</v>
      </c>
      <c r="C1404" s="9" t="s">
        <v>1131</v>
      </c>
      <c r="D1404" s="12">
        <v>0</v>
      </c>
      <c r="E1404" s="12">
        <v>1</v>
      </c>
      <c r="F1404" s="12">
        <v>1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1</v>
      </c>
      <c r="X1404" s="12">
        <v>1</v>
      </c>
      <c r="Y1404" s="12">
        <v>0</v>
      </c>
      <c r="Z1404" s="12">
        <v>0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0</v>
      </c>
      <c r="AM1404" s="20">
        <v>0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x14ac:dyDescent="0.2">
      <c r="A1405" s="26"/>
      <c r="B1405" s="13" t="s">
        <v>1644</v>
      </c>
      <c r="C1405" s="9" t="s">
        <v>1267</v>
      </c>
      <c r="D1405" s="12">
        <v>0</v>
      </c>
      <c r="E1405" s="12">
        <v>1</v>
      </c>
      <c r="F1405" s="12">
        <v>0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1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0</v>
      </c>
      <c r="AQ1405" s="20">
        <v>0</v>
      </c>
      <c r="AR1405" s="20">
        <v>0</v>
      </c>
      <c r="AS1405" s="20">
        <v>0</v>
      </c>
    </row>
    <row r="1406" spans="1:45" x14ac:dyDescent="0.2">
      <c r="A1406" s="26"/>
      <c r="B1406" s="13" t="s">
        <v>1846</v>
      </c>
      <c r="C1406" s="9" t="s">
        <v>1267</v>
      </c>
      <c r="D1406" s="12">
        <v>28</v>
      </c>
      <c r="E1406" s="12">
        <v>17</v>
      </c>
      <c r="F1406" s="12">
        <v>0</v>
      </c>
      <c r="G1406" s="12">
        <v>0</v>
      </c>
      <c r="H1406" s="12">
        <v>0</v>
      </c>
      <c r="I1406" s="12">
        <v>1</v>
      </c>
      <c r="J1406" s="12">
        <v>0</v>
      </c>
      <c r="K1406" s="12">
        <v>0</v>
      </c>
      <c r="L1406" s="12">
        <v>0</v>
      </c>
      <c r="M1406" s="12">
        <v>3</v>
      </c>
      <c r="N1406" s="12">
        <v>0</v>
      </c>
      <c r="O1406" s="12">
        <v>3</v>
      </c>
      <c r="P1406" s="12">
        <v>0</v>
      </c>
      <c r="Q1406" s="12">
        <v>1</v>
      </c>
      <c r="R1406" s="12">
        <v>0</v>
      </c>
      <c r="S1406" s="12">
        <v>4</v>
      </c>
      <c r="T1406" s="12">
        <v>0</v>
      </c>
      <c r="U1406" s="12">
        <v>1</v>
      </c>
      <c r="V1406" s="12">
        <v>0</v>
      </c>
      <c r="W1406" s="12">
        <v>4</v>
      </c>
      <c r="X1406" s="12">
        <v>0</v>
      </c>
      <c r="Y1406" s="12">
        <v>1</v>
      </c>
      <c r="Z1406" s="12">
        <v>5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2</v>
      </c>
      <c r="AI1406" s="20">
        <v>0</v>
      </c>
      <c r="AJ1406" s="20">
        <v>0</v>
      </c>
      <c r="AK1406" s="20">
        <v>0</v>
      </c>
      <c r="AL1406" s="20">
        <v>1</v>
      </c>
      <c r="AM1406" s="20">
        <v>0</v>
      </c>
      <c r="AN1406" s="20">
        <v>1</v>
      </c>
      <c r="AO1406" s="20">
        <v>0</v>
      </c>
      <c r="AP1406" s="20">
        <v>0</v>
      </c>
      <c r="AQ1406" s="20">
        <v>0</v>
      </c>
      <c r="AR1406" s="20">
        <v>1</v>
      </c>
      <c r="AS1406" s="20">
        <v>0</v>
      </c>
    </row>
    <row r="1407" spans="1:45" x14ac:dyDescent="0.2">
      <c r="A1407" s="26"/>
      <c r="B1407" s="13" t="s">
        <v>1628</v>
      </c>
      <c r="C1407" s="9" t="s">
        <v>1267</v>
      </c>
      <c r="D1407" s="12">
        <v>3</v>
      </c>
      <c r="E1407" s="12">
        <v>7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2</v>
      </c>
      <c r="P1407" s="12">
        <v>0</v>
      </c>
      <c r="Q1407" s="12">
        <v>3</v>
      </c>
      <c r="R1407" s="12">
        <v>0</v>
      </c>
      <c r="S1407" s="12">
        <v>2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v>2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1</v>
      </c>
      <c r="AM1407" s="20">
        <v>0</v>
      </c>
      <c r="AN1407" s="20">
        <v>1</v>
      </c>
      <c r="AO1407" s="20">
        <v>0</v>
      </c>
      <c r="AP1407" s="20">
        <v>0</v>
      </c>
      <c r="AQ1407" s="20">
        <v>0</v>
      </c>
      <c r="AR1407" s="20">
        <v>0</v>
      </c>
      <c r="AS1407" s="20">
        <v>0</v>
      </c>
    </row>
    <row r="1408" spans="1:45" x14ac:dyDescent="0.2">
      <c r="A1408" s="26"/>
      <c r="B1408" s="13" t="s">
        <v>1972</v>
      </c>
      <c r="C1408" s="9" t="s">
        <v>1267</v>
      </c>
      <c r="D1408" s="12">
        <v>0</v>
      </c>
      <c r="E1408" s="12">
        <v>1</v>
      </c>
      <c r="F1408" s="12">
        <v>0</v>
      </c>
      <c r="G1408" s="12">
        <v>0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1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1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0</v>
      </c>
      <c r="AM1408" s="20">
        <v>0</v>
      </c>
      <c r="AN1408" s="20">
        <v>1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x14ac:dyDescent="0.2">
      <c r="A1409" s="26"/>
      <c r="B1409" s="13" t="s">
        <v>2541</v>
      </c>
      <c r="C1409" s="9" t="s">
        <v>1267</v>
      </c>
      <c r="D1409" s="12">
        <v>0</v>
      </c>
      <c r="E1409" s="12">
        <v>1</v>
      </c>
      <c r="F1409" s="12">
        <v>0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v>1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v>0</v>
      </c>
      <c r="AA1409" s="20">
        <v>0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0</v>
      </c>
      <c r="AN1409" s="20">
        <v>0</v>
      </c>
      <c r="AO1409" s="20">
        <v>0</v>
      </c>
      <c r="AP1409" s="20">
        <v>0</v>
      </c>
      <c r="AQ1409" s="20">
        <v>0</v>
      </c>
      <c r="AR1409" s="20">
        <v>0</v>
      </c>
      <c r="AS1409" s="20">
        <v>0</v>
      </c>
    </row>
    <row r="1410" spans="1:45" ht="25.5" x14ac:dyDescent="0.2">
      <c r="A1410" s="26"/>
      <c r="B1410" s="13" t="s">
        <v>2285</v>
      </c>
      <c r="C1410" s="9" t="s">
        <v>1267</v>
      </c>
      <c r="D1410" s="12">
        <v>0</v>
      </c>
      <c r="E1410" s="12">
        <v>1</v>
      </c>
      <c r="F1410" s="12">
        <v>0</v>
      </c>
      <c r="G1410" s="12">
        <v>0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1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1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0</v>
      </c>
      <c r="AN1410" s="20">
        <v>1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x14ac:dyDescent="0.2">
      <c r="A1411" s="26"/>
      <c r="B1411" s="13" t="s">
        <v>1947</v>
      </c>
      <c r="C1411" s="9" t="s">
        <v>1267</v>
      </c>
      <c r="D1411" s="12">
        <v>1</v>
      </c>
      <c r="E1411" s="12">
        <v>0</v>
      </c>
      <c r="F1411" s="12">
        <v>0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v>0</v>
      </c>
      <c r="AA1411" s="20">
        <v>0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0</v>
      </c>
      <c r="AK1411" s="20">
        <v>0</v>
      </c>
      <c r="AL1411" s="20">
        <v>0</v>
      </c>
      <c r="AM1411" s="20">
        <v>0</v>
      </c>
      <c r="AN1411" s="20">
        <v>0</v>
      </c>
      <c r="AO1411" s="20">
        <v>0</v>
      </c>
      <c r="AP1411" s="20">
        <v>0</v>
      </c>
      <c r="AQ1411" s="20">
        <v>0</v>
      </c>
      <c r="AR1411" s="20">
        <v>0</v>
      </c>
      <c r="AS1411" s="20">
        <v>0</v>
      </c>
    </row>
    <row r="1412" spans="1:45" ht="25.5" x14ac:dyDescent="0.2">
      <c r="A1412" s="26"/>
      <c r="B1412" s="13" t="s">
        <v>1978</v>
      </c>
      <c r="C1412" s="9" t="s">
        <v>1267</v>
      </c>
      <c r="D1412" s="12">
        <v>0</v>
      </c>
      <c r="E1412" s="12">
        <v>1</v>
      </c>
      <c r="F1412" s="12">
        <v>0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1</v>
      </c>
      <c r="X1412" s="12">
        <v>0</v>
      </c>
      <c r="Y1412" s="12">
        <v>0</v>
      </c>
      <c r="Z1412" s="12">
        <v>0</v>
      </c>
      <c r="AA1412" s="20">
        <v>0</v>
      </c>
      <c r="AB1412" s="20">
        <v>0</v>
      </c>
      <c r="AC1412" s="20">
        <v>0</v>
      </c>
      <c r="AD1412" s="20">
        <v>0</v>
      </c>
      <c r="AE1412" s="20">
        <v>0</v>
      </c>
      <c r="AF1412" s="20">
        <v>0</v>
      </c>
      <c r="AG1412" s="20">
        <v>0</v>
      </c>
      <c r="AH1412" s="20">
        <v>0</v>
      </c>
      <c r="AI1412" s="20">
        <v>0</v>
      </c>
      <c r="AJ1412" s="20">
        <v>0</v>
      </c>
      <c r="AK1412" s="20">
        <v>0</v>
      </c>
      <c r="AL1412" s="20">
        <v>0</v>
      </c>
      <c r="AM1412" s="20">
        <v>0</v>
      </c>
      <c r="AN1412" s="20">
        <v>0</v>
      </c>
      <c r="AO1412" s="20">
        <v>0</v>
      </c>
      <c r="AP1412" s="20">
        <v>0</v>
      </c>
      <c r="AQ1412" s="20">
        <v>0</v>
      </c>
      <c r="AR1412" s="20">
        <v>0</v>
      </c>
      <c r="AS1412" s="20">
        <v>0</v>
      </c>
    </row>
    <row r="1413" spans="1:45" x14ac:dyDescent="0.2">
      <c r="A1413" s="26"/>
      <c r="B1413" s="13" t="s">
        <v>2312</v>
      </c>
      <c r="C1413" s="9" t="s">
        <v>1267</v>
      </c>
      <c r="D1413" s="12">
        <v>3</v>
      </c>
      <c r="E1413" s="12">
        <v>1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1</v>
      </c>
      <c r="X1413" s="12">
        <v>0</v>
      </c>
      <c r="Y1413" s="12">
        <v>0</v>
      </c>
      <c r="Z1413" s="12">
        <v>0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0</v>
      </c>
      <c r="AK1413" s="20">
        <v>0</v>
      </c>
      <c r="AL1413" s="20">
        <v>0</v>
      </c>
      <c r="AM1413" s="20">
        <v>0</v>
      </c>
      <c r="AN1413" s="20">
        <v>0</v>
      </c>
      <c r="AO1413" s="20">
        <v>0</v>
      </c>
      <c r="AP1413" s="20">
        <v>0</v>
      </c>
      <c r="AQ1413" s="20">
        <v>0</v>
      </c>
      <c r="AR1413" s="20">
        <v>0</v>
      </c>
      <c r="AS1413" s="20">
        <v>0</v>
      </c>
    </row>
    <row r="1414" spans="1:45" ht="25.5" x14ac:dyDescent="0.2">
      <c r="A1414" s="26"/>
      <c r="B1414" s="13" t="s">
        <v>233</v>
      </c>
      <c r="C1414" s="9" t="s">
        <v>1267</v>
      </c>
      <c r="D1414" s="12">
        <v>1</v>
      </c>
      <c r="E1414" s="12">
        <v>1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1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v>0</v>
      </c>
      <c r="Z1414" s="12">
        <v>0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0</v>
      </c>
      <c r="AM1414" s="20">
        <v>0</v>
      </c>
      <c r="AN1414" s="20">
        <v>0</v>
      </c>
      <c r="AO1414" s="20">
        <v>0</v>
      </c>
      <c r="AP1414" s="20">
        <v>0</v>
      </c>
      <c r="AQ1414" s="20">
        <v>0</v>
      </c>
      <c r="AR1414" s="20">
        <v>0</v>
      </c>
      <c r="AS1414" s="20">
        <v>0</v>
      </c>
    </row>
    <row r="1415" spans="1:45" x14ac:dyDescent="0.2">
      <c r="A1415" s="26"/>
      <c r="B1415" s="13" t="s">
        <v>257</v>
      </c>
      <c r="C1415" s="9" t="s">
        <v>1267</v>
      </c>
      <c r="D1415" s="12">
        <v>0</v>
      </c>
      <c r="E1415" s="12">
        <v>2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1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1</v>
      </c>
      <c r="X1415" s="12">
        <v>0</v>
      </c>
      <c r="Y1415" s="12">
        <v>0</v>
      </c>
      <c r="Z1415" s="12">
        <v>1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1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ht="15" customHeight="1" x14ac:dyDescent="0.2">
      <c r="A1416" s="26"/>
      <c r="B1416" s="13" t="s">
        <v>2132</v>
      </c>
      <c r="C1416" s="9" t="s">
        <v>1267</v>
      </c>
      <c r="D1416" s="12">
        <v>0</v>
      </c>
      <c r="E1416" s="12">
        <v>2</v>
      </c>
      <c r="F1416" s="12">
        <v>0</v>
      </c>
      <c r="G1416" s="12">
        <v>1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0</v>
      </c>
      <c r="N1416" s="12">
        <v>0</v>
      </c>
      <c r="O1416" s="12">
        <v>0</v>
      </c>
      <c r="P1416" s="12">
        <v>0</v>
      </c>
      <c r="Q1416" s="12">
        <v>1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1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0</v>
      </c>
      <c r="AI1416" s="20">
        <v>0</v>
      </c>
      <c r="AJ1416" s="20">
        <v>0</v>
      </c>
      <c r="AK1416" s="20">
        <v>0</v>
      </c>
      <c r="AL1416" s="20">
        <v>1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x14ac:dyDescent="0.2">
      <c r="A1417" s="26"/>
      <c r="B1417" s="13" t="s">
        <v>304</v>
      </c>
      <c r="C1417" s="9" t="s">
        <v>1267</v>
      </c>
      <c r="D1417" s="12">
        <v>0</v>
      </c>
      <c r="E1417" s="12">
        <v>1</v>
      </c>
      <c r="F1417" s="12">
        <v>0</v>
      </c>
      <c r="G1417" s="12">
        <v>0</v>
      </c>
      <c r="H1417" s="12">
        <v>0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1</v>
      </c>
      <c r="X1417" s="12">
        <v>0</v>
      </c>
      <c r="Y1417" s="12">
        <v>0</v>
      </c>
      <c r="Z1417" s="12">
        <v>0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0</v>
      </c>
      <c r="AI1417" s="20">
        <v>0</v>
      </c>
      <c r="AJ1417" s="20">
        <v>0</v>
      </c>
      <c r="AK1417" s="20">
        <v>0</v>
      </c>
      <c r="AL1417" s="20">
        <v>0</v>
      </c>
      <c r="AM1417" s="20">
        <v>0</v>
      </c>
      <c r="AN1417" s="20">
        <v>0</v>
      </c>
      <c r="AO1417" s="20">
        <v>0</v>
      </c>
      <c r="AP1417" s="20">
        <v>0</v>
      </c>
      <c r="AQ1417" s="20">
        <v>0</v>
      </c>
      <c r="AR1417" s="20">
        <v>0</v>
      </c>
      <c r="AS1417" s="20">
        <v>0</v>
      </c>
    </row>
    <row r="1418" spans="1:45" x14ac:dyDescent="0.2">
      <c r="A1418" s="26"/>
      <c r="B1418" s="13" t="s">
        <v>1077</v>
      </c>
      <c r="C1418" s="9" t="s">
        <v>1267</v>
      </c>
      <c r="D1418" s="12">
        <v>0</v>
      </c>
      <c r="E1418" s="12">
        <v>0</v>
      </c>
      <c r="F1418" s="12">
        <v>0</v>
      </c>
      <c r="G1418" s="12">
        <v>0</v>
      </c>
      <c r="H1418" s="12">
        <v>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0</v>
      </c>
      <c r="AA1418" s="20">
        <v>0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0</v>
      </c>
      <c r="AO1418" s="20">
        <v>0</v>
      </c>
      <c r="AP1418" s="20">
        <v>0</v>
      </c>
      <c r="AQ1418" s="20">
        <v>0</v>
      </c>
      <c r="AR1418" s="20">
        <v>0</v>
      </c>
      <c r="AS1418" s="20">
        <v>0</v>
      </c>
    </row>
    <row r="1419" spans="1:45" x14ac:dyDescent="0.2">
      <c r="A1419" s="26"/>
      <c r="B1419" s="13" t="s">
        <v>1843</v>
      </c>
      <c r="C1419" s="9" t="s">
        <v>1267</v>
      </c>
      <c r="D1419" s="12">
        <v>2</v>
      </c>
      <c r="E1419" s="12">
        <v>6</v>
      </c>
      <c r="F1419" s="12">
        <v>0</v>
      </c>
      <c r="G1419" s="12">
        <v>0</v>
      </c>
      <c r="H1419" s="12">
        <v>0</v>
      </c>
      <c r="I1419" s="12">
        <v>0</v>
      </c>
      <c r="J1419" s="12">
        <v>0</v>
      </c>
      <c r="K1419" s="12">
        <v>1</v>
      </c>
      <c r="L1419" s="12">
        <v>0</v>
      </c>
      <c r="M1419" s="12">
        <v>1</v>
      </c>
      <c r="N1419" s="12">
        <v>0</v>
      </c>
      <c r="O1419" s="12">
        <v>1</v>
      </c>
      <c r="P1419" s="12">
        <v>0</v>
      </c>
      <c r="Q1419" s="12">
        <v>0</v>
      </c>
      <c r="R1419" s="12">
        <v>0</v>
      </c>
      <c r="S1419" s="12">
        <v>1</v>
      </c>
      <c r="T1419" s="12">
        <v>0</v>
      </c>
      <c r="U1419" s="12">
        <v>0</v>
      </c>
      <c r="V1419" s="12">
        <v>0</v>
      </c>
      <c r="W1419" s="12">
        <v>2</v>
      </c>
      <c r="X1419" s="12">
        <v>0</v>
      </c>
      <c r="Y1419" s="12">
        <v>0</v>
      </c>
      <c r="Z1419" s="12">
        <v>2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1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0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1</v>
      </c>
      <c r="AS1419" s="20">
        <v>0</v>
      </c>
    </row>
    <row r="1420" spans="1:45" x14ac:dyDescent="0.2">
      <c r="A1420" s="26"/>
      <c r="B1420" s="13" t="s">
        <v>885</v>
      </c>
      <c r="C1420" s="9" t="s">
        <v>1267</v>
      </c>
      <c r="D1420" s="12">
        <v>0</v>
      </c>
      <c r="E1420" s="12">
        <v>0</v>
      </c>
      <c r="F1420" s="12">
        <v>0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0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0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</row>
    <row r="1421" spans="1:45" x14ac:dyDescent="0.2">
      <c r="A1421" s="26"/>
      <c r="B1421" s="13" t="s">
        <v>609</v>
      </c>
      <c r="C1421" s="9" t="s">
        <v>1267</v>
      </c>
      <c r="D1421" s="12">
        <v>0</v>
      </c>
      <c r="E1421" s="12">
        <v>3</v>
      </c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2</v>
      </c>
      <c r="R1421" s="12">
        <v>0</v>
      </c>
      <c r="S1421" s="12">
        <v>0</v>
      </c>
      <c r="T1421" s="12">
        <v>0</v>
      </c>
      <c r="U1421" s="12">
        <v>1</v>
      </c>
      <c r="V1421" s="12">
        <v>0</v>
      </c>
      <c r="W1421" s="12">
        <v>0</v>
      </c>
      <c r="X1421" s="12">
        <v>0</v>
      </c>
      <c r="Y1421" s="12">
        <v>0</v>
      </c>
      <c r="Z1421" s="12">
        <v>2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2</v>
      </c>
      <c r="AM1421" s="20">
        <v>0</v>
      </c>
      <c r="AN1421" s="20">
        <v>0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ht="25.5" x14ac:dyDescent="0.2">
      <c r="A1422" s="26"/>
      <c r="B1422" s="13" t="s">
        <v>954</v>
      </c>
      <c r="C1422" s="9" t="s">
        <v>1267</v>
      </c>
      <c r="D1422" s="12">
        <v>0</v>
      </c>
      <c r="E1422" s="12">
        <v>1</v>
      </c>
      <c r="F1422" s="12">
        <v>1</v>
      </c>
      <c r="G1422" s="12">
        <v>0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1</v>
      </c>
      <c r="X1422" s="12">
        <v>1</v>
      </c>
      <c r="Y1422" s="12">
        <v>0</v>
      </c>
      <c r="Z1422" s="12">
        <v>0</v>
      </c>
      <c r="AA1422" s="20">
        <v>0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0</v>
      </c>
      <c r="AM1422" s="20">
        <v>0</v>
      </c>
      <c r="AN1422" s="20">
        <v>0</v>
      </c>
      <c r="AO1422" s="20">
        <v>0</v>
      </c>
      <c r="AP1422" s="20">
        <v>0</v>
      </c>
      <c r="AQ1422" s="20">
        <v>0</v>
      </c>
      <c r="AR1422" s="20">
        <v>0</v>
      </c>
      <c r="AS1422" s="20">
        <v>0</v>
      </c>
    </row>
    <row r="1423" spans="1:45" x14ac:dyDescent="0.2">
      <c r="A1423" s="26"/>
      <c r="B1423" s="13" t="s">
        <v>908</v>
      </c>
      <c r="C1423" s="9" t="s">
        <v>1267</v>
      </c>
      <c r="D1423" s="12">
        <v>0</v>
      </c>
      <c r="E1423" s="12">
        <v>1</v>
      </c>
      <c r="F1423" s="12">
        <v>0</v>
      </c>
      <c r="G1423" s="12">
        <v>0</v>
      </c>
      <c r="H1423" s="12">
        <v>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1</v>
      </c>
      <c r="V1423" s="12">
        <v>0</v>
      </c>
      <c r="W1423" s="12">
        <v>0</v>
      </c>
      <c r="X1423" s="12">
        <v>0</v>
      </c>
      <c r="Y1423" s="12">
        <v>0</v>
      </c>
      <c r="Z1423" s="12">
        <v>1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1</v>
      </c>
      <c r="AQ1423" s="20">
        <v>0</v>
      </c>
      <c r="AR1423" s="20">
        <v>0</v>
      </c>
      <c r="AS1423" s="20">
        <v>0</v>
      </c>
    </row>
    <row r="1424" spans="1:45" x14ac:dyDescent="0.2">
      <c r="A1424" s="26"/>
      <c r="B1424" s="13" t="s">
        <v>1967</v>
      </c>
      <c r="C1424" s="9" t="s">
        <v>1267</v>
      </c>
      <c r="D1424" s="12">
        <v>5</v>
      </c>
      <c r="E1424" s="12">
        <v>9</v>
      </c>
      <c r="F1424" s="12">
        <v>3</v>
      </c>
      <c r="G1424" s="12">
        <v>0</v>
      </c>
      <c r="H1424" s="12">
        <v>0</v>
      </c>
      <c r="I1424" s="12">
        <v>1</v>
      </c>
      <c r="J1424" s="12">
        <v>0</v>
      </c>
      <c r="K1424" s="12">
        <v>0</v>
      </c>
      <c r="L1424" s="12">
        <v>0</v>
      </c>
      <c r="M1424" s="12">
        <v>2</v>
      </c>
      <c r="N1424" s="12">
        <v>1</v>
      </c>
      <c r="O1424" s="12">
        <v>0</v>
      </c>
      <c r="P1424" s="12">
        <v>0</v>
      </c>
      <c r="Q1424" s="12">
        <v>1</v>
      </c>
      <c r="R1424" s="12">
        <v>0</v>
      </c>
      <c r="S1424" s="12">
        <v>2</v>
      </c>
      <c r="T1424" s="12">
        <v>0</v>
      </c>
      <c r="U1424" s="12">
        <v>2</v>
      </c>
      <c r="V1424" s="12">
        <v>1</v>
      </c>
      <c r="W1424" s="12">
        <v>1</v>
      </c>
      <c r="X1424" s="12">
        <v>1</v>
      </c>
      <c r="Y1424" s="12">
        <v>1</v>
      </c>
      <c r="Z1424" s="12">
        <v>3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1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1</v>
      </c>
      <c r="AO1424" s="20">
        <v>0</v>
      </c>
      <c r="AP1424" s="20">
        <v>1</v>
      </c>
      <c r="AQ1424" s="20">
        <v>0</v>
      </c>
      <c r="AR1424" s="20">
        <v>0</v>
      </c>
      <c r="AS1424" s="20">
        <v>0</v>
      </c>
    </row>
    <row r="1425" spans="1:45" x14ac:dyDescent="0.2">
      <c r="A1425" s="26"/>
      <c r="B1425" s="13" t="s">
        <v>717</v>
      </c>
      <c r="C1425" s="9" t="s">
        <v>1267</v>
      </c>
      <c r="D1425" s="12">
        <v>6</v>
      </c>
      <c r="E1425" s="12">
        <v>17</v>
      </c>
      <c r="F1425" s="12">
        <v>0</v>
      </c>
      <c r="G1425" s="12">
        <v>0</v>
      </c>
      <c r="H1425" s="12">
        <v>0</v>
      </c>
      <c r="I1425" s="12">
        <v>0</v>
      </c>
      <c r="J1425" s="12">
        <v>0</v>
      </c>
      <c r="K1425" s="12">
        <v>2</v>
      </c>
      <c r="L1425" s="12">
        <v>0</v>
      </c>
      <c r="M1425" s="12">
        <v>1</v>
      </c>
      <c r="N1425" s="12">
        <v>0</v>
      </c>
      <c r="O1425" s="12">
        <v>0</v>
      </c>
      <c r="P1425" s="12">
        <v>0</v>
      </c>
      <c r="Q1425" s="12">
        <v>1</v>
      </c>
      <c r="R1425" s="12">
        <v>0</v>
      </c>
      <c r="S1425" s="12">
        <v>5</v>
      </c>
      <c r="T1425" s="12">
        <v>0</v>
      </c>
      <c r="U1425" s="12">
        <v>4</v>
      </c>
      <c r="V1425" s="12">
        <v>0</v>
      </c>
      <c r="W1425" s="12">
        <v>4</v>
      </c>
      <c r="X1425" s="12">
        <v>0</v>
      </c>
      <c r="Y1425" s="12">
        <v>0</v>
      </c>
      <c r="Z1425" s="12">
        <v>6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1</v>
      </c>
      <c r="AO1425" s="20">
        <v>0</v>
      </c>
      <c r="AP1425" s="20">
        <v>3</v>
      </c>
      <c r="AQ1425" s="20">
        <v>0</v>
      </c>
      <c r="AR1425" s="20">
        <v>2</v>
      </c>
      <c r="AS1425" s="20">
        <v>0</v>
      </c>
    </row>
    <row r="1426" spans="1:45" x14ac:dyDescent="0.2">
      <c r="A1426" s="26"/>
      <c r="B1426" s="13" t="s">
        <v>1714</v>
      </c>
      <c r="C1426" s="9" t="s">
        <v>1267</v>
      </c>
      <c r="D1426" s="12">
        <v>0</v>
      </c>
      <c r="E1426" s="12">
        <v>1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1</v>
      </c>
      <c r="V1426" s="12">
        <v>0</v>
      </c>
      <c r="W1426" s="12">
        <v>0</v>
      </c>
      <c r="X1426" s="12">
        <v>0</v>
      </c>
      <c r="Y1426" s="12">
        <v>0</v>
      </c>
      <c r="Z1426" s="12">
        <v>0</v>
      </c>
      <c r="AA1426" s="20">
        <v>0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0</v>
      </c>
      <c r="AS1426" s="20">
        <v>0</v>
      </c>
    </row>
    <row r="1427" spans="1:45" ht="25.5" x14ac:dyDescent="0.2">
      <c r="A1427" s="26"/>
      <c r="B1427" s="13" t="s">
        <v>641</v>
      </c>
      <c r="C1427" s="9" t="s">
        <v>1267</v>
      </c>
      <c r="D1427" s="12">
        <v>0</v>
      </c>
      <c r="E1427" s="12">
        <v>1</v>
      </c>
      <c r="F1427" s="12">
        <v>0</v>
      </c>
      <c r="G1427" s="12">
        <v>0</v>
      </c>
      <c r="H1427" s="12">
        <v>0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1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20">
        <v>0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0</v>
      </c>
      <c r="AM1427" s="20">
        <v>0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ht="25.5" x14ac:dyDescent="0.2">
      <c r="A1428" s="26"/>
      <c r="B1428" s="13" t="s">
        <v>437</v>
      </c>
      <c r="C1428" s="9" t="s">
        <v>1267</v>
      </c>
      <c r="D1428" s="12">
        <v>0</v>
      </c>
      <c r="E1428" s="12">
        <v>0</v>
      </c>
      <c r="F1428" s="12">
        <v>0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</row>
    <row r="1429" spans="1:45" x14ac:dyDescent="0.2">
      <c r="A1429" s="26"/>
      <c r="B1429" s="13" t="s">
        <v>1128</v>
      </c>
      <c r="C1429" s="9" t="s">
        <v>1267</v>
      </c>
      <c r="D1429" s="12">
        <v>1</v>
      </c>
      <c r="E1429" s="12">
        <v>13</v>
      </c>
      <c r="F1429" s="12">
        <v>0</v>
      </c>
      <c r="G1429" s="12">
        <v>0</v>
      </c>
      <c r="H1429" s="12">
        <v>0</v>
      </c>
      <c r="I1429" s="12">
        <v>0</v>
      </c>
      <c r="J1429" s="12">
        <v>0</v>
      </c>
      <c r="K1429" s="12">
        <v>0</v>
      </c>
      <c r="L1429" s="12">
        <v>0</v>
      </c>
      <c r="M1429" s="12">
        <v>0</v>
      </c>
      <c r="N1429" s="12">
        <v>0</v>
      </c>
      <c r="O1429" s="12">
        <v>2</v>
      </c>
      <c r="P1429" s="12">
        <v>0</v>
      </c>
      <c r="Q1429" s="12">
        <v>1</v>
      </c>
      <c r="R1429" s="12">
        <v>0</v>
      </c>
      <c r="S1429" s="12">
        <v>3</v>
      </c>
      <c r="T1429" s="12">
        <v>0</v>
      </c>
      <c r="U1429" s="12">
        <v>6</v>
      </c>
      <c r="V1429" s="12">
        <v>0</v>
      </c>
      <c r="W1429" s="12">
        <v>1</v>
      </c>
      <c r="X1429" s="12">
        <v>0</v>
      </c>
      <c r="Y1429" s="12">
        <v>0</v>
      </c>
      <c r="Z1429" s="12">
        <v>9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1</v>
      </c>
      <c r="AK1429" s="20">
        <v>0</v>
      </c>
      <c r="AL1429" s="20">
        <v>0</v>
      </c>
      <c r="AM1429" s="20">
        <v>0</v>
      </c>
      <c r="AN1429" s="20">
        <v>2</v>
      </c>
      <c r="AO1429" s="20">
        <v>0</v>
      </c>
      <c r="AP1429" s="20">
        <v>5</v>
      </c>
      <c r="AQ1429" s="20">
        <v>0</v>
      </c>
      <c r="AR1429" s="20">
        <v>1</v>
      </c>
      <c r="AS1429" s="20">
        <v>0</v>
      </c>
    </row>
    <row r="1430" spans="1:45" ht="25.5" x14ac:dyDescent="0.2">
      <c r="A1430" s="26"/>
      <c r="B1430" s="13" t="s">
        <v>783</v>
      </c>
      <c r="C1430" s="9" t="s">
        <v>1267</v>
      </c>
      <c r="D1430" s="12">
        <v>1</v>
      </c>
      <c r="E1430" s="12">
        <v>2</v>
      </c>
      <c r="F1430" s="12">
        <v>1</v>
      </c>
      <c r="G1430" s="12">
        <v>0</v>
      </c>
      <c r="H1430" s="12">
        <v>0</v>
      </c>
      <c r="I1430" s="12">
        <v>0</v>
      </c>
      <c r="J1430" s="12">
        <v>0</v>
      </c>
      <c r="K1430" s="12">
        <v>0</v>
      </c>
      <c r="L1430" s="12">
        <v>0</v>
      </c>
      <c r="M1430" s="12">
        <v>1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1</v>
      </c>
      <c r="X1430" s="12">
        <v>1</v>
      </c>
      <c r="Y1430" s="12">
        <v>0</v>
      </c>
      <c r="Z1430" s="12">
        <v>2</v>
      </c>
      <c r="AA1430" s="20">
        <v>1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1</v>
      </c>
      <c r="AI1430" s="20">
        <v>0</v>
      </c>
      <c r="AJ1430" s="20">
        <v>0</v>
      </c>
      <c r="AK1430" s="20">
        <v>0</v>
      </c>
      <c r="AL1430" s="20">
        <v>0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1</v>
      </c>
      <c r="AS1430" s="20">
        <v>1</v>
      </c>
    </row>
    <row r="1431" spans="1:45" ht="25.5" x14ac:dyDescent="0.2">
      <c r="A1431" s="26"/>
      <c r="B1431" s="13" t="s">
        <v>1973</v>
      </c>
      <c r="C1431" s="9" t="s">
        <v>1267</v>
      </c>
      <c r="D1431" s="12">
        <v>0</v>
      </c>
      <c r="E1431" s="12">
        <v>1</v>
      </c>
      <c r="F1431" s="12">
        <v>0</v>
      </c>
      <c r="G1431" s="12">
        <v>0</v>
      </c>
      <c r="H1431" s="12">
        <v>0</v>
      </c>
      <c r="I1431" s="12">
        <v>0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1</v>
      </c>
      <c r="V1431" s="12">
        <v>0</v>
      </c>
      <c r="W1431" s="12">
        <v>0</v>
      </c>
      <c r="X1431" s="12">
        <v>0</v>
      </c>
      <c r="Y1431" s="12">
        <v>0</v>
      </c>
      <c r="Z1431" s="12">
        <v>0</v>
      </c>
      <c r="AA1431" s="20">
        <v>0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0</v>
      </c>
      <c r="AK1431" s="20">
        <v>0</v>
      </c>
      <c r="AL1431" s="20">
        <v>0</v>
      </c>
      <c r="AM1431" s="20">
        <v>0</v>
      </c>
      <c r="AN1431" s="20">
        <v>0</v>
      </c>
      <c r="AO1431" s="20">
        <v>0</v>
      </c>
      <c r="AP1431" s="20">
        <v>0</v>
      </c>
      <c r="AQ1431" s="20">
        <v>0</v>
      </c>
      <c r="AR1431" s="20">
        <v>0</v>
      </c>
      <c r="AS1431" s="20">
        <v>0</v>
      </c>
    </row>
    <row r="1432" spans="1:45" x14ac:dyDescent="0.2">
      <c r="A1432" s="26"/>
      <c r="B1432" s="13" t="s">
        <v>1357</v>
      </c>
      <c r="C1432" s="9" t="s">
        <v>1267</v>
      </c>
      <c r="D1432" s="12">
        <v>0</v>
      </c>
      <c r="E1432" s="12">
        <v>3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2">
        <v>2</v>
      </c>
      <c r="L1432" s="12">
        <v>0</v>
      </c>
      <c r="M1432" s="12">
        <v>0</v>
      </c>
      <c r="N1432" s="12">
        <v>0</v>
      </c>
      <c r="O1432" s="12">
        <v>0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1</v>
      </c>
      <c r="X1432" s="12">
        <v>0</v>
      </c>
      <c r="Y1432" s="12">
        <v>0</v>
      </c>
      <c r="Z1432" s="12">
        <v>1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1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x14ac:dyDescent="0.2">
      <c r="A1433" s="26"/>
      <c r="B1433" s="13" t="s">
        <v>797</v>
      </c>
      <c r="C1433" s="9" t="s">
        <v>1267</v>
      </c>
      <c r="D1433" s="12">
        <v>2</v>
      </c>
      <c r="E1433" s="12">
        <v>3</v>
      </c>
      <c r="F1433" s="12">
        <v>0</v>
      </c>
      <c r="G1433" s="12">
        <v>0</v>
      </c>
      <c r="H1433" s="12">
        <v>0</v>
      </c>
      <c r="I1433" s="12">
        <v>1</v>
      </c>
      <c r="J1433" s="12">
        <v>0</v>
      </c>
      <c r="K1433" s="12">
        <v>0</v>
      </c>
      <c r="L1433" s="12">
        <v>0</v>
      </c>
      <c r="M1433" s="12">
        <v>1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1</v>
      </c>
      <c r="T1433" s="12">
        <v>0</v>
      </c>
      <c r="U1433" s="12">
        <v>0</v>
      </c>
      <c r="V1433" s="12">
        <v>0</v>
      </c>
      <c r="W1433" s="12">
        <v>0</v>
      </c>
      <c r="X1433" s="12">
        <v>0</v>
      </c>
      <c r="Y1433" s="12">
        <v>0</v>
      </c>
      <c r="Z1433" s="12">
        <v>1</v>
      </c>
      <c r="AA1433" s="20">
        <v>0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0</v>
      </c>
      <c r="AK1433" s="20">
        <v>0</v>
      </c>
      <c r="AL1433" s="20">
        <v>0</v>
      </c>
      <c r="AM1433" s="20">
        <v>0</v>
      </c>
      <c r="AN1433" s="20">
        <v>0</v>
      </c>
      <c r="AO1433" s="20">
        <v>0</v>
      </c>
      <c r="AP1433" s="20">
        <v>1</v>
      </c>
      <c r="AQ1433" s="20">
        <v>0</v>
      </c>
      <c r="AR1433" s="20">
        <v>0</v>
      </c>
      <c r="AS1433" s="20">
        <v>0</v>
      </c>
    </row>
    <row r="1434" spans="1:45" ht="25.5" x14ac:dyDescent="0.2">
      <c r="A1434" s="26"/>
      <c r="B1434" s="13" t="s">
        <v>277</v>
      </c>
      <c r="C1434" s="9" t="s">
        <v>1267</v>
      </c>
      <c r="D1434" s="12">
        <v>2</v>
      </c>
      <c r="E1434" s="12">
        <v>2</v>
      </c>
      <c r="F1434" s="12">
        <v>0</v>
      </c>
      <c r="G1434" s="12">
        <v>0</v>
      </c>
      <c r="H1434" s="12">
        <v>0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2">
        <v>0</v>
      </c>
      <c r="O1434" s="12">
        <v>0</v>
      </c>
      <c r="P1434" s="12">
        <v>0</v>
      </c>
      <c r="Q1434" s="12">
        <v>0</v>
      </c>
      <c r="R1434" s="12">
        <v>0</v>
      </c>
      <c r="S1434" s="12">
        <v>1</v>
      </c>
      <c r="T1434" s="12">
        <v>0</v>
      </c>
      <c r="U1434" s="12">
        <v>1</v>
      </c>
      <c r="V1434" s="12">
        <v>0</v>
      </c>
      <c r="W1434" s="12">
        <v>0</v>
      </c>
      <c r="X1434" s="12">
        <v>0</v>
      </c>
      <c r="Y1434" s="12">
        <v>0</v>
      </c>
      <c r="Z1434" s="12">
        <v>0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>
        <v>0</v>
      </c>
      <c r="AI1434" s="20">
        <v>0</v>
      </c>
      <c r="AJ1434" s="20">
        <v>0</v>
      </c>
      <c r="AK1434" s="20">
        <v>0</v>
      </c>
      <c r="AL1434" s="20">
        <v>0</v>
      </c>
      <c r="AM1434" s="20">
        <v>0</v>
      </c>
      <c r="AN1434" s="20">
        <v>0</v>
      </c>
      <c r="AO1434" s="20">
        <v>0</v>
      </c>
      <c r="AP1434" s="20">
        <v>0</v>
      </c>
      <c r="AQ1434" s="20">
        <v>0</v>
      </c>
      <c r="AR1434" s="20">
        <v>0</v>
      </c>
      <c r="AS1434" s="20">
        <v>0</v>
      </c>
    </row>
    <row r="1435" spans="1:45" ht="25.5" x14ac:dyDescent="0.2">
      <c r="A1435" s="26"/>
      <c r="B1435" s="13" t="s">
        <v>1745</v>
      </c>
      <c r="C1435" s="9" t="s">
        <v>1267</v>
      </c>
      <c r="D1435" s="12">
        <v>167</v>
      </c>
      <c r="E1435" s="12">
        <v>98</v>
      </c>
      <c r="F1435" s="12">
        <v>2</v>
      </c>
      <c r="G1435" s="12">
        <v>2</v>
      </c>
      <c r="H1435" s="12">
        <v>1</v>
      </c>
      <c r="I1435" s="12">
        <v>2</v>
      </c>
      <c r="J1435" s="12">
        <v>0</v>
      </c>
      <c r="K1435" s="12">
        <v>5</v>
      </c>
      <c r="L1435" s="12">
        <v>0</v>
      </c>
      <c r="M1435" s="12">
        <v>7</v>
      </c>
      <c r="N1435" s="12">
        <v>0</v>
      </c>
      <c r="O1435" s="12">
        <v>18</v>
      </c>
      <c r="P1435" s="12">
        <v>1</v>
      </c>
      <c r="Q1435" s="12">
        <v>12</v>
      </c>
      <c r="R1435" s="12">
        <v>0</v>
      </c>
      <c r="S1435" s="12">
        <v>9</v>
      </c>
      <c r="T1435" s="12">
        <v>0</v>
      </c>
      <c r="U1435" s="12">
        <v>18</v>
      </c>
      <c r="V1435" s="12">
        <v>0</v>
      </c>
      <c r="W1435" s="12">
        <v>25</v>
      </c>
      <c r="X1435" s="12">
        <v>0</v>
      </c>
      <c r="Y1435" s="12">
        <v>22</v>
      </c>
      <c r="Z1435" s="12">
        <v>27</v>
      </c>
      <c r="AA1435" s="20">
        <v>0</v>
      </c>
      <c r="AB1435" s="20">
        <v>1</v>
      </c>
      <c r="AC1435" s="20">
        <v>0</v>
      </c>
      <c r="AD1435" s="20">
        <v>1</v>
      </c>
      <c r="AE1435" s="20">
        <v>0</v>
      </c>
      <c r="AF1435" s="20">
        <v>0</v>
      </c>
      <c r="AG1435" s="20">
        <v>0</v>
      </c>
      <c r="AH1435" s="20">
        <v>2</v>
      </c>
      <c r="AI1435" s="20">
        <v>0</v>
      </c>
      <c r="AJ1435" s="20">
        <v>4</v>
      </c>
      <c r="AK1435" s="20">
        <v>0</v>
      </c>
      <c r="AL1435" s="20">
        <v>2</v>
      </c>
      <c r="AM1435" s="20">
        <v>0</v>
      </c>
      <c r="AN1435" s="20">
        <v>2</v>
      </c>
      <c r="AO1435" s="20">
        <v>0</v>
      </c>
      <c r="AP1435" s="20">
        <v>7</v>
      </c>
      <c r="AQ1435" s="20">
        <v>0</v>
      </c>
      <c r="AR1435" s="20">
        <v>8</v>
      </c>
      <c r="AS1435" s="20">
        <v>0</v>
      </c>
    </row>
    <row r="1436" spans="1:45" ht="25.5" x14ac:dyDescent="0.2">
      <c r="A1436" s="26"/>
      <c r="B1436" s="13" t="s">
        <v>1426</v>
      </c>
      <c r="C1436" s="9" t="s">
        <v>1267</v>
      </c>
      <c r="D1436" s="12">
        <v>0</v>
      </c>
      <c r="E1436" s="12">
        <v>4</v>
      </c>
      <c r="F1436" s="12">
        <v>0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0</v>
      </c>
      <c r="M1436" s="12">
        <v>2</v>
      </c>
      <c r="N1436" s="12">
        <v>0</v>
      </c>
      <c r="O1436" s="12">
        <v>1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1</v>
      </c>
      <c r="V1436" s="12">
        <v>0</v>
      </c>
      <c r="W1436" s="12">
        <v>0</v>
      </c>
      <c r="X1436" s="12">
        <v>0</v>
      </c>
      <c r="Y1436" s="12">
        <v>0</v>
      </c>
      <c r="Z1436" s="12">
        <v>2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2</v>
      </c>
      <c r="AI1436" s="20">
        <v>0</v>
      </c>
      <c r="AJ1436" s="20">
        <v>0</v>
      </c>
      <c r="AK1436" s="20">
        <v>0</v>
      </c>
      <c r="AL1436" s="20">
        <v>0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x14ac:dyDescent="0.2">
      <c r="A1437" s="26"/>
      <c r="B1437" s="13" t="s">
        <v>766</v>
      </c>
      <c r="C1437" s="9" t="s">
        <v>1267</v>
      </c>
      <c r="D1437" s="12">
        <v>0</v>
      </c>
      <c r="E1437" s="12">
        <v>2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  <c r="L1437" s="12">
        <v>0</v>
      </c>
      <c r="M1437" s="12">
        <v>1</v>
      </c>
      <c r="N1437" s="12">
        <v>0</v>
      </c>
      <c r="O1437" s="12">
        <v>1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v>0</v>
      </c>
      <c r="Z1437" s="12">
        <v>0</v>
      </c>
      <c r="AA1437" s="20">
        <v>0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0</v>
      </c>
      <c r="AI1437" s="20">
        <v>0</v>
      </c>
      <c r="AJ1437" s="20">
        <v>0</v>
      </c>
      <c r="AK1437" s="20">
        <v>0</v>
      </c>
      <c r="AL1437" s="20">
        <v>0</v>
      </c>
      <c r="AM1437" s="20">
        <v>0</v>
      </c>
      <c r="AN1437" s="20">
        <v>0</v>
      </c>
      <c r="AO1437" s="20">
        <v>0</v>
      </c>
      <c r="AP1437" s="20">
        <v>0</v>
      </c>
      <c r="AQ1437" s="20">
        <v>0</v>
      </c>
      <c r="AR1437" s="20">
        <v>0</v>
      </c>
      <c r="AS1437" s="20">
        <v>0</v>
      </c>
    </row>
    <row r="1438" spans="1:45" x14ac:dyDescent="0.2">
      <c r="A1438" s="26"/>
      <c r="B1438" s="13" t="s">
        <v>604</v>
      </c>
      <c r="C1438" s="9" t="s">
        <v>1267</v>
      </c>
      <c r="D1438" s="12">
        <v>2</v>
      </c>
      <c r="E1438" s="12">
        <v>3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1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2</v>
      </c>
      <c r="X1438" s="12">
        <v>0</v>
      </c>
      <c r="Y1438" s="12">
        <v>0</v>
      </c>
      <c r="Z1438" s="12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ht="13.5" customHeight="1" x14ac:dyDescent="0.2">
      <c r="A1439" s="26"/>
      <c r="B1439" s="13" t="s">
        <v>1323</v>
      </c>
      <c r="C1439" s="9" t="s">
        <v>1267</v>
      </c>
      <c r="D1439" s="12">
        <v>0</v>
      </c>
      <c r="E1439" s="12">
        <v>4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1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2</v>
      </c>
      <c r="T1439" s="12">
        <v>0</v>
      </c>
      <c r="U1439" s="12">
        <v>1</v>
      </c>
      <c r="V1439" s="12">
        <v>0</v>
      </c>
      <c r="W1439" s="12">
        <v>0</v>
      </c>
      <c r="X1439" s="12">
        <v>0</v>
      </c>
      <c r="Y1439" s="12">
        <v>0</v>
      </c>
      <c r="Z1439" s="12">
        <v>0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0</v>
      </c>
      <c r="AO1439" s="20">
        <v>0</v>
      </c>
      <c r="AP1439" s="20">
        <v>0</v>
      </c>
      <c r="AQ1439" s="20">
        <v>0</v>
      </c>
      <c r="AR1439" s="20">
        <v>0</v>
      </c>
      <c r="AS1439" s="20">
        <v>0</v>
      </c>
    </row>
    <row r="1440" spans="1:45" x14ac:dyDescent="0.2">
      <c r="A1440" s="26"/>
      <c r="B1440" s="13" t="s">
        <v>1885</v>
      </c>
      <c r="C1440" s="9" t="s">
        <v>1267</v>
      </c>
      <c r="D1440" s="12">
        <v>2</v>
      </c>
      <c r="E1440" s="12">
        <v>3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2</v>
      </c>
      <c r="V1440" s="12">
        <v>0</v>
      </c>
      <c r="W1440" s="12">
        <v>1</v>
      </c>
      <c r="X1440" s="12">
        <v>0</v>
      </c>
      <c r="Y1440" s="12">
        <v>0</v>
      </c>
      <c r="Z1440" s="12">
        <v>0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0</v>
      </c>
      <c r="AS1440" s="20">
        <v>0</v>
      </c>
    </row>
    <row r="1441" spans="1:45" ht="25.5" x14ac:dyDescent="0.2">
      <c r="A1441" s="26"/>
      <c r="B1441" s="13" t="s">
        <v>553</v>
      </c>
      <c r="C1441" s="9" t="s">
        <v>1267</v>
      </c>
      <c r="D1441" s="12">
        <v>0</v>
      </c>
      <c r="E1441" s="12">
        <v>1</v>
      </c>
      <c r="F1441" s="12">
        <v>0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1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v>0</v>
      </c>
      <c r="AA1441" s="20">
        <v>0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0</v>
      </c>
      <c r="AI1441" s="20">
        <v>0</v>
      </c>
      <c r="AJ1441" s="20">
        <v>0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0</v>
      </c>
      <c r="AQ1441" s="20">
        <v>0</v>
      </c>
      <c r="AR1441" s="20">
        <v>0</v>
      </c>
      <c r="AS1441" s="20">
        <v>0</v>
      </c>
    </row>
    <row r="1442" spans="1:45" x14ac:dyDescent="0.2">
      <c r="A1442" s="26"/>
      <c r="B1442" s="13" t="s">
        <v>2034</v>
      </c>
      <c r="C1442" s="9" t="s">
        <v>1267</v>
      </c>
      <c r="D1442" s="12">
        <v>0</v>
      </c>
      <c r="E1442" s="12">
        <v>1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1</v>
      </c>
      <c r="X1442" s="12">
        <v>0</v>
      </c>
      <c r="Y1442" s="12">
        <v>0</v>
      </c>
      <c r="Z1442" s="12">
        <v>0</v>
      </c>
      <c r="AA1442" s="20">
        <v>0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0</v>
      </c>
      <c r="AM1442" s="20">
        <v>0</v>
      </c>
      <c r="AN1442" s="20">
        <v>0</v>
      </c>
      <c r="AO1442" s="20">
        <v>0</v>
      </c>
      <c r="AP1442" s="20">
        <v>0</v>
      </c>
      <c r="AQ1442" s="20">
        <v>0</v>
      </c>
      <c r="AR1442" s="20">
        <v>0</v>
      </c>
      <c r="AS1442" s="20">
        <v>0</v>
      </c>
    </row>
    <row r="1443" spans="1:45" ht="25.5" x14ac:dyDescent="0.2">
      <c r="A1443" s="26"/>
      <c r="B1443" s="13" t="s">
        <v>250</v>
      </c>
      <c r="C1443" s="9" t="s">
        <v>1267</v>
      </c>
      <c r="D1443" s="12">
        <v>5</v>
      </c>
      <c r="E1443" s="12">
        <v>6</v>
      </c>
      <c r="F1443" s="12">
        <v>0</v>
      </c>
      <c r="G1443" s="12">
        <v>0</v>
      </c>
      <c r="H1443" s="12">
        <v>0</v>
      </c>
      <c r="I1443" s="12">
        <v>1</v>
      </c>
      <c r="J1443" s="12">
        <v>0</v>
      </c>
      <c r="K1443" s="12">
        <v>0</v>
      </c>
      <c r="L1443" s="12">
        <v>0</v>
      </c>
      <c r="M1443" s="12">
        <v>1</v>
      </c>
      <c r="N1443" s="12">
        <v>0</v>
      </c>
      <c r="O1443" s="12">
        <v>1</v>
      </c>
      <c r="P1443" s="12">
        <v>0</v>
      </c>
      <c r="Q1443" s="12">
        <v>1</v>
      </c>
      <c r="R1443" s="12">
        <v>0</v>
      </c>
      <c r="S1443" s="12">
        <v>1</v>
      </c>
      <c r="T1443" s="12">
        <v>0</v>
      </c>
      <c r="U1443" s="12">
        <v>1</v>
      </c>
      <c r="V1443" s="12">
        <v>0</v>
      </c>
      <c r="W1443" s="12">
        <v>0</v>
      </c>
      <c r="X1443" s="12">
        <v>0</v>
      </c>
      <c r="Y1443" s="12">
        <v>0</v>
      </c>
      <c r="Z1443" s="12">
        <v>2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1</v>
      </c>
      <c r="AO1443" s="20">
        <v>0</v>
      </c>
      <c r="AP1443" s="20">
        <v>1</v>
      </c>
      <c r="AQ1443" s="20">
        <v>0</v>
      </c>
      <c r="AR1443" s="20">
        <v>0</v>
      </c>
      <c r="AS1443" s="20">
        <v>0</v>
      </c>
    </row>
    <row r="1444" spans="1:45" ht="25.5" x14ac:dyDescent="0.2">
      <c r="A1444" s="26"/>
      <c r="B1444" s="13" t="s">
        <v>1152</v>
      </c>
      <c r="C1444" s="9" t="s">
        <v>1267</v>
      </c>
      <c r="D1444" s="12">
        <v>0</v>
      </c>
      <c r="E1444" s="12">
        <v>1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1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45" x14ac:dyDescent="0.2">
      <c r="A1445" s="26"/>
      <c r="B1445" s="13" t="s">
        <v>1841</v>
      </c>
      <c r="C1445" s="9" t="s">
        <v>1267</v>
      </c>
      <c r="D1445" s="12">
        <v>0</v>
      </c>
      <c r="E1445" s="12">
        <v>1</v>
      </c>
      <c r="F1445" s="12">
        <v>0</v>
      </c>
      <c r="G1445" s="12">
        <v>0</v>
      </c>
      <c r="H1445" s="12">
        <v>0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1</v>
      </c>
      <c r="T1445" s="12">
        <v>0</v>
      </c>
      <c r="U1445" s="12">
        <v>0</v>
      </c>
      <c r="V1445" s="12">
        <v>0</v>
      </c>
      <c r="W1445" s="12">
        <v>0</v>
      </c>
      <c r="X1445" s="12">
        <v>0</v>
      </c>
      <c r="Y1445" s="12">
        <v>0</v>
      </c>
      <c r="Z1445" s="12">
        <v>0</v>
      </c>
      <c r="AA1445" s="20">
        <v>0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0</v>
      </c>
      <c r="AM1445" s="20">
        <v>0</v>
      </c>
      <c r="AN1445" s="20">
        <v>0</v>
      </c>
      <c r="AO1445" s="20">
        <v>0</v>
      </c>
      <c r="AP1445" s="20">
        <v>0</v>
      </c>
      <c r="AQ1445" s="20">
        <v>0</v>
      </c>
      <c r="AR1445" s="20">
        <v>0</v>
      </c>
      <c r="AS1445" s="20">
        <v>0</v>
      </c>
    </row>
    <row r="1446" spans="1:45" x14ac:dyDescent="0.2">
      <c r="A1446" s="26"/>
      <c r="B1446" s="13" t="s">
        <v>363</v>
      </c>
      <c r="C1446" s="9" t="s">
        <v>1267</v>
      </c>
      <c r="D1446" s="12">
        <v>1</v>
      </c>
      <c r="E1446" s="12">
        <v>1</v>
      </c>
      <c r="F1446" s="12">
        <v>1</v>
      </c>
      <c r="G1446" s="12">
        <v>0</v>
      </c>
      <c r="H1446" s="12">
        <v>0</v>
      </c>
      <c r="I1446" s="12">
        <v>1</v>
      </c>
      <c r="J1446" s="12">
        <v>1</v>
      </c>
      <c r="K1446" s="12">
        <v>0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45" x14ac:dyDescent="0.2">
      <c r="A1447" s="26"/>
      <c r="B1447" s="13" t="s">
        <v>1171</v>
      </c>
      <c r="C1447" s="9" t="s">
        <v>1267</v>
      </c>
      <c r="D1447" s="12">
        <v>0</v>
      </c>
      <c r="E1447" s="12">
        <v>1</v>
      </c>
      <c r="F1447" s="12">
        <v>1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1</v>
      </c>
      <c r="P1447" s="12">
        <v>1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v>0</v>
      </c>
      <c r="AA1447" s="20">
        <v>0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0</v>
      </c>
      <c r="AK1447" s="20">
        <v>0</v>
      </c>
      <c r="AL1447" s="20">
        <v>0</v>
      </c>
      <c r="AM1447" s="20">
        <v>0</v>
      </c>
      <c r="AN1447" s="20">
        <v>0</v>
      </c>
      <c r="AO1447" s="20">
        <v>0</v>
      </c>
      <c r="AP1447" s="20">
        <v>0</v>
      </c>
      <c r="AQ1447" s="20">
        <v>0</v>
      </c>
      <c r="AR1447" s="20">
        <v>0</v>
      </c>
      <c r="AS1447" s="20">
        <v>0</v>
      </c>
    </row>
    <row r="1448" spans="1:45" ht="25.5" x14ac:dyDescent="0.2">
      <c r="A1448" s="26"/>
      <c r="B1448" s="13" t="s">
        <v>274</v>
      </c>
      <c r="C1448" s="9" t="s">
        <v>1267</v>
      </c>
      <c r="D1448" s="12">
        <v>0</v>
      </c>
      <c r="E1448" s="12">
        <v>1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1</v>
      </c>
      <c r="X1448" s="12">
        <v>0</v>
      </c>
      <c r="Y1448" s="12">
        <v>0</v>
      </c>
      <c r="Z1448" s="12">
        <v>0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0</v>
      </c>
      <c r="AS1448" s="20">
        <v>0</v>
      </c>
    </row>
    <row r="1449" spans="1:45" x14ac:dyDescent="0.2">
      <c r="A1449" s="26"/>
      <c r="B1449" s="13" t="s">
        <v>118</v>
      </c>
      <c r="C1449" s="9" t="s">
        <v>1267</v>
      </c>
      <c r="D1449" s="12">
        <v>13</v>
      </c>
      <c r="E1449" s="12">
        <v>1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1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5</v>
      </c>
      <c r="Z1449" s="12">
        <v>0</v>
      </c>
      <c r="AA1449" s="20">
        <v>0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0</v>
      </c>
      <c r="AK1449" s="20">
        <v>0</v>
      </c>
      <c r="AL1449" s="20">
        <v>0</v>
      </c>
      <c r="AM1449" s="20">
        <v>0</v>
      </c>
      <c r="AN1449" s="20">
        <v>0</v>
      </c>
      <c r="AO1449" s="20">
        <v>0</v>
      </c>
      <c r="AP1449" s="20">
        <v>0</v>
      </c>
      <c r="AQ1449" s="20">
        <v>0</v>
      </c>
      <c r="AR1449" s="20">
        <v>0</v>
      </c>
      <c r="AS1449" s="20">
        <v>0</v>
      </c>
    </row>
    <row r="1450" spans="1:45" x14ac:dyDescent="0.2">
      <c r="A1450" s="26"/>
      <c r="B1450" s="13" t="s">
        <v>329</v>
      </c>
      <c r="C1450" s="9" t="s">
        <v>1267</v>
      </c>
      <c r="D1450" s="12">
        <v>0</v>
      </c>
      <c r="E1450" s="12">
        <v>1</v>
      </c>
      <c r="F1450" s="12">
        <v>1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1</v>
      </c>
      <c r="X1450" s="12">
        <v>1</v>
      </c>
      <c r="Y1450" s="12">
        <v>0</v>
      </c>
      <c r="Z1450" s="12">
        <v>0</v>
      </c>
      <c r="AA1450" s="20">
        <v>0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0</v>
      </c>
      <c r="AK1450" s="20">
        <v>0</v>
      </c>
      <c r="AL1450" s="20">
        <v>0</v>
      </c>
      <c r="AM1450" s="20">
        <v>0</v>
      </c>
      <c r="AN1450" s="20">
        <v>0</v>
      </c>
      <c r="AO1450" s="20">
        <v>0</v>
      </c>
      <c r="AP1450" s="20">
        <v>0</v>
      </c>
      <c r="AQ1450" s="20">
        <v>0</v>
      </c>
      <c r="AR1450" s="20">
        <v>0</v>
      </c>
      <c r="AS1450" s="20">
        <v>0</v>
      </c>
    </row>
    <row r="1451" spans="1:45" ht="25.5" x14ac:dyDescent="0.2">
      <c r="A1451" s="26"/>
      <c r="B1451" s="13" t="s">
        <v>270</v>
      </c>
      <c r="C1451" s="9" t="s">
        <v>1267</v>
      </c>
      <c r="D1451" s="12">
        <v>20</v>
      </c>
      <c r="E1451" s="12">
        <v>14</v>
      </c>
      <c r="F1451" s="12">
        <v>2</v>
      </c>
      <c r="G1451" s="12">
        <v>0</v>
      </c>
      <c r="H1451" s="12">
        <v>0</v>
      </c>
      <c r="I1451" s="12">
        <v>1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3</v>
      </c>
      <c r="P1451" s="12">
        <v>0</v>
      </c>
      <c r="Q1451" s="12">
        <v>2</v>
      </c>
      <c r="R1451" s="12">
        <v>0</v>
      </c>
      <c r="S1451" s="12">
        <v>1</v>
      </c>
      <c r="T1451" s="12">
        <v>1</v>
      </c>
      <c r="U1451" s="12">
        <v>4</v>
      </c>
      <c r="V1451" s="12">
        <v>1</v>
      </c>
      <c r="W1451" s="12">
        <v>3</v>
      </c>
      <c r="X1451" s="12">
        <v>0</v>
      </c>
      <c r="Y1451" s="12">
        <v>2</v>
      </c>
      <c r="Z1451" s="12">
        <v>6</v>
      </c>
      <c r="AA1451" s="20">
        <v>2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2</v>
      </c>
      <c r="AK1451" s="20">
        <v>0</v>
      </c>
      <c r="AL1451" s="20">
        <v>0</v>
      </c>
      <c r="AM1451" s="20">
        <v>0</v>
      </c>
      <c r="AN1451" s="20">
        <v>1</v>
      </c>
      <c r="AO1451" s="20">
        <v>1</v>
      </c>
      <c r="AP1451" s="20">
        <v>2</v>
      </c>
      <c r="AQ1451" s="20">
        <v>1</v>
      </c>
      <c r="AR1451" s="20">
        <v>1</v>
      </c>
      <c r="AS1451" s="20">
        <v>0</v>
      </c>
    </row>
    <row r="1452" spans="1:45" x14ac:dyDescent="0.2">
      <c r="A1452" s="26"/>
      <c r="B1452" s="13" t="s">
        <v>1300</v>
      </c>
      <c r="C1452" s="9" t="s">
        <v>1267</v>
      </c>
      <c r="D1452" s="12">
        <v>0</v>
      </c>
      <c r="E1452" s="12">
        <v>1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1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v>1</v>
      </c>
      <c r="AA1452" s="20">
        <v>0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0</v>
      </c>
      <c r="AM1452" s="20">
        <v>0</v>
      </c>
      <c r="AN1452" s="20">
        <v>1</v>
      </c>
      <c r="AO1452" s="20">
        <v>0</v>
      </c>
      <c r="AP1452" s="20">
        <v>0</v>
      </c>
      <c r="AQ1452" s="20">
        <v>0</v>
      </c>
      <c r="AR1452" s="20">
        <v>0</v>
      </c>
      <c r="AS1452" s="20">
        <v>0</v>
      </c>
    </row>
    <row r="1453" spans="1:45" x14ac:dyDescent="0.2">
      <c r="A1453" s="26"/>
      <c r="B1453" s="13" t="s">
        <v>1943</v>
      </c>
      <c r="C1453" s="9" t="s">
        <v>22</v>
      </c>
      <c r="D1453" s="12">
        <v>1</v>
      </c>
      <c r="E1453" s="12">
        <v>0</v>
      </c>
      <c r="F1453" s="12">
        <v>0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v>0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0</v>
      </c>
      <c r="AM1453" s="20">
        <v>0</v>
      </c>
      <c r="AN1453" s="20">
        <v>0</v>
      </c>
      <c r="AO1453" s="20">
        <v>0</v>
      </c>
      <c r="AP1453" s="20">
        <v>0</v>
      </c>
      <c r="AQ1453" s="20">
        <v>0</v>
      </c>
      <c r="AR1453" s="20">
        <v>0</v>
      </c>
      <c r="AS1453" s="20">
        <v>0</v>
      </c>
    </row>
    <row r="1454" spans="1:45" x14ac:dyDescent="0.2">
      <c r="A1454" s="26"/>
      <c r="B1454" s="13" t="s">
        <v>1512</v>
      </c>
      <c r="C1454" s="9" t="s">
        <v>22</v>
      </c>
      <c r="D1454" s="12">
        <v>0</v>
      </c>
      <c r="E1454" s="12">
        <v>1</v>
      </c>
      <c r="F1454" s="12">
        <v>1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1</v>
      </c>
      <c r="X1454" s="12">
        <v>1</v>
      </c>
      <c r="Y1454" s="12">
        <v>0</v>
      </c>
      <c r="Z1454" s="12">
        <v>0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0</v>
      </c>
      <c r="AM1454" s="20">
        <v>0</v>
      </c>
      <c r="AN1454" s="20">
        <v>0</v>
      </c>
      <c r="AO1454" s="20">
        <v>0</v>
      </c>
      <c r="AP1454" s="20">
        <v>0</v>
      </c>
      <c r="AQ1454" s="20">
        <v>0</v>
      </c>
      <c r="AR1454" s="20">
        <v>0</v>
      </c>
      <c r="AS1454" s="20">
        <v>0</v>
      </c>
    </row>
    <row r="1455" spans="1:45" x14ac:dyDescent="0.2">
      <c r="A1455" s="26"/>
      <c r="B1455" s="13" t="s">
        <v>244</v>
      </c>
      <c r="C1455" s="9" t="s">
        <v>22</v>
      </c>
      <c r="D1455" s="12">
        <v>2</v>
      </c>
      <c r="E1455" s="12">
        <v>5</v>
      </c>
      <c r="F1455" s="12">
        <v>5</v>
      </c>
      <c r="G1455" s="12">
        <v>0</v>
      </c>
      <c r="H1455" s="12">
        <v>0</v>
      </c>
      <c r="I1455" s="12">
        <v>0</v>
      </c>
      <c r="J1455" s="12">
        <v>0</v>
      </c>
      <c r="K1455" s="12">
        <v>1</v>
      </c>
      <c r="L1455" s="12">
        <v>1</v>
      </c>
      <c r="M1455" s="12">
        <v>0</v>
      </c>
      <c r="N1455" s="12">
        <v>0</v>
      </c>
      <c r="O1455" s="12">
        <v>1</v>
      </c>
      <c r="P1455" s="12">
        <v>1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3</v>
      </c>
      <c r="X1455" s="12">
        <v>3</v>
      </c>
      <c r="Y1455" s="12">
        <v>0</v>
      </c>
      <c r="Z1455" s="12">
        <v>4</v>
      </c>
      <c r="AA1455" s="20">
        <v>4</v>
      </c>
      <c r="AB1455" s="20">
        <v>0</v>
      </c>
      <c r="AC1455" s="20">
        <v>0</v>
      </c>
      <c r="AD1455" s="20">
        <v>0</v>
      </c>
      <c r="AE1455" s="20">
        <v>0</v>
      </c>
      <c r="AF1455" s="20">
        <v>1</v>
      </c>
      <c r="AG1455" s="20">
        <v>1</v>
      </c>
      <c r="AH1455" s="20">
        <v>0</v>
      </c>
      <c r="AI1455" s="20">
        <v>0</v>
      </c>
      <c r="AJ1455" s="20">
        <v>1</v>
      </c>
      <c r="AK1455" s="20">
        <v>1</v>
      </c>
      <c r="AL1455" s="20">
        <v>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2</v>
      </c>
      <c r="AS1455" s="20">
        <v>2</v>
      </c>
    </row>
    <row r="1456" spans="1:45" x14ac:dyDescent="0.2">
      <c r="A1456" s="26"/>
      <c r="B1456" s="13" t="s">
        <v>353</v>
      </c>
      <c r="C1456" s="9" t="s">
        <v>22</v>
      </c>
      <c r="D1456" s="12">
        <v>0</v>
      </c>
      <c r="E1456" s="12">
        <v>1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1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0</v>
      </c>
      <c r="AA1456" s="20">
        <v>0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0</v>
      </c>
      <c r="AI1456" s="20">
        <v>0</v>
      </c>
      <c r="AJ1456" s="20">
        <v>0</v>
      </c>
      <c r="AK1456" s="20">
        <v>0</v>
      </c>
      <c r="AL1456" s="20">
        <v>0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ht="25.5" x14ac:dyDescent="0.2">
      <c r="A1457" s="26"/>
      <c r="B1457" s="13" t="s">
        <v>2220</v>
      </c>
      <c r="C1457" s="9" t="s">
        <v>22</v>
      </c>
      <c r="D1457" s="12">
        <v>1</v>
      </c>
      <c r="E1457" s="12">
        <v>1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1</v>
      </c>
      <c r="X1457" s="12">
        <v>0</v>
      </c>
      <c r="Y1457" s="12">
        <v>0</v>
      </c>
      <c r="Z1457" s="12">
        <v>1</v>
      </c>
      <c r="AA1457" s="20">
        <v>0</v>
      </c>
      <c r="AB1457" s="20">
        <v>0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0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1</v>
      </c>
      <c r="AS1457" s="20">
        <v>0</v>
      </c>
    </row>
    <row r="1458" spans="1:45" ht="25.5" x14ac:dyDescent="0.2">
      <c r="A1458" s="26"/>
      <c r="B1458" s="13" t="s">
        <v>1022</v>
      </c>
      <c r="C1458" s="9" t="s">
        <v>22</v>
      </c>
      <c r="D1458" s="12">
        <v>0</v>
      </c>
      <c r="E1458" s="12">
        <v>1</v>
      </c>
      <c r="F1458" s="12">
        <v>0</v>
      </c>
      <c r="G1458" s="12">
        <v>0</v>
      </c>
      <c r="H1458" s="12">
        <v>0</v>
      </c>
      <c r="I1458" s="12">
        <v>0</v>
      </c>
      <c r="J1458" s="12">
        <v>0</v>
      </c>
      <c r="K1458" s="12">
        <v>1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v>0</v>
      </c>
      <c r="AA1458" s="20">
        <v>0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0</v>
      </c>
      <c r="AO1458" s="20">
        <v>0</v>
      </c>
      <c r="AP1458" s="20">
        <v>0</v>
      </c>
      <c r="AQ1458" s="20">
        <v>0</v>
      </c>
      <c r="AR1458" s="20">
        <v>0</v>
      </c>
      <c r="AS1458" s="20">
        <v>0</v>
      </c>
    </row>
    <row r="1459" spans="1:45" x14ac:dyDescent="0.2">
      <c r="A1459" s="26"/>
      <c r="B1459" s="13" t="s">
        <v>474</v>
      </c>
      <c r="C1459" s="9" t="s">
        <v>22</v>
      </c>
      <c r="D1459" s="12">
        <v>0</v>
      </c>
      <c r="E1459" s="12">
        <v>1</v>
      </c>
      <c r="F1459" s="12">
        <v>1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1</v>
      </c>
      <c r="N1459" s="12">
        <v>1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x14ac:dyDescent="0.2">
      <c r="A1460" s="26"/>
      <c r="B1460" s="13" t="s">
        <v>254</v>
      </c>
      <c r="C1460" s="9" t="s">
        <v>22</v>
      </c>
      <c r="D1460" s="12">
        <v>1</v>
      </c>
      <c r="E1460" s="12">
        <v>1</v>
      </c>
      <c r="F1460" s="12">
        <v>0</v>
      </c>
      <c r="G1460" s="12">
        <v>0</v>
      </c>
      <c r="H1460" s="12">
        <v>0</v>
      </c>
      <c r="I1460" s="12">
        <v>0</v>
      </c>
      <c r="J1460" s="12">
        <v>0</v>
      </c>
      <c r="K1460" s="12">
        <v>1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v>1</v>
      </c>
      <c r="AA1460" s="20">
        <v>0</v>
      </c>
      <c r="AB1460" s="20">
        <v>0</v>
      </c>
      <c r="AC1460" s="20">
        <v>0</v>
      </c>
      <c r="AD1460" s="20">
        <v>0</v>
      </c>
      <c r="AE1460" s="20">
        <v>0</v>
      </c>
      <c r="AF1460" s="20">
        <v>1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0</v>
      </c>
      <c r="AM1460" s="20">
        <v>0</v>
      </c>
      <c r="AN1460" s="20">
        <v>0</v>
      </c>
      <c r="AO1460" s="20">
        <v>0</v>
      </c>
      <c r="AP1460" s="20">
        <v>0</v>
      </c>
      <c r="AQ1460" s="20">
        <v>0</v>
      </c>
      <c r="AR1460" s="20">
        <v>0</v>
      </c>
      <c r="AS1460" s="20">
        <v>0</v>
      </c>
    </row>
    <row r="1461" spans="1:45" x14ac:dyDescent="0.2">
      <c r="A1461" s="26"/>
      <c r="B1461" s="13" t="s">
        <v>2054</v>
      </c>
      <c r="C1461" s="9" t="s">
        <v>22</v>
      </c>
      <c r="D1461" s="12">
        <v>0</v>
      </c>
      <c r="E1461" s="12">
        <v>0</v>
      </c>
      <c r="F1461" s="12">
        <v>0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0</v>
      </c>
      <c r="Y1461" s="12">
        <v>0</v>
      </c>
      <c r="Z1461" s="12">
        <v>0</v>
      </c>
      <c r="AA1461" s="20">
        <v>0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0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0</v>
      </c>
      <c r="AS1461" s="20">
        <v>0</v>
      </c>
    </row>
    <row r="1462" spans="1:45" ht="25.5" x14ac:dyDescent="0.2">
      <c r="A1462" s="26"/>
      <c r="B1462" s="13" t="s">
        <v>2234</v>
      </c>
      <c r="C1462" s="9" t="s">
        <v>22</v>
      </c>
      <c r="D1462" s="12">
        <v>5</v>
      </c>
      <c r="E1462" s="12">
        <v>3</v>
      </c>
      <c r="F1462" s="12">
        <v>0</v>
      </c>
      <c r="G1462" s="12">
        <v>0</v>
      </c>
      <c r="H1462" s="12">
        <v>0</v>
      </c>
      <c r="I1462" s="12">
        <v>0</v>
      </c>
      <c r="J1462" s="12">
        <v>0</v>
      </c>
      <c r="K1462" s="12">
        <v>1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2</v>
      </c>
      <c r="V1462" s="12">
        <v>0</v>
      </c>
      <c r="W1462" s="12">
        <v>0</v>
      </c>
      <c r="X1462" s="12">
        <v>0</v>
      </c>
      <c r="Y1462" s="12">
        <v>1</v>
      </c>
      <c r="Z1462" s="12">
        <v>1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1</v>
      </c>
      <c r="AQ1462" s="20">
        <v>0</v>
      </c>
      <c r="AR1462" s="20">
        <v>0</v>
      </c>
      <c r="AS1462" s="20">
        <v>0</v>
      </c>
    </row>
    <row r="1463" spans="1:45" x14ac:dyDescent="0.2">
      <c r="A1463" s="26"/>
      <c r="B1463" s="13" t="s">
        <v>2386</v>
      </c>
      <c r="C1463" s="9" t="s">
        <v>22</v>
      </c>
      <c r="D1463" s="12">
        <v>0</v>
      </c>
      <c r="E1463" s="12">
        <v>2</v>
      </c>
      <c r="F1463" s="12">
        <v>0</v>
      </c>
      <c r="G1463" s="12">
        <v>0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0</v>
      </c>
      <c r="O1463" s="12">
        <v>2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0</v>
      </c>
      <c r="Y1463" s="12">
        <v>0</v>
      </c>
      <c r="Z1463" s="12">
        <v>0</v>
      </c>
      <c r="AA1463" s="20">
        <v>0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0</v>
      </c>
      <c r="AI1463" s="20">
        <v>0</v>
      </c>
      <c r="AJ1463" s="20">
        <v>0</v>
      </c>
      <c r="AK1463" s="20">
        <v>0</v>
      </c>
      <c r="AL1463" s="20">
        <v>0</v>
      </c>
      <c r="AM1463" s="20">
        <v>0</v>
      </c>
      <c r="AN1463" s="20">
        <v>0</v>
      </c>
      <c r="AO1463" s="20">
        <v>0</v>
      </c>
      <c r="AP1463" s="20">
        <v>0</v>
      </c>
      <c r="AQ1463" s="20">
        <v>0</v>
      </c>
      <c r="AR1463" s="20">
        <v>0</v>
      </c>
      <c r="AS1463" s="20">
        <v>0</v>
      </c>
    </row>
    <row r="1464" spans="1:45" x14ac:dyDescent="0.2">
      <c r="A1464" s="26"/>
      <c r="B1464" s="13" t="s">
        <v>1892</v>
      </c>
      <c r="C1464" s="9" t="s">
        <v>22</v>
      </c>
      <c r="D1464" s="12">
        <v>5</v>
      </c>
      <c r="E1464" s="12">
        <v>3</v>
      </c>
      <c r="F1464" s="12">
        <v>0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1</v>
      </c>
      <c r="R1464" s="12">
        <v>0</v>
      </c>
      <c r="S1464" s="12">
        <v>1</v>
      </c>
      <c r="T1464" s="12">
        <v>0</v>
      </c>
      <c r="U1464" s="12">
        <v>0</v>
      </c>
      <c r="V1464" s="12">
        <v>0</v>
      </c>
      <c r="W1464" s="12">
        <v>1</v>
      </c>
      <c r="X1464" s="12">
        <v>0</v>
      </c>
      <c r="Y1464" s="12">
        <v>2</v>
      </c>
      <c r="Z1464" s="12">
        <v>0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0</v>
      </c>
      <c r="AM1464" s="20">
        <v>0</v>
      </c>
      <c r="AN1464" s="20">
        <v>0</v>
      </c>
      <c r="AO1464" s="20">
        <v>0</v>
      </c>
      <c r="AP1464" s="20">
        <v>0</v>
      </c>
      <c r="AQ1464" s="20">
        <v>0</v>
      </c>
      <c r="AR1464" s="20">
        <v>0</v>
      </c>
      <c r="AS1464" s="20">
        <v>0</v>
      </c>
    </row>
    <row r="1465" spans="1:45" x14ac:dyDescent="0.2">
      <c r="A1465" s="26"/>
      <c r="B1465" s="13" t="s">
        <v>861</v>
      </c>
      <c r="C1465" s="9" t="s">
        <v>22</v>
      </c>
      <c r="D1465" s="12">
        <v>2</v>
      </c>
      <c r="E1465" s="12">
        <v>2</v>
      </c>
      <c r="F1465" s="12">
        <v>0</v>
      </c>
      <c r="G1465" s="12">
        <v>0</v>
      </c>
      <c r="H1465" s="12">
        <v>0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1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1</v>
      </c>
      <c r="V1465" s="12">
        <v>0</v>
      </c>
      <c r="W1465" s="12">
        <v>0</v>
      </c>
      <c r="X1465" s="12">
        <v>0</v>
      </c>
      <c r="Y1465" s="12">
        <v>0</v>
      </c>
      <c r="Z1465" s="12">
        <v>1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0</v>
      </c>
      <c r="AM1465" s="20">
        <v>0</v>
      </c>
      <c r="AN1465" s="20">
        <v>0</v>
      </c>
      <c r="AO1465" s="20">
        <v>0</v>
      </c>
      <c r="AP1465" s="20">
        <v>1</v>
      </c>
      <c r="AQ1465" s="20">
        <v>0</v>
      </c>
      <c r="AR1465" s="20">
        <v>0</v>
      </c>
      <c r="AS1465" s="20">
        <v>0</v>
      </c>
    </row>
    <row r="1466" spans="1:45" ht="25.5" x14ac:dyDescent="0.2">
      <c r="A1466" s="26"/>
      <c r="B1466" s="13" t="s">
        <v>461</v>
      </c>
      <c r="C1466" s="9" t="s">
        <v>958</v>
      </c>
      <c r="D1466" s="12">
        <v>0</v>
      </c>
      <c r="E1466" s="12">
        <v>2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2">
        <v>0</v>
      </c>
      <c r="L1466" s="12">
        <v>0</v>
      </c>
      <c r="M1466" s="12">
        <v>1</v>
      </c>
      <c r="N1466" s="12">
        <v>0</v>
      </c>
      <c r="O1466" s="12">
        <v>0</v>
      </c>
      <c r="P1466" s="12">
        <v>0</v>
      </c>
      <c r="Q1466" s="12">
        <v>1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0</v>
      </c>
      <c r="X1466" s="12">
        <v>0</v>
      </c>
      <c r="Y1466" s="12">
        <v>0</v>
      </c>
      <c r="Z1466" s="12">
        <v>1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1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0</v>
      </c>
      <c r="AS1466" s="20">
        <v>0</v>
      </c>
    </row>
    <row r="1467" spans="1:45" x14ac:dyDescent="0.2">
      <c r="A1467" s="26"/>
      <c r="B1467" s="13" t="s">
        <v>2486</v>
      </c>
      <c r="C1467" s="9" t="s">
        <v>958</v>
      </c>
      <c r="D1467" s="12">
        <v>0</v>
      </c>
      <c r="E1467" s="12">
        <v>1</v>
      </c>
      <c r="F1467" s="12">
        <v>0</v>
      </c>
      <c r="G1467" s="12">
        <v>0</v>
      </c>
      <c r="H1467" s="12">
        <v>0</v>
      </c>
      <c r="I1467" s="12">
        <v>0</v>
      </c>
      <c r="J1467" s="12">
        <v>0</v>
      </c>
      <c r="K1467" s="12">
        <v>0</v>
      </c>
      <c r="L1467" s="12">
        <v>0</v>
      </c>
      <c r="M1467" s="12">
        <v>1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0</v>
      </c>
      <c r="X1467" s="12">
        <v>0</v>
      </c>
      <c r="Y1467" s="12">
        <v>0</v>
      </c>
      <c r="Z1467" s="12">
        <v>0</v>
      </c>
      <c r="AA1467" s="20">
        <v>0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0</v>
      </c>
      <c r="AK1467" s="20">
        <v>0</v>
      </c>
      <c r="AL1467" s="20">
        <v>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</row>
    <row r="1468" spans="1:45" x14ac:dyDescent="0.2">
      <c r="A1468" s="26"/>
      <c r="B1468" s="13" t="s">
        <v>1509</v>
      </c>
      <c r="C1468" s="9" t="s">
        <v>958</v>
      </c>
      <c r="D1468" s="12">
        <v>1</v>
      </c>
      <c r="E1468" s="12">
        <v>4</v>
      </c>
      <c r="F1468" s="12">
        <v>0</v>
      </c>
      <c r="G1468" s="12">
        <v>0</v>
      </c>
      <c r="H1468" s="12">
        <v>0</v>
      </c>
      <c r="I1468" s="12">
        <v>1</v>
      </c>
      <c r="J1468" s="12">
        <v>0</v>
      </c>
      <c r="K1468" s="12">
        <v>0</v>
      </c>
      <c r="L1468" s="12">
        <v>0</v>
      </c>
      <c r="M1468" s="12">
        <v>1</v>
      </c>
      <c r="N1468" s="12">
        <v>0</v>
      </c>
      <c r="O1468" s="12">
        <v>1</v>
      </c>
      <c r="P1468" s="12">
        <v>0</v>
      </c>
      <c r="Q1468" s="12">
        <v>0</v>
      </c>
      <c r="R1468" s="12">
        <v>0</v>
      </c>
      <c r="S1468" s="12">
        <v>1</v>
      </c>
      <c r="T1468" s="12">
        <v>0</v>
      </c>
      <c r="U1468" s="12">
        <v>0</v>
      </c>
      <c r="V1468" s="12">
        <v>0</v>
      </c>
      <c r="W1468" s="12">
        <v>0</v>
      </c>
      <c r="X1468" s="12">
        <v>0</v>
      </c>
      <c r="Y1468" s="12">
        <v>0</v>
      </c>
      <c r="Z1468" s="12">
        <v>1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1</v>
      </c>
      <c r="AK1468" s="20">
        <v>0</v>
      </c>
      <c r="AL1468" s="20">
        <v>0</v>
      </c>
      <c r="AM1468" s="20">
        <v>0</v>
      </c>
      <c r="AN1468" s="20">
        <v>0</v>
      </c>
      <c r="AO1468" s="20">
        <v>0</v>
      </c>
      <c r="AP1468" s="20">
        <v>0</v>
      </c>
      <c r="AQ1468" s="20">
        <v>0</v>
      </c>
      <c r="AR1468" s="20">
        <v>0</v>
      </c>
      <c r="AS1468" s="20">
        <v>0</v>
      </c>
    </row>
    <row r="1469" spans="1:45" ht="25.5" x14ac:dyDescent="0.2">
      <c r="A1469" s="26"/>
      <c r="B1469" s="13" t="s">
        <v>1071</v>
      </c>
      <c r="C1469" s="9" t="s">
        <v>2248</v>
      </c>
      <c r="D1469" s="12">
        <v>1</v>
      </c>
      <c r="E1469" s="12">
        <v>22</v>
      </c>
      <c r="F1469" s="12">
        <v>1</v>
      </c>
      <c r="G1469" s="12">
        <v>0</v>
      </c>
      <c r="H1469" s="12">
        <v>0</v>
      </c>
      <c r="I1469" s="12">
        <v>2</v>
      </c>
      <c r="J1469" s="12">
        <v>0</v>
      </c>
      <c r="K1469" s="12">
        <v>0</v>
      </c>
      <c r="L1469" s="12">
        <v>0</v>
      </c>
      <c r="M1469" s="12">
        <v>1</v>
      </c>
      <c r="N1469" s="12">
        <v>0</v>
      </c>
      <c r="O1469" s="12">
        <v>1</v>
      </c>
      <c r="P1469" s="12">
        <v>0</v>
      </c>
      <c r="Q1469" s="12">
        <v>2</v>
      </c>
      <c r="R1469" s="12">
        <v>0</v>
      </c>
      <c r="S1469" s="12">
        <v>4</v>
      </c>
      <c r="T1469" s="12">
        <v>0</v>
      </c>
      <c r="U1469" s="12">
        <v>8</v>
      </c>
      <c r="V1469" s="12">
        <v>1</v>
      </c>
      <c r="W1469" s="12">
        <v>4</v>
      </c>
      <c r="X1469" s="12">
        <v>0</v>
      </c>
      <c r="Y1469" s="12">
        <v>0</v>
      </c>
      <c r="Z1469" s="12">
        <v>2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0</v>
      </c>
      <c r="AK1469" s="20">
        <v>0</v>
      </c>
      <c r="AL1469" s="20">
        <v>0</v>
      </c>
      <c r="AM1469" s="20">
        <v>0</v>
      </c>
      <c r="AN1469" s="20">
        <v>0</v>
      </c>
      <c r="AO1469" s="20">
        <v>0</v>
      </c>
      <c r="AP1469" s="20">
        <v>1</v>
      </c>
      <c r="AQ1469" s="20">
        <v>0</v>
      </c>
      <c r="AR1469" s="20">
        <v>1</v>
      </c>
      <c r="AS1469" s="20">
        <v>0</v>
      </c>
    </row>
    <row r="1470" spans="1:45" x14ac:dyDescent="0.2">
      <c r="A1470" s="26"/>
      <c r="B1470" s="13" t="s">
        <v>424</v>
      </c>
      <c r="C1470" s="9" t="s">
        <v>2248</v>
      </c>
      <c r="D1470" s="12">
        <v>5</v>
      </c>
      <c r="E1470" s="12">
        <v>8</v>
      </c>
      <c r="F1470" s="12">
        <v>0</v>
      </c>
      <c r="G1470" s="12">
        <v>0</v>
      </c>
      <c r="H1470" s="12">
        <v>0</v>
      </c>
      <c r="I1470" s="12">
        <v>0</v>
      </c>
      <c r="J1470" s="12">
        <v>0</v>
      </c>
      <c r="K1470" s="12">
        <v>1</v>
      </c>
      <c r="L1470" s="12">
        <v>0</v>
      </c>
      <c r="M1470" s="12">
        <v>0</v>
      </c>
      <c r="N1470" s="12">
        <v>0</v>
      </c>
      <c r="O1470" s="12">
        <v>2</v>
      </c>
      <c r="P1470" s="12">
        <v>0</v>
      </c>
      <c r="Q1470" s="12">
        <v>0</v>
      </c>
      <c r="R1470" s="12">
        <v>0</v>
      </c>
      <c r="S1470" s="12">
        <v>2</v>
      </c>
      <c r="T1470" s="12">
        <v>0</v>
      </c>
      <c r="U1470" s="12">
        <v>3</v>
      </c>
      <c r="V1470" s="12">
        <v>0</v>
      </c>
      <c r="W1470" s="12">
        <v>0</v>
      </c>
      <c r="X1470" s="12">
        <v>0</v>
      </c>
      <c r="Y1470" s="12">
        <v>1</v>
      </c>
      <c r="Z1470" s="12">
        <v>1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1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0</v>
      </c>
      <c r="AS1470" s="20">
        <v>0</v>
      </c>
    </row>
    <row r="1471" spans="1:45" ht="25.5" x14ac:dyDescent="0.2">
      <c r="A1471" s="26"/>
      <c r="B1471" s="13" t="s">
        <v>340</v>
      </c>
      <c r="C1471" s="9" t="s">
        <v>2248</v>
      </c>
      <c r="D1471" s="12">
        <v>0</v>
      </c>
      <c r="E1471" s="12">
        <v>6</v>
      </c>
      <c r="F1471" s="12">
        <v>4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1</v>
      </c>
      <c r="R1471" s="12">
        <v>0</v>
      </c>
      <c r="S1471" s="12">
        <v>0</v>
      </c>
      <c r="T1471" s="12">
        <v>0</v>
      </c>
      <c r="U1471" s="12">
        <v>4</v>
      </c>
      <c r="V1471" s="12">
        <v>3</v>
      </c>
      <c r="W1471" s="12">
        <v>1</v>
      </c>
      <c r="X1471" s="12">
        <v>1</v>
      </c>
      <c r="Y1471" s="12">
        <v>0</v>
      </c>
      <c r="Z1471" s="12">
        <v>1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1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0</v>
      </c>
      <c r="AS1471" s="20">
        <v>0</v>
      </c>
    </row>
    <row r="1472" spans="1:45" ht="25.5" x14ac:dyDescent="0.2">
      <c r="A1472" s="26"/>
      <c r="B1472" s="13" t="s">
        <v>194</v>
      </c>
      <c r="C1472" s="9" t="s">
        <v>2248</v>
      </c>
      <c r="D1472" s="12">
        <v>0</v>
      </c>
      <c r="E1472" s="12">
        <v>1</v>
      </c>
      <c r="F1472" s="12">
        <v>1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1</v>
      </c>
      <c r="X1472" s="12">
        <v>1</v>
      </c>
      <c r="Y1472" s="12">
        <v>0</v>
      </c>
      <c r="Z1472" s="12">
        <v>1</v>
      </c>
      <c r="AA1472" s="20">
        <v>1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0</v>
      </c>
      <c r="AI1472" s="20">
        <v>0</v>
      </c>
      <c r="AJ1472" s="20">
        <v>0</v>
      </c>
      <c r="AK1472" s="20">
        <v>0</v>
      </c>
      <c r="AL1472" s="20">
        <v>0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1</v>
      </c>
      <c r="AS1472" s="20">
        <v>1</v>
      </c>
    </row>
    <row r="1473" spans="1:45" x14ac:dyDescent="0.2">
      <c r="A1473" s="26"/>
      <c r="B1473" s="13" t="s">
        <v>1298</v>
      </c>
      <c r="C1473" s="9" t="s">
        <v>2248</v>
      </c>
      <c r="D1473" s="12">
        <v>1</v>
      </c>
      <c r="E1473" s="12">
        <v>2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2</v>
      </c>
      <c r="N1473" s="12">
        <v>0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0</v>
      </c>
      <c r="AA1473" s="20">
        <v>0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0</v>
      </c>
      <c r="AK1473" s="20">
        <v>0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0</v>
      </c>
      <c r="AS1473" s="20">
        <v>0</v>
      </c>
    </row>
    <row r="1474" spans="1:45" x14ac:dyDescent="0.2">
      <c r="A1474" s="26"/>
      <c r="B1474" s="13" t="s">
        <v>35</v>
      </c>
      <c r="C1474" s="9" t="s">
        <v>2248</v>
      </c>
      <c r="D1474" s="12">
        <v>3</v>
      </c>
      <c r="E1474" s="12">
        <v>4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1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3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0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x14ac:dyDescent="0.2">
      <c r="A1475" s="26"/>
      <c r="B1475" s="13" t="s">
        <v>1938</v>
      </c>
      <c r="C1475" s="9" t="s">
        <v>1058</v>
      </c>
      <c r="D1475" s="12">
        <v>1</v>
      </c>
      <c r="E1475" s="12">
        <v>1</v>
      </c>
      <c r="F1475" s="12">
        <v>0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1</v>
      </c>
      <c r="V1475" s="12">
        <v>0</v>
      </c>
      <c r="W1475" s="12">
        <v>0</v>
      </c>
      <c r="X1475" s="12">
        <v>0</v>
      </c>
      <c r="Y1475" s="12">
        <v>0</v>
      </c>
      <c r="Z1475" s="12">
        <v>0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0</v>
      </c>
      <c r="AS1475" s="20">
        <v>0</v>
      </c>
    </row>
    <row r="1476" spans="1:45" x14ac:dyDescent="0.2">
      <c r="A1476" s="26"/>
      <c r="B1476" s="13" t="s">
        <v>2163</v>
      </c>
      <c r="C1476" s="9" t="s">
        <v>1058</v>
      </c>
      <c r="D1476" s="12">
        <v>0</v>
      </c>
      <c r="E1476" s="12">
        <v>15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1</v>
      </c>
      <c r="N1476" s="12">
        <v>0</v>
      </c>
      <c r="O1476" s="12">
        <v>1</v>
      </c>
      <c r="P1476" s="12">
        <v>0</v>
      </c>
      <c r="Q1476" s="12">
        <v>6</v>
      </c>
      <c r="R1476" s="12">
        <v>0</v>
      </c>
      <c r="S1476" s="12">
        <v>2</v>
      </c>
      <c r="T1476" s="12">
        <v>0</v>
      </c>
      <c r="U1476" s="12">
        <v>1</v>
      </c>
      <c r="V1476" s="12">
        <v>0</v>
      </c>
      <c r="W1476" s="12">
        <v>4</v>
      </c>
      <c r="X1476" s="12">
        <v>0</v>
      </c>
      <c r="Y1476" s="12">
        <v>0</v>
      </c>
      <c r="Z1476" s="12">
        <v>1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1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x14ac:dyDescent="0.2">
      <c r="A1477" s="26"/>
      <c r="B1477" s="13" t="s">
        <v>1237</v>
      </c>
      <c r="C1477" s="9" t="s">
        <v>1058</v>
      </c>
      <c r="D1477" s="12">
        <v>0</v>
      </c>
      <c r="E1477" s="12">
        <v>4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2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1</v>
      </c>
      <c r="T1477" s="12">
        <v>0</v>
      </c>
      <c r="U1477" s="12">
        <v>0</v>
      </c>
      <c r="V1477" s="12">
        <v>0</v>
      </c>
      <c r="W1477" s="12">
        <v>1</v>
      </c>
      <c r="X1477" s="12">
        <v>0</v>
      </c>
      <c r="Y1477" s="12">
        <v>0</v>
      </c>
      <c r="Z1477" s="12">
        <v>1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1</v>
      </c>
      <c r="AS1477" s="20">
        <v>0</v>
      </c>
    </row>
    <row r="1478" spans="1:45" x14ac:dyDescent="0.2">
      <c r="A1478" s="26"/>
      <c r="B1478" s="13" t="s">
        <v>719</v>
      </c>
      <c r="C1478" s="9" t="s">
        <v>1058</v>
      </c>
      <c r="D1478" s="12">
        <v>0</v>
      </c>
      <c r="E1478" s="12">
        <v>1</v>
      </c>
      <c r="F1478" s="12">
        <v>0</v>
      </c>
      <c r="G1478" s="12">
        <v>0</v>
      </c>
      <c r="H1478" s="12">
        <v>0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v>0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1</v>
      </c>
      <c r="X1478" s="12">
        <v>0</v>
      </c>
      <c r="Y1478" s="12">
        <v>0</v>
      </c>
      <c r="Z1478" s="12">
        <v>0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0</v>
      </c>
      <c r="AS1478" s="20">
        <v>0</v>
      </c>
    </row>
    <row r="1479" spans="1:45" x14ac:dyDescent="0.2">
      <c r="A1479" s="26"/>
      <c r="B1479" s="13" t="s">
        <v>425</v>
      </c>
      <c r="C1479" s="9" t="s">
        <v>846</v>
      </c>
      <c r="D1479" s="12">
        <v>0</v>
      </c>
      <c r="E1479" s="12">
        <v>0</v>
      </c>
      <c r="F1479" s="12">
        <v>0</v>
      </c>
      <c r="G1479" s="12">
        <v>0</v>
      </c>
      <c r="H1479" s="12">
        <v>0</v>
      </c>
      <c r="I1479" s="12">
        <v>0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x14ac:dyDescent="0.2">
      <c r="A1480" s="26"/>
      <c r="B1480" s="13" t="s">
        <v>547</v>
      </c>
      <c r="C1480" s="9" t="s">
        <v>846</v>
      </c>
      <c r="D1480" s="12">
        <v>1</v>
      </c>
      <c r="E1480" s="12">
        <v>2</v>
      </c>
      <c r="F1480" s="12">
        <v>0</v>
      </c>
      <c r="G1480" s="12">
        <v>0</v>
      </c>
      <c r="H1480" s="12">
        <v>0</v>
      </c>
      <c r="I1480" s="12">
        <v>0</v>
      </c>
      <c r="J1480" s="12">
        <v>0</v>
      </c>
      <c r="K1480" s="12">
        <v>0</v>
      </c>
      <c r="L1480" s="12">
        <v>0</v>
      </c>
      <c r="M1480" s="12">
        <v>2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x14ac:dyDescent="0.2">
      <c r="A1481" s="26"/>
      <c r="B1481" s="13" t="s">
        <v>710</v>
      </c>
      <c r="C1481" s="9" t="s">
        <v>1087</v>
      </c>
      <c r="D1481" s="12">
        <v>0</v>
      </c>
      <c r="E1481" s="12">
        <v>2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1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1</v>
      </c>
      <c r="X1481" s="12">
        <v>0</v>
      </c>
      <c r="Y1481" s="12">
        <v>0</v>
      </c>
      <c r="Z1481" s="12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ht="25.5" x14ac:dyDescent="0.2">
      <c r="A1482" s="26"/>
      <c r="B1482" s="13" t="s">
        <v>2236</v>
      </c>
      <c r="C1482" s="9" t="s">
        <v>1087</v>
      </c>
      <c r="D1482" s="12">
        <v>0</v>
      </c>
      <c r="E1482" s="12">
        <v>1</v>
      </c>
      <c r="F1482" s="12">
        <v>1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1</v>
      </c>
      <c r="R1482" s="12">
        <v>1</v>
      </c>
      <c r="S1482" s="12">
        <v>0</v>
      </c>
      <c r="T1482" s="12">
        <v>0</v>
      </c>
      <c r="U1482" s="12">
        <v>0</v>
      </c>
      <c r="V1482" s="12">
        <v>0</v>
      </c>
      <c r="W1482" s="12">
        <v>0</v>
      </c>
      <c r="X1482" s="12">
        <v>0</v>
      </c>
      <c r="Y1482" s="12">
        <v>0</v>
      </c>
      <c r="Z1482" s="12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x14ac:dyDescent="0.2">
      <c r="A1483" s="26"/>
      <c r="B1483" s="13" t="s">
        <v>2103</v>
      </c>
      <c r="C1483" s="9" t="s">
        <v>1087</v>
      </c>
      <c r="D1483" s="12">
        <v>0</v>
      </c>
      <c r="E1483" s="12">
        <v>2</v>
      </c>
      <c r="F1483" s="12">
        <v>1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1</v>
      </c>
      <c r="N1483" s="12">
        <v>0</v>
      </c>
      <c r="O1483" s="12">
        <v>0</v>
      </c>
      <c r="P1483" s="12">
        <v>0</v>
      </c>
      <c r="Q1483" s="12">
        <v>1</v>
      </c>
      <c r="R1483" s="12">
        <v>1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1</v>
      </c>
      <c r="AA1483" s="20">
        <v>1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0</v>
      </c>
      <c r="AI1483" s="20">
        <v>0</v>
      </c>
      <c r="AJ1483" s="20">
        <v>0</v>
      </c>
      <c r="AK1483" s="20">
        <v>0</v>
      </c>
      <c r="AL1483" s="20">
        <v>1</v>
      </c>
      <c r="AM1483" s="20">
        <v>1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ht="38.25" x14ac:dyDescent="0.2">
      <c r="A1484" s="26"/>
      <c r="B1484" s="13" t="s">
        <v>364</v>
      </c>
      <c r="C1484" s="9" t="s">
        <v>1087</v>
      </c>
      <c r="D1484" s="12">
        <v>0</v>
      </c>
      <c r="E1484" s="12">
        <v>2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1</v>
      </c>
      <c r="L1484" s="12">
        <v>0</v>
      </c>
      <c r="M1484" s="12">
        <v>1</v>
      </c>
      <c r="N1484" s="12">
        <v>0</v>
      </c>
      <c r="O1484" s="12">
        <v>0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1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1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0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0</v>
      </c>
      <c r="AS1484" s="20">
        <v>0</v>
      </c>
    </row>
    <row r="1485" spans="1:45" x14ac:dyDescent="0.2">
      <c r="A1485" s="26"/>
      <c r="B1485" s="13" t="s">
        <v>1162</v>
      </c>
      <c r="C1485" s="9" t="s">
        <v>1087</v>
      </c>
      <c r="D1485" s="12">
        <v>0</v>
      </c>
      <c r="E1485" s="12">
        <v>1</v>
      </c>
      <c r="F1485" s="12">
        <v>1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1</v>
      </c>
      <c r="T1485" s="12">
        <v>1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0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0</v>
      </c>
      <c r="AM1485" s="20">
        <v>0</v>
      </c>
      <c r="AN1485" s="20">
        <v>0</v>
      </c>
      <c r="AO1485" s="20">
        <v>0</v>
      </c>
      <c r="AP1485" s="20">
        <v>0</v>
      </c>
      <c r="AQ1485" s="20">
        <v>0</v>
      </c>
      <c r="AR1485" s="20">
        <v>0</v>
      </c>
      <c r="AS1485" s="20">
        <v>0</v>
      </c>
    </row>
    <row r="1486" spans="1:45" x14ac:dyDescent="0.2">
      <c r="A1486" s="26"/>
      <c r="B1486" s="13" t="s">
        <v>1231</v>
      </c>
      <c r="C1486" s="9" t="s">
        <v>1087</v>
      </c>
      <c r="D1486" s="12">
        <v>0</v>
      </c>
      <c r="E1486" s="12">
        <v>9</v>
      </c>
      <c r="F1486" s="12">
        <v>6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2</v>
      </c>
      <c r="P1486" s="12">
        <v>1</v>
      </c>
      <c r="Q1486" s="12">
        <v>3</v>
      </c>
      <c r="R1486" s="12">
        <v>3</v>
      </c>
      <c r="S1486" s="12">
        <v>0</v>
      </c>
      <c r="T1486" s="12">
        <v>0</v>
      </c>
      <c r="U1486" s="12">
        <v>2</v>
      </c>
      <c r="V1486" s="12">
        <v>1</v>
      </c>
      <c r="W1486" s="12">
        <v>2</v>
      </c>
      <c r="X1486" s="12">
        <v>1</v>
      </c>
      <c r="Y1486" s="12">
        <v>0</v>
      </c>
      <c r="Z1486" s="12">
        <v>3</v>
      </c>
      <c r="AA1486" s="20">
        <v>2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2</v>
      </c>
      <c r="AK1486" s="20">
        <v>1</v>
      </c>
      <c r="AL1486" s="20">
        <v>0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1</v>
      </c>
      <c r="AS1486" s="20">
        <v>1</v>
      </c>
    </row>
    <row r="1487" spans="1:45" x14ac:dyDescent="0.2">
      <c r="A1487" s="26"/>
      <c r="B1487" s="13" t="s">
        <v>950</v>
      </c>
      <c r="C1487" s="9" t="s">
        <v>1087</v>
      </c>
      <c r="D1487" s="12">
        <v>0</v>
      </c>
      <c r="E1487" s="12">
        <v>1</v>
      </c>
      <c r="F1487" s="12">
        <v>1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1</v>
      </c>
      <c r="T1487" s="12">
        <v>1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0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x14ac:dyDescent="0.2">
      <c r="A1488" s="26"/>
      <c r="B1488" s="13" t="s">
        <v>602</v>
      </c>
      <c r="C1488" s="9" t="s">
        <v>1974</v>
      </c>
      <c r="D1488" s="12">
        <v>0</v>
      </c>
      <c r="E1488" s="12">
        <v>0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20">
        <v>0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0</v>
      </c>
      <c r="AI1488" s="20">
        <v>0</v>
      </c>
      <c r="AJ1488" s="20">
        <v>0</v>
      </c>
      <c r="AK1488" s="20">
        <v>0</v>
      </c>
      <c r="AL1488" s="20">
        <v>0</v>
      </c>
      <c r="AM1488" s="20">
        <v>0</v>
      </c>
      <c r="AN1488" s="20">
        <v>0</v>
      </c>
      <c r="AO1488" s="20">
        <v>0</v>
      </c>
      <c r="AP1488" s="20">
        <v>0</v>
      </c>
      <c r="AQ1488" s="20">
        <v>0</v>
      </c>
      <c r="AR1488" s="20">
        <v>0</v>
      </c>
      <c r="AS1488" s="20">
        <v>0</v>
      </c>
    </row>
    <row r="1489" spans="1:45" x14ac:dyDescent="0.2">
      <c r="A1489" s="26"/>
      <c r="B1489" s="13" t="s">
        <v>1590</v>
      </c>
      <c r="C1489" s="9" t="s">
        <v>1974</v>
      </c>
      <c r="D1489" s="12">
        <v>0</v>
      </c>
      <c r="E1489" s="12">
        <v>1</v>
      </c>
      <c r="F1489" s="12">
        <v>0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1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45" x14ac:dyDescent="0.2">
      <c r="A1490" s="26"/>
      <c r="B1490" s="13" t="s">
        <v>1110</v>
      </c>
      <c r="C1490" s="9" t="s">
        <v>1974</v>
      </c>
      <c r="D1490" s="12">
        <v>1</v>
      </c>
      <c r="E1490" s="12">
        <v>0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0</v>
      </c>
      <c r="AM1490" s="20">
        <v>0</v>
      </c>
      <c r="AN1490" s="20">
        <v>0</v>
      </c>
      <c r="AO1490" s="20">
        <v>0</v>
      </c>
      <c r="AP1490" s="20">
        <v>0</v>
      </c>
      <c r="AQ1490" s="20">
        <v>0</v>
      </c>
      <c r="AR1490" s="20">
        <v>0</v>
      </c>
      <c r="AS1490" s="20">
        <v>0</v>
      </c>
    </row>
    <row r="1491" spans="1:45" x14ac:dyDescent="0.2">
      <c r="A1491" s="26"/>
      <c r="B1491" s="13" t="s">
        <v>899</v>
      </c>
      <c r="C1491" s="9" t="s">
        <v>752</v>
      </c>
      <c r="D1491" s="12">
        <v>0</v>
      </c>
      <c r="E1491" s="12">
        <v>1</v>
      </c>
      <c r="F1491" s="12">
        <v>1</v>
      </c>
      <c r="G1491" s="12">
        <v>1</v>
      </c>
      <c r="H1491" s="12">
        <v>1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0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0</v>
      </c>
      <c r="AQ1491" s="20">
        <v>0</v>
      </c>
      <c r="AR1491" s="20">
        <v>0</v>
      </c>
      <c r="AS1491" s="20">
        <v>0</v>
      </c>
    </row>
    <row r="1492" spans="1:45" x14ac:dyDescent="0.2">
      <c r="A1492" s="26"/>
      <c r="B1492" s="13" t="s">
        <v>255</v>
      </c>
      <c r="C1492" s="9" t="s">
        <v>752</v>
      </c>
      <c r="D1492" s="12">
        <v>0</v>
      </c>
      <c r="E1492" s="12">
        <v>2</v>
      </c>
      <c r="F1492" s="12">
        <v>1</v>
      </c>
      <c r="G1492" s="12">
        <v>0</v>
      </c>
      <c r="H1492" s="12">
        <v>0</v>
      </c>
      <c r="I1492" s="12">
        <v>1</v>
      </c>
      <c r="J1492" s="12">
        <v>1</v>
      </c>
      <c r="K1492" s="12">
        <v>0</v>
      </c>
      <c r="L1492" s="12">
        <v>0</v>
      </c>
      <c r="M1492" s="12">
        <v>1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0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0</v>
      </c>
      <c r="AS1492" s="20">
        <v>0</v>
      </c>
    </row>
    <row r="1493" spans="1:45" ht="25.5" x14ac:dyDescent="0.2">
      <c r="A1493" s="26"/>
      <c r="B1493" s="13" t="s">
        <v>1032</v>
      </c>
      <c r="C1493" s="9" t="s">
        <v>752</v>
      </c>
      <c r="D1493" s="12">
        <v>0</v>
      </c>
      <c r="E1493" s="12">
        <v>1</v>
      </c>
      <c r="F1493" s="12">
        <v>1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1</v>
      </c>
      <c r="T1493" s="12">
        <v>1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0</v>
      </c>
      <c r="AS1493" s="20">
        <v>0</v>
      </c>
    </row>
    <row r="1494" spans="1:45" x14ac:dyDescent="0.2">
      <c r="A1494" s="26"/>
      <c r="B1494" s="13" t="s">
        <v>1490</v>
      </c>
      <c r="C1494" s="9" t="s">
        <v>752</v>
      </c>
      <c r="D1494" s="12">
        <v>1</v>
      </c>
      <c r="E1494" s="12">
        <v>5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3</v>
      </c>
      <c r="P1494" s="12">
        <v>0</v>
      </c>
      <c r="Q1494" s="12">
        <v>2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0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0</v>
      </c>
      <c r="AS1494" s="20">
        <v>0</v>
      </c>
    </row>
    <row r="1495" spans="1:45" ht="25.5" x14ac:dyDescent="0.2">
      <c r="A1495" s="26"/>
      <c r="B1495" s="13" t="s">
        <v>1908</v>
      </c>
      <c r="C1495" s="9" t="s">
        <v>794</v>
      </c>
      <c r="D1495" s="12">
        <v>0</v>
      </c>
      <c r="E1495" s="12">
        <v>2</v>
      </c>
      <c r="F1495" s="12">
        <v>2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1</v>
      </c>
      <c r="V1495" s="12">
        <v>1</v>
      </c>
      <c r="W1495" s="12">
        <v>1</v>
      </c>
      <c r="X1495" s="12">
        <v>1</v>
      </c>
      <c r="Y1495" s="12">
        <v>0</v>
      </c>
      <c r="Z1495" s="12">
        <v>1</v>
      </c>
      <c r="AA1495" s="20">
        <v>1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1</v>
      </c>
      <c r="AS1495" s="20">
        <v>1</v>
      </c>
    </row>
    <row r="1496" spans="1:45" x14ac:dyDescent="0.2">
      <c r="A1496" s="26"/>
      <c r="B1496" s="13" t="s">
        <v>1107</v>
      </c>
      <c r="C1496" s="9" t="s">
        <v>794</v>
      </c>
      <c r="D1496" s="12">
        <v>0</v>
      </c>
      <c r="E1496" s="12">
        <v>1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0</v>
      </c>
      <c r="L1496" s="12">
        <v>0</v>
      </c>
      <c r="M1496" s="12">
        <v>1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v>0</v>
      </c>
      <c r="Y1496" s="12">
        <v>0</v>
      </c>
      <c r="Z1496" s="12">
        <v>0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0</v>
      </c>
      <c r="AI1496" s="20">
        <v>0</v>
      </c>
      <c r="AJ1496" s="20">
        <v>0</v>
      </c>
      <c r="AK1496" s="20">
        <v>0</v>
      </c>
      <c r="AL1496" s="20">
        <v>0</v>
      </c>
      <c r="AM1496" s="20">
        <v>0</v>
      </c>
      <c r="AN1496" s="20">
        <v>0</v>
      </c>
      <c r="AO1496" s="20">
        <v>0</v>
      </c>
      <c r="AP1496" s="20">
        <v>0</v>
      </c>
      <c r="AQ1496" s="20">
        <v>0</v>
      </c>
      <c r="AR1496" s="20">
        <v>0</v>
      </c>
      <c r="AS1496" s="20">
        <v>0</v>
      </c>
    </row>
    <row r="1497" spans="1:45" x14ac:dyDescent="0.2">
      <c r="A1497" s="26"/>
      <c r="B1497" s="13" t="s">
        <v>2307</v>
      </c>
      <c r="C1497" s="9" t="s">
        <v>794</v>
      </c>
      <c r="D1497" s="12">
        <v>0</v>
      </c>
      <c r="E1497" s="12">
        <v>4</v>
      </c>
      <c r="F1497" s="12">
        <v>0</v>
      </c>
      <c r="G1497" s="12">
        <v>0</v>
      </c>
      <c r="H1497" s="12">
        <v>0</v>
      </c>
      <c r="I1497" s="12">
        <v>2</v>
      </c>
      <c r="J1497" s="12">
        <v>0</v>
      </c>
      <c r="K1497" s="12">
        <v>0</v>
      </c>
      <c r="L1497" s="12">
        <v>0</v>
      </c>
      <c r="M1497" s="12">
        <v>1</v>
      </c>
      <c r="N1497" s="12">
        <v>0</v>
      </c>
      <c r="O1497" s="12">
        <v>1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v>0</v>
      </c>
      <c r="Z1497" s="12">
        <v>2</v>
      </c>
      <c r="AA1497" s="20">
        <v>0</v>
      </c>
      <c r="AB1497" s="20">
        <v>0</v>
      </c>
      <c r="AC1497" s="20">
        <v>0</v>
      </c>
      <c r="AD1497" s="20">
        <v>1</v>
      </c>
      <c r="AE1497" s="20">
        <v>0</v>
      </c>
      <c r="AF1497" s="20">
        <v>0</v>
      </c>
      <c r="AG1497" s="20">
        <v>0</v>
      </c>
      <c r="AH1497" s="20">
        <v>1</v>
      </c>
      <c r="AI1497" s="20">
        <v>0</v>
      </c>
      <c r="AJ1497" s="20">
        <v>0</v>
      </c>
      <c r="AK1497" s="20">
        <v>0</v>
      </c>
      <c r="AL1497" s="20">
        <v>0</v>
      </c>
      <c r="AM1497" s="20">
        <v>0</v>
      </c>
      <c r="AN1497" s="20">
        <v>0</v>
      </c>
      <c r="AO1497" s="20">
        <v>0</v>
      </c>
      <c r="AP1497" s="20">
        <v>0</v>
      </c>
      <c r="AQ1497" s="20">
        <v>0</v>
      </c>
      <c r="AR1497" s="20">
        <v>0</v>
      </c>
      <c r="AS1497" s="20">
        <v>0</v>
      </c>
    </row>
    <row r="1498" spans="1:45" x14ac:dyDescent="0.2">
      <c r="A1498" s="26"/>
      <c r="B1498" s="13" t="s">
        <v>231</v>
      </c>
      <c r="C1498" s="9" t="s">
        <v>2093</v>
      </c>
      <c r="D1498" s="12">
        <v>0</v>
      </c>
      <c r="E1498" s="12">
        <v>0</v>
      </c>
      <c r="F1498" s="12">
        <v>0</v>
      </c>
      <c r="G1498" s="12">
        <v>0</v>
      </c>
      <c r="H1498" s="12">
        <v>0</v>
      </c>
      <c r="I1498" s="12">
        <v>0</v>
      </c>
      <c r="J1498" s="12">
        <v>0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0</v>
      </c>
      <c r="X1498" s="12">
        <v>0</v>
      </c>
      <c r="Y1498" s="12">
        <v>0</v>
      </c>
      <c r="Z1498" s="12">
        <v>0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0</v>
      </c>
      <c r="AK1498" s="20">
        <v>0</v>
      </c>
      <c r="AL1498" s="20">
        <v>0</v>
      </c>
      <c r="AM1498" s="20">
        <v>0</v>
      </c>
      <c r="AN1498" s="20">
        <v>0</v>
      </c>
      <c r="AO1498" s="20">
        <v>0</v>
      </c>
      <c r="AP1498" s="20">
        <v>0</v>
      </c>
      <c r="AQ1498" s="20">
        <v>0</v>
      </c>
      <c r="AR1498" s="20">
        <v>0</v>
      </c>
      <c r="AS1498" s="20">
        <v>0</v>
      </c>
    </row>
    <row r="1499" spans="1:45" x14ac:dyDescent="0.2">
      <c r="A1499" s="26"/>
      <c r="B1499" s="13" t="s">
        <v>2359</v>
      </c>
      <c r="C1499" s="9" t="s">
        <v>1820</v>
      </c>
      <c r="D1499" s="12">
        <v>0</v>
      </c>
      <c r="E1499" s="12">
        <v>1</v>
      </c>
      <c r="F1499" s="12">
        <v>1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1</v>
      </c>
      <c r="T1499" s="12">
        <v>1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20">
        <v>0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0</v>
      </c>
      <c r="AM1499" s="20">
        <v>0</v>
      </c>
      <c r="AN1499" s="20">
        <v>0</v>
      </c>
      <c r="AO1499" s="20">
        <v>0</v>
      </c>
      <c r="AP1499" s="20">
        <v>0</v>
      </c>
      <c r="AQ1499" s="20">
        <v>0</v>
      </c>
      <c r="AR1499" s="20">
        <v>0</v>
      </c>
      <c r="AS1499" s="20">
        <v>0</v>
      </c>
    </row>
    <row r="1500" spans="1:45" x14ac:dyDescent="0.2">
      <c r="A1500" s="26"/>
      <c r="B1500" s="13" t="s">
        <v>1388</v>
      </c>
      <c r="C1500" s="9" t="s">
        <v>1820</v>
      </c>
      <c r="D1500" s="12">
        <v>2</v>
      </c>
      <c r="E1500" s="12">
        <v>4</v>
      </c>
      <c r="F1500" s="12">
        <v>4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1</v>
      </c>
      <c r="T1500" s="12">
        <v>1</v>
      </c>
      <c r="U1500" s="12">
        <v>1</v>
      </c>
      <c r="V1500" s="12">
        <v>1</v>
      </c>
      <c r="W1500" s="12">
        <v>2</v>
      </c>
      <c r="X1500" s="12">
        <v>2</v>
      </c>
      <c r="Y1500" s="12">
        <v>0</v>
      </c>
      <c r="Z1500" s="12">
        <v>0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0</v>
      </c>
      <c r="AM1500" s="20">
        <v>0</v>
      </c>
      <c r="AN1500" s="20">
        <v>0</v>
      </c>
      <c r="AO1500" s="20">
        <v>0</v>
      </c>
      <c r="AP1500" s="20">
        <v>0</v>
      </c>
      <c r="AQ1500" s="20">
        <v>0</v>
      </c>
      <c r="AR1500" s="20">
        <v>0</v>
      </c>
      <c r="AS1500" s="20">
        <v>0</v>
      </c>
    </row>
    <row r="1501" spans="1:45" x14ac:dyDescent="0.2">
      <c r="A1501" s="26"/>
      <c r="B1501" s="13" t="s">
        <v>1169</v>
      </c>
      <c r="C1501" s="9" t="s">
        <v>1820</v>
      </c>
      <c r="D1501" s="12">
        <v>0</v>
      </c>
      <c r="E1501" s="12">
        <v>0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0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0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x14ac:dyDescent="0.2">
      <c r="A1502" s="26"/>
      <c r="B1502" s="13" t="s">
        <v>1781</v>
      </c>
      <c r="C1502" s="9" t="s">
        <v>531</v>
      </c>
      <c r="D1502" s="12">
        <v>0</v>
      </c>
      <c r="E1502" s="12">
        <v>1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1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x14ac:dyDescent="0.2">
      <c r="A1503" s="26"/>
      <c r="B1503" s="13" t="s">
        <v>2521</v>
      </c>
      <c r="C1503" s="9" t="s">
        <v>531</v>
      </c>
      <c r="D1503" s="12">
        <v>1</v>
      </c>
      <c r="E1503" s="12">
        <v>0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>
        <v>0</v>
      </c>
      <c r="W1503" s="12">
        <v>0</v>
      </c>
      <c r="X1503" s="12">
        <v>0</v>
      </c>
      <c r="Y1503" s="12">
        <v>0</v>
      </c>
      <c r="Z1503" s="12">
        <v>0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0</v>
      </c>
      <c r="AM1503" s="20">
        <v>0</v>
      </c>
      <c r="AN1503" s="20">
        <v>0</v>
      </c>
      <c r="AO1503" s="20">
        <v>0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x14ac:dyDescent="0.2">
      <c r="A1504" s="26"/>
      <c r="B1504" s="13" t="s">
        <v>1814</v>
      </c>
      <c r="C1504" s="9" t="s">
        <v>531</v>
      </c>
      <c r="D1504" s="12">
        <v>8</v>
      </c>
      <c r="E1504" s="12">
        <v>4</v>
      </c>
      <c r="F1504" s="12">
        <v>4</v>
      </c>
      <c r="G1504" s="12">
        <v>1</v>
      </c>
      <c r="H1504" s="12">
        <v>1</v>
      </c>
      <c r="I1504" s="12">
        <v>1</v>
      </c>
      <c r="J1504" s="12">
        <v>1</v>
      </c>
      <c r="K1504" s="12">
        <v>1</v>
      </c>
      <c r="L1504" s="12">
        <v>1</v>
      </c>
      <c r="M1504" s="12">
        <v>0</v>
      </c>
      <c r="N1504" s="12">
        <v>0</v>
      </c>
      <c r="O1504" s="12">
        <v>1</v>
      </c>
      <c r="P1504" s="12">
        <v>1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2">
        <v>1</v>
      </c>
      <c r="Z1504" s="12">
        <v>1</v>
      </c>
      <c r="AA1504" s="20">
        <v>1</v>
      </c>
      <c r="AB1504" s="20">
        <v>0</v>
      </c>
      <c r="AC1504" s="20">
        <v>0</v>
      </c>
      <c r="AD1504" s="20">
        <v>0</v>
      </c>
      <c r="AE1504" s="20">
        <v>0</v>
      </c>
      <c r="AF1504" s="20">
        <v>1</v>
      </c>
      <c r="AG1504" s="20">
        <v>1</v>
      </c>
      <c r="AH1504" s="20">
        <v>0</v>
      </c>
      <c r="AI1504" s="20">
        <v>0</v>
      </c>
      <c r="AJ1504" s="20">
        <v>0</v>
      </c>
      <c r="AK1504" s="20">
        <v>0</v>
      </c>
      <c r="AL1504" s="20">
        <v>0</v>
      </c>
      <c r="AM1504" s="20">
        <v>0</v>
      </c>
      <c r="AN1504" s="20">
        <v>0</v>
      </c>
      <c r="AO1504" s="20">
        <v>0</v>
      </c>
      <c r="AP1504" s="20">
        <v>0</v>
      </c>
      <c r="AQ1504" s="20">
        <v>0</v>
      </c>
      <c r="AR1504" s="20">
        <v>0</v>
      </c>
      <c r="AS1504" s="20">
        <v>0</v>
      </c>
    </row>
    <row r="1505" spans="1:45" x14ac:dyDescent="0.2">
      <c r="A1505" s="26"/>
      <c r="B1505" s="13" t="s">
        <v>1652</v>
      </c>
      <c r="C1505" s="9" t="s">
        <v>531</v>
      </c>
      <c r="D1505" s="12">
        <v>0</v>
      </c>
      <c r="E1505" s="12">
        <v>2</v>
      </c>
      <c r="F1505" s="12">
        <v>2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1</v>
      </c>
      <c r="N1505" s="12">
        <v>1</v>
      </c>
      <c r="O1505" s="12">
        <v>0</v>
      </c>
      <c r="P1505" s="12">
        <v>0</v>
      </c>
      <c r="Q1505" s="12">
        <v>0</v>
      </c>
      <c r="R1505" s="12">
        <v>0</v>
      </c>
      <c r="S1505" s="12">
        <v>1</v>
      </c>
      <c r="T1505" s="12">
        <v>1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1</v>
      </c>
      <c r="AA1505" s="20">
        <v>1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1</v>
      </c>
      <c r="AI1505" s="20">
        <v>1</v>
      </c>
      <c r="AJ1505" s="20">
        <v>0</v>
      </c>
      <c r="AK1505" s="20">
        <v>0</v>
      </c>
      <c r="AL1505" s="20">
        <v>0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x14ac:dyDescent="0.2">
      <c r="A1506" s="26"/>
      <c r="B1506" s="13" t="s">
        <v>1550</v>
      </c>
      <c r="C1506" s="9" t="s">
        <v>1850</v>
      </c>
      <c r="D1506" s="12">
        <v>0</v>
      </c>
      <c r="E1506" s="12">
        <v>3</v>
      </c>
      <c r="F1506" s="12">
        <v>3</v>
      </c>
      <c r="G1506" s="12">
        <v>0</v>
      </c>
      <c r="H1506" s="12">
        <v>0</v>
      </c>
      <c r="I1506" s="12">
        <v>0</v>
      </c>
      <c r="J1506" s="12">
        <v>0</v>
      </c>
      <c r="K1506" s="12">
        <v>1</v>
      </c>
      <c r="L1506" s="12">
        <v>1</v>
      </c>
      <c r="M1506" s="12">
        <v>0</v>
      </c>
      <c r="N1506" s="12">
        <v>0</v>
      </c>
      <c r="O1506" s="12">
        <v>0</v>
      </c>
      <c r="P1506" s="12">
        <v>0</v>
      </c>
      <c r="Q1506" s="12">
        <v>1</v>
      </c>
      <c r="R1506" s="12">
        <v>1</v>
      </c>
      <c r="S1506" s="12">
        <v>0</v>
      </c>
      <c r="T1506" s="12">
        <v>0</v>
      </c>
      <c r="U1506" s="12">
        <v>0</v>
      </c>
      <c r="V1506" s="12">
        <v>0</v>
      </c>
      <c r="W1506" s="12">
        <v>1</v>
      </c>
      <c r="X1506" s="12">
        <v>1</v>
      </c>
      <c r="Y1506" s="12">
        <v>0</v>
      </c>
      <c r="Z1506" s="12">
        <v>1</v>
      </c>
      <c r="AA1506" s="20">
        <v>1</v>
      </c>
      <c r="AB1506" s="20">
        <v>0</v>
      </c>
      <c r="AC1506" s="20">
        <v>0</v>
      </c>
      <c r="AD1506" s="20">
        <v>0</v>
      </c>
      <c r="AE1506" s="20">
        <v>0</v>
      </c>
      <c r="AF1506" s="20">
        <v>1</v>
      </c>
      <c r="AG1506" s="20">
        <v>1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0</v>
      </c>
      <c r="AS1506" s="20">
        <v>0</v>
      </c>
    </row>
    <row r="1507" spans="1:45" x14ac:dyDescent="0.2">
      <c r="A1507" s="26"/>
      <c r="B1507" s="13" t="s">
        <v>1827</v>
      </c>
      <c r="C1507" s="9" t="s">
        <v>1850</v>
      </c>
      <c r="D1507" s="12">
        <v>0</v>
      </c>
      <c r="E1507" s="12">
        <v>2</v>
      </c>
      <c r="F1507" s="12">
        <v>2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1</v>
      </c>
      <c r="N1507" s="12">
        <v>1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1</v>
      </c>
      <c r="V1507" s="12">
        <v>1</v>
      </c>
      <c r="W1507" s="12">
        <v>0</v>
      </c>
      <c r="X1507" s="12">
        <v>0</v>
      </c>
      <c r="Y1507" s="12">
        <v>0</v>
      </c>
      <c r="Z1507" s="12">
        <v>1</v>
      </c>
      <c r="AA1507" s="20">
        <v>1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1</v>
      </c>
      <c r="AI1507" s="20">
        <v>1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</row>
    <row r="1508" spans="1:45" x14ac:dyDescent="0.2">
      <c r="A1508" s="26"/>
      <c r="B1508" s="13" t="s">
        <v>69</v>
      </c>
      <c r="C1508" s="9" t="s">
        <v>1850</v>
      </c>
      <c r="D1508" s="12">
        <v>0</v>
      </c>
      <c r="E1508" s="12">
        <v>1</v>
      </c>
      <c r="F1508" s="12">
        <v>1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v>1</v>
      </c>
      <c r="R1508" s="12">
        <v>1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v>0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0</v>
      </c>
      <c r="AK1508" s="20">
        <v>0</v>
      </c>
      <c r="AL1508" s="20">
        <v>0</v>
      </c>
      <c r="AM1508" s="20">
        <v>0</v>
      </c>
      <c r="AN1508" s="20">
        <v>0</v>
      </c>
      <c r="AO1508" s="20">
        <v>0</v>
      </c>
      <c r="AP1508" s="20">
        <v>0</v>
      </c>
      <c r="AQ1508" s="20">
        <v>0</v>
      </c>
      <c r="AR1508" s="20">
        <v>0</v>
      </c>
      <c r="AS1508" s="20">
        <v>0</v>
      </c>
    </row>
    <row r="1509" spans="1:45" x14ac:dyDescent="0.2">
      <c r="A1509" s="26"/>
      <c r="B1509" s="13" t="s">
        <v>1175</v>
      </c>
      <c r="C1509" s="9" t="s">
        <v>1850</v>
      </c>
      <c r="D1509" s="12">
        <v>0</v>
      </c>
      <c r="E1509" s="12">
        <v>2</v>
      </c>
      <c r="F1509" s="12">
        <v>2</v>
      </c>
      <c r="G1509" s="12">
        <v>0</v>
      </c>
      <c r="H1509" s="12">
        <v>0</v>
      </c>
      <c r="I1509" s="12">
        <v>0</v>
      </c>
      <c r="J1509" s="12">
        <v>0</v>
      </c>
      <c r="K1509" s="12">
        <v>2</v>
      </c>
      <c r="L1509" s="12">
        <v>2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v>1</v>
      </c>
      <c r="AA1509" s="20">
        <v>1</v>
      </c>
      <c r="AB1509" s="20">
        <v>0</v>
      </c>
      <c r="AC1509" s="20">
        <v>0</v>
      </c>
      <c r="AD1509" s="20">
        <v>0</v>
      </c>
      <c r="AE1509" s="20">
        <v>0</v>
      </c>
      <c r="AF1509" s="20">
        <v>1</v>
      </c>
      <c r="AG1509" s="20">
        <v>1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0</v>
      </c>
      <c r="AS1509" s="20">
        <v>0</v>
      </c>
    </row>
    <row r="1510" spans="1:45" x14ac:dyDescent="0.2">
      <c r="A1510" s="26"/>
      <c r="B1510" s="13" t="s">
        <v>2530</v>
      </c>
      <c r="C1510" s="9" t="s">
        <v>222</v>
      </c>
      <c r="D1510" s="12">
        <v>5</v>
      </c>
      <c r="E1510" s="12">
        <v>3</v>
      </c>
      <c r="F1510" s="12">
        <v>2</v>
      </c>
      <c r="G1510" s="12">
        <v>0</v>
      </c>
      <c r="H1510" s="12">
        <v>0</v>
      </c>
      <c r="I1510" s="12">
        <v>0</v>
      </c>
      <c r="J1510" s="12">
        <v>0</v>
      </c>
      <c r="K1510" s="12">
        <v>2</v>
      </c>
      <c r="L1510" s="12">
        <v>1</v>
      </c>
      <c r="M1510" s="12">
        <v>0</v>
      </c>
      <c r="N1510" s="12">
        <v>0</v>
      </c>
      <c r="O1510" s="12">
        <v>0</v>
      </c>
      <c r="P1510" s="12">
        <v>0</v>
      </c>
      <c r="Q1510" s="12">
        <v>1</v>
      </c>
      <c r="R1510" s="12">
        <v>1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x14ac:dyDescent="0.2">
      <c r="A1511" s="26"/>
      <c r="B1511" s="13" t="s">
        <v>747</v>
      </c>
      <c r="C1511" s="9" t="s">
        <v>222</v>
      </c>
      <c r="D1511" s="12">
        <v>0</v>
      </c>
      <c r="E1511" s="12">
        <v>1</v>
      </c>
      <c r="F1511" s="12">
        <v>1</v>
      </c>
      <c r="G1511" s="12">
        <v>0</v>
      </c>
      <c r="H1511" s="12">
        <v>0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1</v>
      </c>
      <c r="V1511" s="12">
        <v>1</v>
      </c>
      <c r="W1511" s="12">
        <v>0</v>
      </c>
      <c r="X1511" s="12">
        <v>0</v>
      </c>
      <c r="Y1511" s="12">
        <v>0</v>
      </c>
      <c r="Z1511" s="12">
        <v>0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0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x14ac:dyDescent="0.2">
      <c r="A1512" s="26"/>
      <c r="B1512" s="13" t="s">
        <v>1625</v>
      </c>
      <c r="C1512" s="9" t="s">
        <v>342</v>
      </c>
      <c r="D1512" s="12">
        <v>0</v>
      </c>
      <c r="E1512" s="12">
        <v>1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1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2">
        <v>0</v>
      </c>
      <c r="Z1512" s="12">
        <v>0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0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</row>
    <row r="1513" spans="1:45" x14ac:dyDescent="0.2">
      <c r="A1513" s="26"/>
      <c r="B1513" s="13" t="s">
        <v>2150</v>
      </c>
      <c r="C1513" s="9" t="s">
        <v>342</v>
      </c>
      <c r="D1513" s="12">
        <v>1</v>
      </c>
      <c r="E1513" s="12">
        <v>2</v>
      </c>
      <c r="F1513" s="12">
        <v>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1</v>
      </c>
      <c r="N1513" s="12">
        <v>0</v>
      </c>
      <c r="O1513" s="12">
        <v>1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2">
        <v>0</v>
      </c>
      <c r="Z1513" s="12">
        <v>2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1</v>
      </c>
      <c r="AI1513" s="20">
        <v>0</v>
      </c>
      <c r="AJ1513" s="20">
        <v>1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x14ac:dyDescent="0.2">
      <c r="A1514" s="26"/>
      <c r="B1514" s="13" t="s">
        <v>2253</v>
      </c>
      <c r="C1514" s="9" t="s">
        <v>1696</v>
      </c>
      <c r="D1514" s="12">
        <v>2</v>
      </c>
      <c r="E1514" s="12">
        <v>7</v>
      </c>
      <c r="F1514" s="12">
        <v>3</v>
      </c>
      <c r="G1514" s="12">
        <v>0</v>
      </c>
      <c r="H1514" s="12">
        <v>0</v>
      </c>
      <c r="I1514" s="12">
        <v>1</v>
      </c>
      <c r="J1514" s="12">
        <v>1</v>
      </c>
      <c r="K1514" s="12">
        <v>1</v>
      </c>
      <c r="L1514" s="12">
        <v>1</v>
      </c>
      <c r="M1514" s="12">
        <v>1</v>
      </c>
      <c r="N1514" s="12">
        <v>1</v>
      </c>
      <c r="O1514" s="12">
        <v>0</v>
      </c>
      <c r="P1514" s="12">
        <v>0</v>
      </c>
      <c r="Q1514" s="12">
        <v>1</v>
      </c>
      <c r="R1514" s="12">
        <v>0</v>
      </c>
      <c r="S1514" s="12">
        <v>0</v>
      </c>
      <c r="T1514" s="12">
        <v>0</v>
      </c>
      <c r="U1514" s="12">
        <v>1</v>
      </c>
      <c r="V1514" s="12">
        <v>0</v>
      </c>
      <c r="W1514" s="12">
        <v>2</v>
      </c>
      <c r="X1514" s="12">
        <v>0</v>
      </c>
      <c r="Y1514" s="12">
        <v>0</v>
      </c>
      <c r="Z1514" s="12">
        <v>3</v>
      </c>
      <c r="AA1514" s="20">
        <v>1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>
        <v>1</v>
      </c>
      <c r="AI1514" s="20">
        <v>1</v>
      </c>
      <c r="AJ1514" s="20">
        <v>0</v>
      </c>
      <c r="AK1514" s="20">
        <v>0</v>
      </c>
      <c r="AL1514" s="20">
        <v>0</v>
      </c>
      <c r="AM1514" s="20">
        <v>0</v>
      </c>
      <c r="AN1514" s="20">
        <v>0</v>
      </c>
      <c r="AO1514" s="20">
        <v>0</v>
      </c>
      <c r="AP1514" s="20">
        <v>1</v>
      </c>
      <c r="AQ1514" s="20">
        <v>0</v>
      </c>
      <c r="AR1514" s="20">
        <v>1</v>
      </c>
      <c r="AS1514" s="20">
        <v>0</v>
      </c>
    </row>
    <row r="1515" spans="1:45" x14ac:dyDescent="0.2">
      <c r="A1515" s="26"/>
      <c r="B1515" s="13" t="s">
        <v>330</v>
      </c>
      <c r="C1515" s="9" t="s">
        <v>14</v>
      </c>
      <c r="D1515" s="12">
        <v>0</v>
      </c>
      <c r="E1515" s="12">
        <v>6</v>
      </c>
      <c r="F1515" s="12">
        <v>6</v>
      </c>
      <c r="G1515" s="12">
        <v>0</v>
      </c>
      <c r="H1515" s="12">
        <v>0</v>
      </c>
      <c r="I1515" s="12">
        <v>0</v>
      </c>
      <c r="J1515" s="12">
        <v>0</v>
      </c>
      <c r="K1515" s="12">
        <v>1</v>
      </c>
      <c r="L1515" s="12">
        <v>1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2</v>
      </c>
      <c r="T1515" s="12">
        <v>2</v>
      </c>
      <c r="U1515" s="12">
        <v>2</v>
      </c>
      <c r="V1515" s="12">
        <v>2</v>
      </c>
      <c r="W1515" s="12">
        <v>1</v>
      </c>
      <c r="X1515" s="12">
        <v>1</v>
      </c>
      <c r="Y1515" s="12">
        <v>0</v>
      </c>
      <c r="Z1515" s="12">
        <v>2</v>
      </c>
      <c r="AA1515" s="20">
        <v>2</v>
      </c>
      <c r="AB1515" s="20">
        <v>0</v>
      </c>
      <c r="AC1515" s="20">
        <v>0</v>
      </c>
      <c r="AD1515" s="20">
        <v>0</v>
      </c>
      <c r="AE1515" s="20">
        <v>0</v>
      </c>
      <c r="AF1515" s="20">
        <v>1</v>
      </c>
      <c r="AG1515" s="20">
        <v>1</v>
      </c>
      <c r="AH1515" s="20">
        <v>0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1</v>
      </c>
      <c r="AO1515" s="20">
        <v>1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x14ac:dyDescent="0.2">
      <c r="A1516" s="26"/>
      <c r="B1516" s="13" t="s">
        <v>541</v>
      </c>
      <c r="C1516" s="9" t="s">
        <v>14</v>
      </c>
      <c r="D1516" s="12">
        <v>0</v>
      </c>
      <c r="E1516" s="12">
        <v>1</v>
      </c>
      <c r="F1516" s="12">
        <v>1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1</v>
      </c>
      <c r="X1516" s="12">
        <v>1</v>
      </c>
      <c r="Y1516" s="12">
        <v>0</v>
      </c>
      <c r="Z1516" s="12">
        <v>1</v>
      </c>
      <c r="AA1516" s="20">
        <v>1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0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1</v>
      </c>
      <c r="AS1516" s="20">
        <v>1</v>
      </c>
    </row>
    <row r="1517" spans="1:45" x14ac:dyDescent="0.2">
      <c r="A1517" s="26"/>
      <c r="B1517" s="13" t="s">
        <v>2136</v>
      </c>
      <c r="C1517" s="9" t="s">
        <v>1369</v>
      </c>
      <c r="D1517" s="12">
        <v>1</v>
      </c>
      <c r="E1517" s="12">
        <v>0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0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0</v>
      </c>
      <c r="Z1517" s="12">
        <v>0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0</v>
      </c>
      <c r="AS1517" s="20">
        <v>0</v>
      </c>
    </row>
    <row r="1518" spans="1:45" x14ac:dyDescent="0.2">
      <c r="A1518" s="26"/>
      <c r="B1518" s="13" t="s">
        <v>1702</v>
      </c>
      <c r="C1518" s="9" t="s">
        <v>1369</v>
      </c>
      <c r="D1518" s="12">
        <v>1</v>
      </c>
      <c r="E1518" s="12">
        <v>0</v>
      </c>
      <c r="F1518" s="12">
        <v>0</v>
      </c>
      <c r="G1518" s="12">
        <v>0</v>
      </c>
      <c r="H1518" s="12">
        <v>0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x14ac:dyDescent="0.2">
      <c r="A1519" s="26"/>
      <c r="B1519" s="13" t="s">
        <v>736</v>
      </c>
      <c r="C1519" s="9" t="s">
        <v>47</v>
      </c>
      <c r="D1519" s="12">
        <v>11</v>
      </c>
      <c r="E1519" s="12">
        <v>10</v>
      </c>
      <c r="F1519" s="12">
        <v>1</v>
      </c>
      <c r="G1519" s="12">
        <v>0</v>
      </c>
      <c r="H1519" s="12">
        <v>0</v>
      </c>
      <c r="I1519" s="12">
        <v>2</v>
      </c>
      <c r="J1519" s="12">
        <v>0</v>
      </c>
      <c r="K1519" s="12">
        <v>0</v>
      </c>
      <c r="L1519" s="12">
        <v>0</v>
      </c>
      <c r="M1519" s="12">
        <v>3</v>
      </c>
      <c r="N1519" s="12">
        <v>0</v>
      </c>
      <c r="O1519" s="12">
        <v>2</v>
      </c>
      <c r="P1519" s="12">
        <v>1</v>
      </c>
      <c r="Q1519" s="12">
        <v>1</v>
      </c>
      <c r="R1519" s="12">
        <v>0</v>
      </c>
      <c r="S1519" s="12">
        <v>1</v>
      </c>
      <c r="T1519" s="12">
        <v>0</v>
      </c>
      <c r="U1519" s="12">
        <v>0</v>
      </c>
      <c r="V1519" s="12">
        <v>0</v>
      </c>
      <c r="W1519" s="12">
        <v>1</v>
      </c>
      <c r="X1519" s="12">
        <v>0</v>
      </c>
      <c r="Y1519" s="12">
        <v>2</v>
      </c>
      <c r="Z1519" s="12">
        <v>3</v>
      </c>
      <c r="AA1519" s="20">
        <v>1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1</v>
      </c>
      <c r="AK1519" s="20">
        <v>1</v>
      </c>
      <c r="AL1519" s="20">
        <v>1</v>
      </c>
      <c r="AM1519" s="20">
        <v>0</v>
      </c>
      <c r="AN1519" s="20">
        <v>0</v>
      </c>
      <c r="AO1519" s="20">
        <v>0</v>
      </c>
      <c r="AP1519" s="20">
        <v>0</v>
      </c>
      <c r="AQ1519" s="20">
        <v>0</v>
      </c>
      <c r="AR1519" s="20">
        <v>1</v>
      </c>
      <c r="AS1519" s="20">
        <v>0</v>
      </c>
    </row>
    <row r="1520" spans="1:45" x14ac:dyDescent="0.2">
      <c r="A1520" s="26"/>
      <c r="B1520" s="13" t="s">
        <v>2231</v>
      </c>
      <c r="C1520" s="9" t="s">
        <v>47</v>
      </c>
      <c r="D1520" s="12">
        <v>1</v>
      </c>
      <c r="E1520" s="12">
        <v>0</v>
      </c>
      <c r="F1520" s="12">
        <v>0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0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0</v>
      </c>
      <c r="X1520" s="12">
        <v>0</v>
      </c>
      <c r="Y1520" s="12">
        <v>1</v>
      </c>
      <c r="Z1520" s="12">
        <v>0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>
        <v>0</v>
      </c>
      <c r="AJ1520" s="20">
        <v>0</v>
      </c>
      <c r="AK1520" s="20">
        <v>0</v>
      </c>
      <c r="AL1520" s="20">
        <v>0</v>
      </c>
      <c r="AM1520" s="20">
        <v>0</v>
      </c>
      <c r="AN1520" s="20">
        <v>0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x14ac:dyDescent="0.2">
      <c r="A1521" s="26"/>
      <c r="B1521" s="13" t="s">
        <v>1218</v>
      </c>
      <c r="C1521" s="9" t="s">
        <v>47</v>
      </c>
      <c r="D1521" s="12">
        <v>6</v>
      </c>
      <c r="E1521" s="12">
        <v>5</v>
      </c>
      <c r="F1521" s="12">
        <v>4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2</v>
      </c>
      <c r="N1521" s="12">
        <v>2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2</v>
      </c>
      <c r="V1521" s="12">
        <v>2</v>
      </c>
      <c r="W1521" s="12">
        <v>1</v>
      </c>
      <c r="X1521" s="12">
        <v>0</v>
      </c>
      <c r="Y1521" s="12">
        <v>0</v>
      </c>
      <c r="Z1521" s="12">
        <v>0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0</v>
      </c>
      <c r="AK1521" s="20">
        <v>0</v>
      </c>
      <c r="AL1521" s="20">
        <v>0</v>
      </c>
      <c r="AM1521" s="20">
        <v>0</v>
      </c>
      <c r="AN1521" s="20">
        <v>0</v>
      </c>
      <c r="AO1521" s="20">
        <v>0</v>
      </c>
      <c r="AP1521" s="20">
        <v>0</v>
      </c>
      <c r="AQ1521" s="20">
        <v>0</v>
      </c>
      <c r="AR1521" s="20">
        <v>0</v>
      </c>
      <c r="AS1521" s="20">
        <v>0</v>
      </c>
    </row>
    <row r="1522" spans="1:45" x14ac:dyDescent="0.2">
      <c r="A1522" s="26"/>
      <c r="B1522" s="13" t="s">
        <v>909</v>
      </c>
      <c r="C1522" s="9" t="s">
        <v>47</v>
      </c>
      <c r="D1522" s="12">
        <v>1</v>
      </c>
      <c r="E1522" s="12">
        <v>9</v>
      </c>
      <c r="F1522" s="12">
        <v>6</v>
      </c>
      <c r="G1522" s="12">
        <v>0</v>
      </c>
      <c r="H1522" s="12">
        <v>0</v>
      </c>
      <c r="I1522" s="12">
        <v>0</v>
      </c>
      <c r="J1522" s="12">
        <v>0</v>
      </c>
      <c r="K1522" s="12">
        <v>1</v>
      </c>
      <c r="L1522" s="12">
        <v>1</v>
      </c>
      <c r="M1522" s="12">
        <v>0</v>
      </c>
      <c r="N1522" s="12">
        <v>0</v>
      </c>
      <c r="O1522" s="12">
        <v>1</v>
      </c>
      <c r="P1522" s="12">
        <v>0</v>
      </c>
      <c r="Q1522" s="12">
        <v>1</v>
      </c>
      <c r="R1522" s="12">
        <v>1</v>
      </c>
      <c r="S1522" s="12">
        <v>1</v>
      </c>
      <c r="T1522" s="12">
        <v>1</v>
      </c>
      <c r="U1522" s="12">
        <v>2</v>
      </c>
      <c r="V1522" s="12">
        <v>1</v>
      </c>
      <c r="W1522" s="12">
        <v>3</v>
      </c>
      <c r="X1522" s="12">
        <v>2</v>
      </c>
      <c r="Y1522" s="12">
        <v>1</v>
      </c>
      <c r="Z1522" s="12">
        <v>2</v>
      </c>
      <c r="AA1522" s="20">
        <v>2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0</v>
      </c>
      <c r="AK1522" s="20">
        <v>0</v>
      </c>
      <c r="AL1522" s="20">
        <v>0</v>
      </c>
      <c r="AM1522" s="20">
        <v>0</v>
      </c>
      <c r="AN1522" s="20">
        <v>0</v>
      </c>
      <c r="AO1522" s="20">
        <v>0</v>
      </c>
      <c r="AP1522" s="20">
        <v>1</v>
      </c>
      <c r="AQ1522" s="20">
        <v>1</v>
      </c>
      <c r="AR1522" s="20">
        <v>1</v>
      </c>
      <c r="AS1522" s="20">
        <v>1</v>
      </c>
    </row>
    <row r="1523" spans="1:45" ht="25.5" x14ac:dyDescent="0.2">
      <c r="A1523" s="26"/>
      <c r="B1523" s="13" t="s">
        <v>2484</v>
      </c>
      <c r="C1523" s="9" t="s">
        <v>47</v>
      </c>
      <c r="D1523" s="12">
        <v>0</v>
      </c>
      <c r="E1523" s="12">
        <v>1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2">
        <v>0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1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>
        <v>0</v>
      </c>
      <c r="AJ1523" s="20">
        <v>0</v>
      </c>
      <c r="AK1523" s="20">
        <v>0</v>
      </c>
      <c r="AL1523" s="20">
        <v>0</v>
      </c>
      <c r="AM1523" s="20">
        <v>0</v>
      </c>
      <c r="AN1523" s="20">
        <v>0</v>
      </c>
      <c r="AO1523" s="20">
        <v>0</v>
      </c>
      <c r="AP1523" s="20">
        <v>0</v>
      </c>
      <c r="AQ1523" s="20">
        <v>0</v>
      </c>
      <c r="AR1523" s="20">
        <v>0</v>
      </c>
      <c r="AS1523" s="20">
        <v>0</v>
      </c>
    </row>
    <row r="1524" spans="1:45" x14ac:dyDescent="0.2">
      <c r="A1524" s="26"/>
      <c r="B1524" s="13" t="s">
        <v>484</v>
      </c>
      <c r="C1524" s="9" t="s">
        <v>47</v>
      </c>
      <c r="D1524" s="12">
        <v>0</v>
      </c>
      <c r="E1524" s="12">
        <v>1</v>
      </c>
      <c r="F1524" s="12">
        <v>1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v>1</v>
      </c>
      <c r="R1524" s="12">
        <v>1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1</v>
      </c>
      <c r="AA1524" s="20">
        <v>1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0</v>
      </c>
      <c r="AK1524" s="20">
        <v>0</v>
      </c>
      <c r="AL1524" s="20">
        <v>1</v>
      </c>
      <c r="AM1524" s="20">
        <v>1</v>
      </c>
      <c r="AN1524" s="20">
        <v>0</v>
      </c>
      <c r="AO1524" s="20">
        <v>0</v>
      </c>
      <c r="AP1524" s="20">
        <v>0</v>
      </c>
      <c r="AQ1524" s="20">
        <v>0</v>
      </c>
      <c r="AR1524" s="20">
        <v>0</v>
      </c>
      <c r="AS1524" s="20">
        <v>0</v>
      </c>
    </row>
    <row r="1525" spans="1:45" x14ac:dyDescent="0.2">
      <c r="A1525" s="26"/>
      <c r="B1525" s="13" t="s">
        <v>1051</v>
      </c>
      <c r="C1525" s="9" t="s">
        <v>47</v>
      </c>
      <c r="D1525" s="12">
        <v>3</v>
      </c>
      <c r="E1525" s="12">
        <v>1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1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1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0</v>
      </c>
      <c r="AM1525" s="20">
        <v>0</v>
      </c>
      <c r="AN1525" s="20">
        <v>1</v>
      </c>
      <c r="AO1525" s="20">
        <v>0</v>
      </c>
      <c r="AP1525" s="20">
        <v>0</v>
      </c>
      <c r="AQ1525" s="20">
        <v>0</v>
      </c>
      <c r="AR1525" s="20">
        <v>0</v>
      </c>
      <c r="AS1525" s="20">
        <v>0</v>
      </c>
    </row>
    <row r="1526" spans="1:45" x14ac:dyDescent="0.2">
      <c r="A1526" s="26"/>
      <c r="B1526" s="13" t="s">
        <v>258</v>
      </c>
      <c r="C1526" s="9" t="s">
        <v>47</v>
      </c>
      <c r="D1526" s="12">
        <v>2</v>
      </c>
      <c r="E1526" s="12">
        <v>6</v>
      </c>
      <c r="F1526" s="12">
        <v>5</v>
      </c>
      <c r="G1526" s="12">
        <v>0</v>
      </c>
      <c r="H1526" s="12">
        <v>0</v>
      </c>
      <c r="I1526" s="12">
        <v>0</v>
      </c>
      <c r="J1526" s="12">
        <v>0</v>
      </c>
      <c r="K1526" s="12">
        <v>1</v>
      </c>
      <c r="L1526" s="12">
        <v>1</v>
      </c>
      <c r="M1526" s="12">
        <v>1</v>
      </c>
      <c r="N1526" s="12">
        <v>1</v>
      </c>
      <c r="O1526" s="12">
        <v>2</v>
      </c>
      <c r="P1526" s="12">
        <v>2</v>
      </c>
      <c r="Q1526" s="12">
        <v>0</v>
      </c>
      <c r="R1526" s="12">
        <v>0</v>
      </c>
      <c r="S1526" s="12">
        <v>1</v>
      </c>
      <c r="T1526" s="12">
        <v>0</v>
      </c>
      <c r="U1526" s="12">
        <v>1</v>
      </c>
      <c r="V1526" s="12">
        <v>1</v>
      </c>
      <c r="W1526" s="12">
        <v>0</v>
      </c>
      <c r="X1526" s="12">
        <v>0</v>
      </c>
      <c r="Y1526" s="12">
        <v>0</v>
      </c>
      <c r="Z1526" s="12">
        <v>3</v>
      </c>
      <c r="AA1526" s="20">
        <v>3</v>
      </c>
      <c r="AB1526" s="20">
        <v>0</v>
      </c>
      <c r="AC1526" s="20">
        <v>0</v>
      </c>
      <c r="AD1526" s="20">
        <v>0</v>
      </c>
      <c r="AE1526" s="20">
        <v>0</v>
      </c>
      <c r="AF1526" s="20">
        <v>1</v>
      </c>
      <c r="AG1526" s="20">
        <v>1</v>
      </c>
      <c r="AH1526" s="20">
        <v>0</v>
      </c>
      <c r="AI1526" s="20">
        <v>0</v>
      </c>
      <c r="AJ1526" s="20">
        <v>1</v>
      </c>
      <c r="AK1526" s="20">
        <v>1</v>
      </c>
      <c r="AL1526" s="20">
        <v>0</v>
      </c>
      <c r="AM1526" s="20">
        <v>0</v>
      </c>
      <c r="AN1526" s="20">
        <v>0</v>
      </c>
      <c r="AO1526" s="20">
        <v>0</v>
      </c>
      <c r="AP1526" s="20">
        <v>1</v>
      </c>
      <c r="AQ1526" s="20">
        <v>1</v>
      </c>
      <c r="AR1526" s="20">
        <v>0</v>
      </c>
      <c r="AS1526" s="20">
        <v>0</v>
      </c>
    </row>
    <row r="1527" spans="1:45" x14ac:dyDescent="0.2">
      <c r="A1527" s="26"/>
      <c r="B1527" s="13" t="s">
        <v>911</v>
      </c>
      <c r="C1527" s="9" t="s">
        <v>47</v>
      </c>
      <c r="D1527" s="12">
        <v>5</v>
      </c>
      <c r="E1527" s="12">
        <v>0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0</v>
      </c>
      <c r="AK1527" s="20">
        <v>0</v>
      </c>
      <c r="AL1527" s="20">
        <v>0</v>
      </c>
      <c r="AM1527" s="20">
        <v>0</v>
      </c>
      <c r="AN1527" s="20">
        <v>0</v>
      </c>
      <c r="AO1527" s="20">
        <v>0</v>
      </c>
      <c r="AP1527" s="20">
        <v>0</v>
      </c>
      <c r="AQ1527" s="20">
        <v>0</v>
      </c>
      <c r="AR1527" s="20">
        <v>0</v>
      </c>
      <c r="AS1527" s="20">
        <v>0</v>
      </c>
    </row>
    <row r="1528" spans="1:45" x14ac:dyDescent="0.2">
      <c r="A1528" s="26"/>
      <c r="B1528" s="13" t="s">
        <v>6</v>
      </c>
      <c r="C1528" s="9" t="s">
        <v>47</v>
      </c>
      <c r="D1528" s="12">
        <v>0</v>
      </c>
      <c r="E1528" s="12">
        <v>1</v>
      </c>
      <c r="F1528" s="12">
        <v>1</v>
      </c>
      <c r="G1528" s="12">
        <v>0</v>
      </c>
      <c r="H1528" s="12">
        <v>0</v>
      </c>
      <c r="I1528" s="12">
        <v>0</v>
      </c>
      <c r="J1528" s="12">
        <v>0</v>
      </c>
      <c r="K1528" s="12">
        <v>1</v>
      </c>
      <c r="L1528" s="12">
        <v>1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0</v>
      </c>
      <c r="W1528" s="12">
        <v>0</v>
      </c>
      <c r="X1528" s="12">
        <v>0</v>
      </c>
      <c r="Y1528" s="12">
        <v>0</v>
      </c>
      <c r="Z1528" s="12">
        <v>1</v>
      </c>
      <c r="AA1528" s="20">
        <v>1</v>
      </c>
      <c r="AB1528" s="20">
        <v>0</v>
      </c>
      <c r="AC1528" s="20">
        <v>0</v>
      </c>
      <c r="AD1528" s="20">
        <v>0</v>
      </c>
      <c r="AE1528" s="20">
        <v>0</v>
      </c>
      <c r="AF1528" s="20">
        <v>1</v>
      </c>
      <c r="AG1528" s="20">
        <v>1</v>
      </c>
      <c r="AH1528" s="20">
        <v>0</v>
      </c>
      <c r="AI1528" s="20">
        <v>0</v>
      </c>
      <c r="AJ1528" s="20">
        <v>0</v>
      </c>
      <c r="AK1528" s="20">
        <v>0</v>
      </c>
      <c r="AL1528" s="20">
        <v>0</v>
      </c>
      <c r="AM1528" s="20">
        <v>0</v>
      </c>
      <c r="AN1528" s="20">
        <v>0</v>
      </c>
      <c r="AO1528" s="20">
        <v>0</v>
      </c>
      <c r="AP1528" s="20">
        <v>0</v>
      </c>
      <c r="AQ1528" s="20">
        <v>0</v>
      </c>
      <c r="AR1528" s="20">
        <v>0</v>
      </c>
      <c r="AS1528" s="20">
        <v>0</v>
      </c>
    </row>
    <row r="1529" spans="1:45" x14ac:dyDescent="0.2">
      <c r="A1529" s="26"/>
      <c r="B1529" s="13" t="s">
        <v>1653</v>
      </c>
      <c r="C1529" s="9" t="s">
        <v>47</v>
      </c>
      <c r="D1529" s="12">
        <v>6</v>
      </c>
      <c r="E1529" s="12">
        <v>3</v>
      </c>
      <c r="F1529" s="12">
        <v>0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1</v>
      </c>
      <c r="N1529" s="12">
        <v>0</v>
      </c>
      <c r="O1529" s="12">
        <v>0</v>
      </c>
      <c r="P1529" s="12">
        <v>0</v>
      </c>
      <c r="Q1529" s="12">
        <v>1</v>
      </c>
      <c r="R1529" s="12">
        <v>0</v>
      </c>
      <c r="S1529" s="12">
        <v>0</v>
      </c>
      <c r="T1529" s="12">
        <v>0</v>
      </c>
      <c r="U1529" s="12">
        <v>1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ht="25.5" x14ac:dyDescent="0.2">
      <c r="A1530" s="26"/>
      <c r="B1530" s="13" t="s">
        <v>1120</v>
      </c>
      <c r="C1530" s="9" t="s">
        <v>1395</v>
      </c>
      <c r="D1530" s="12">
        <v>1</v>
      </c>
      <c r="E1530" s="12">
        <v>7</v>
      </c>
      <c r="F1530" s="12">
        <v>5</v>
      </c>
      <c r="G1530" s="12">
        <v>0</v>
      </c>
      <c r="H1530" s="12">
        <v>0</v>
      </c>
      <c r="I1530" s="12">
        <v>2</v>
      </c>
      <c r="J1530" s="12">
        <v>1</v>
      </c>
      <c r="K1530" s="12">
        <v>2</v>
      </c>
      <c r="L1530" s="12">
        <v>1</v>
      </c>
      <c r="M1530" s="12">
        <v>1</v>
      </c>
      <c r="N1530" s="12">
        <v>1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1</v>
      </c>
      <c r="V1530" s="12">
        <v>1</v>
      </c>
      <c r="W1530" s="12">
        <v>1</v>
      </c>
      <c r="X1530" s="12">
        <v>1</v>
      </c>
      <c r="Y1530" s="12">
        <v>0</v>
      </c>
      <c r="Z1530" s="12">
        <v>4</v>
      </c>
      <c r="AA1530" s="20">
        <v>3</v>
      </c>
      <c r="AB1530" s="20">
        <v>0</v>
      </c>
      <c r="AC1530" s="20">
        <v>0</v>
      </c>
      <c r="AD1530" s="20">
        <v>2</v>
      </c>
      <c r="AE1530" s="20">
        <v>1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1</v>
      </c>
      <c r="AQ1530" s="20">
        <v>1</v>
      </c>
      <c r="AR1530" s="20">
        <v>1</v>
      </c>
      <c r="AS1530" s="20">
        <v>1</v>
      </c>
    </row>
    <row r="1531" spans="1:45" x14ac:dyDescent="0.2">
      <c r="A1531" s="26"/>
      <c r="B1531" s="13" t="s">
        <v>1029</v>
      </c>
      <c r="C1531" s="9" t="s">
        <v>1395</v>
      </c>
      <c r="D1531" s="12">
        <v>0</v>
      </c>
      <c r="E1531" s="12">
        <v>2</v>
      </c>
      <c r="F1531" s="12">
        <v>0</v>
      </c>
      <c r="G1531" s="12">
        <v>0</v>
      </c>
      <c r="H1531" s="12">
        <v>0</v>
      </c>
      <c r="I1531" s="12">
        <v>0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2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12">
        <v>0</v>
      </c>
      <c r="X1531" s="12">
        <v>0</v>
      </c>
      <c r="Y1531" s="12">
        <v>0</v>
      </c>
      <c r="Z1531" s="12">
        <v>1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1</v>
      </c>
      <c r="AM1531" s="20">
        <v>0</v>
      </c>
      <c r="AN1531" s="20">
        <v>0</v>
      </c>
      <c r="AO1531" s="20">
        <v>0</v>
      </c>
      <c r="AP1531" s="20">
        <v>0</v>
      </c>
      <c r="AQ1531" s="20">
        <v>0</v>
      </c>
      <c r="AR1531" s="20">
        <v>0</v>
      </c>
      <c r="AS1531" s="20">
        <v>0</v>
      </c>
    </row>
    <row r="1532" spans="1:45" x14ac:dyDescent="0.2">
      <c r="A1532" s="26"/>
      <c r="B1532" s="13" t="s">
        <v>1391</v>
      </c>
      <c r="C1532" s="9" t="s">
        <v>1395</v>
      </c>
      <c r="D1532" s="12">
        <v>5</v>
      </c>
      <c r="E1532" s="12">
        <v>17</v>
      </c>
      <c r="F1532" s="12">
        <v>12</v>
      </c>
      <c r="G1532" s="12">
        <v>0</v>
      </c>
      <c r="H1532" s="12">
        <v>0</v>
      </c>
      <c r="I1532" s="12">
        <v>1</v>
      </c>
      <c r="J1532" s="12">
        <v>1</v>
      </c>
      <c r="K1532" s="12">
        <v>3</v>
      </c>
      <c r="L1532" s="12">
        <v>0</v>
      </c>
      <c r="M1532" s="12">
        <v>0</v>
      </c>
      <c r="N1532" s="12">
        <v>0</v>
      </c>
      <c r="O1532" s="12">
        <v>4</v>
      </c>
      <c r="P1532" s="12">
        <v>2</v>
      </c>
      <c r="Q1532" s="12">
        <v>2</v>
      </c>
      <c r="R1532" s="12">
        <v>2</v>
      </c>
      <c r="S1532" s="12">
        <v>1</v>
      </c>
      <c r="T1532" s="12">
        <v>1</v>
      </c>
      <c r="U1532" s="12">
        <v>5</v>
      </c>
      <c r="V1532" s="12">
        <v>5</v>
      </c>
      <c r="W1532" s="12">
        <v>1</v>
      </c>
      <c r="X1532" s="12">
        <v>1</v>
      </c>
      <c r="Y1532" s="12">
        <v>1</v>
      </c>
      <c r="Z1532" s="12">
        <v>2</v>
      </c>
      <c r="AA1532" s="20">
        <v>2</v>
      </c>
      <c r="AB1532" s="20">
        <v>0</v>
      </c>
      <c r="AC1532" s="20">
        <v>0</v>
      </c>
      <c r="AD1532" s="20">
        <v>1</v>
      </c>
      <c r="AE1532" s="20">
        <v>1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1</v>
      </c>
      <c r="AM1532" s="20">
        <v>1</v>
      </c>
      <c r="AN1532" s="20">
        <v>0</v>
      </c>
      <c r="AO1532" s="20">
        <v>0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x14ac:dyDescent="0.2">
      <c r="A1533" s="26"/>
      <c r="B1533" s="13" t="s">
        <v>2485</v>
      </c>
      <c r="C1533" s="9" t="s">
        <v>1395</v>
      </c>
      <c r="D1533" s="12">
        <v>18</v>
      </c>
      <c r="E1533" s="12">
        <v>30</v>
      </c>
      <c r="F1533" s="12">
        <v>28</v>
      </c>
      <c r="G1533" s="12">
        <v>0</v>
      </c>
      <c r="H1533" s="12">
        <v>0</v>
      </c>
      <c r="I1533" s="12">
        <v>0</v>
      </c>
      <c r="J1533" s="12">
        <v>0</v>
      </c>
      <c r="K1533" s="12">
        <v>4</v>
      </c>
      <c r="L1533" s="12">
        <v>3</v>
      </c>
      <c r="M1533" s="12">
        <v>4</v>
      </c>
      <c r="N1533" s="12">
        <v>4</v>
      </c>
      <c r="O1533" s="12">
        <v>9</v>
      </c>
      <c r="P1533" s="12">
        <v>8</v>
      </c>
      <c r="Q1533" s="12">
        <v>4</v>
      </c>
      <c r="R1533" s="12">
        <v>4</v>
      </c>
      <c r="S1533" s="12">
        <v>3</v>
      </c>
      <c r="T1533" s="12">
        <v>3</v>
      </c>
      <c r="U1533" s="12">
        <v>5</v>
      </c>
      <c r="V1533" s="12">
        <v>5</v>
      </c>
      <c r="W1533" s="12">
        <v>1</v>
      </c>
      <c r="X1533" s="12">
        <v>1</v>
      </c>
      <c r="Y1533" s="12">
        <v>1</v>
      </c>
      <c r="Z1533" s="12">
        <v>8</v>
      </c>
      <c r="AA1533" s="20">
        <v>7</v>
      </c>
      <c r="AB1533" s="20">
        <v>0</v>
      </c>
      <c r="AC1533" s="20">
        <v>0</v>
      </c>
      <c r="AD1533" s="20">
        <v>0</v>
      </c>
      <c r="AE1533" s="20">
        <v>0</v>
      </c>
      <c r="AF1533" s="20">
        <v>1</v>
      </c>
      <c r="AG1533" s="20">
        <v>1</v>
      </c>
      <c r="AH1533" s="20">
        <v>1</v>
      </c>
      <c r="AI1533" s="20">
        <v>1</v>
      </c>
      <c r="AJ1533" s="20">
        <v>4</v>
      </c>
      <c r="AK1533" s="20">
        <v>3</v>
      </c>
      <c r="AL1533" s="20">
        <v>0</v>
      </c>
      <c r="AM1533" s="20">
        <v>0</v>
      </c>
      <c r="AN1533" s="20">
        <v>1</v>
      </c>
      <c r="AO1533" s="20">
        <v>1</v>
      </c>
      <c r="AP1533" s="20">
        <v>1</v>
      </c>
      <c r="AQ1533" s="20">
        <v>1</v>
      </c>
      <c r="AR1533" s="20">
        <v>0</v>
      </c>
      <c r="AS1533" s="20">
        <v>0</v>
      </c>
    </row>
    <row r="1534" spans="1:45" x14ac:dyDescent="0.2">
      <c r="A1534" s="26"/>
      <c r="B1534" s="13" t="s">
        <v>2459</v>
      </c>
      <c r="C1534" s="9" t="s">
        <v>1395</v>
      </c>
      <c r="D1534" s="12">
        <v>0</v>
      </c>
      <c r="E1534" s="12">
        <v>10</v>
      </c>
      <c r="F1534" s="12">
        <v>10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  <c r="L1534" s="12">
        <v>0</v>
      </c>
      <c r="M1534" s="12">
        <v>1</v>
      </c>
      <c r="N1534" s="12">
        <v>1</v>
      </c>
      <c r="O1534" s="12">
        <v>3</v>
      </c>
      <c r="P1534" s="12">
        <v>3</v>
      </c>
      <c r="Q1534" s="12">
        <v>0</v>
      </c>
      <c r="R1534" s="12">
        <v>0</v>
      </c>
      <c r="S1534" s="12">
        <v>3</v>
      </c>
      <c r="T1534" s="12">
        <v>3</v>
      </c>
      <c r="U1534" s="12">
        <v>1</v>
      </c>
      <c r="V1534" s="12">
        <v>1</v>
      </c>
      <c r="W1534" s="12">
        <v>2</v>
      </c>
      <c r="X1534" s="12">
        <v>2</v>
      </c>
      <c r="Y1534" s="12">
        <v>0</v>
      </c>
      <c r="Z1534" s="12">
        <v>0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0</v>
      </c>
      <c r="AS1534" s="20">
        <v>0</v>
      </c>
    </row>
    <row r="1535" spans="1:45" ht="25.5" x14ac:dyDescent="0.2">
      <c r="A1535" s="26"/>
      <c r="B1535" s="13" t="s">
        <v>563</v>
      </c>
      <c r="C1535" s="9" t="s">
        <v>1395</v>
      </c>
      <c r="D1535" s="12">
        <v>0</v>
      </c>
      <c r="E1535" s="12">
        <v>4</v>
      </c>
      <c r="F1535" s="12">
        <v>3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1</v>
      </c>
      <c r="N1535" s="12">
        <v>0</v>
      </c>
      <c r="O1535" s="12">
        <v>1</v>
      </c>
      <c r="P1535" s="12">
        <v>1</v>
      </c>
      <c r="Q1535" s="12">
        <v>0</v>
      </c>
      <c r="R1535" s="12">
        <v>0</v>
      </c>
      <c r="S1535" s="12">
        <v>1</v>
      </c>
      <c r="T1535" s="12">
        <v>1</v>
      </c>
      <c r="U1535" s="12">
        <v>0</v>
      </c>
      <c r="V1535" s="12">
        <v>0</v>
      </c>
      <c r="W1535" s="12">
        <v>1</v>
      </c>
      <c r="X1535" s="12">
        <v>1</v>
      </c>
      <c r="Y1535" s="12">
        <v>0</v>
      </c>
      <c r="Z1535" s="12">
        <v>2</v>
      </c>
      <c r="AA1535" s="20">
        <v>2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0</v>
      </c>
      <c r="AM1535" s="20">
        <v>0</v>
      </c>
      <c r="AN1535" s="20">
        <v>1</v>
      </c>
      <c r="AO1535" s="20">
        <v>1</v>
      </c>
      <c r="AP1535" s="20">
        <v>0</v>
      </c>
      <c r="AQ1535" s="20">
        <v>0</v>
      </c>
      <c r="AR1535" s="20">
        <v>1</v>
      </c>
      <c r="AS1535" s="20">
        <v>1</v>
      </c>
    </row>
    <row r="1536" spans="1:45" ht="25.5" x14ac:dyDescent="0.2">
      <c r="A1536" s="26"/>
      <c r="B1536" s="13" t="s">
        <v>439</v>
      </c>
      <c r="C1536" s="9" t="s">
        <v>1395</v>
      </c>
      <c r="D1536" s="12">
        <v>1</v>
      </c>
      <c r="E1536" s="12">
        <v>2</v>
      </c>
      <c r="F1536" s="12">
        <v>2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2</v>
      </c>
      <c r="T1536" s="12">
        <v>2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0</v>
      </c>
      <c r="AM1536" s="20">
        <v>0</v>
      </c>
      <c r="AN1536" s="20">
        <v>0</v>
      </c>
      <c r="AO1536" s="20">
        <v>0</v>
      </c>
      <c r="AP1536" s="20">
        <v>0</v>
      </c>
      <c r="AQ1536" s="20">
        <v>0</v>
      </c>
      <c r="AR1536" s="20">
        <v>0</v>
      </c>
      <c r="AS1536" s="20">
        <v>0</v>
      </c>
    </row>
    <row r="1537" spans="1:45" x14ac:dyDescent="0.2">
      <c r="A1537" s="26"/>
      <c r="B1537" s="13" t="s">
        <v>2317</v>
      </c>
      <c r="C1537" s="9" t="s">
        <v>1395</v>
      </c>
      <c r="D1537" s="12">
        <v>62</v>
      </c>
      <c r="E1537" s="12">
        <v>133</v>
      </c>
      <c r="F1537" s="12">
        <v>133</v>
      </c>
      <c r="G1537" s="12">
        <v>0</v>
      </c>
      <c r="H1537" s="12">
        <v>0</v>
      </c>
      <c r="I1537" s="12">
        <v>8</v>
      </c>
      <c r="J1537" s="12">
        <v>8</v>
      </c>
      <c r="K1537" s="12">
        <v>6</v>
      </c>
      <c r="L1537" s="12">
        <v>6</v>
      </c>
      <c r="M1537" s="12">
        <v>10</v>
      </c>
      <c r="N1537" s="12">
        <v>10</v>
      </c>
      <c r="O1537" s="12">
        <v>12</v>
      </c>
      <c r="P1537" s="12">
        <v>12</v>
      </c>
      <c r="Q1537" s="12">
        <v>16</v>
      </c>
      <c r="R1537" s="12">
        <v>16</v>
      </c>
      <c r="S1537" s="12">
        <v>27</v>
      </c>
      <c r="T1537" s="12">
        <v>27</v>
      </c>
      <c r="U1537" s="12">
        <v>19</v>
      </c>
      <c r="V1537" s="12">
        <v>19</v>
      </c>
      <c r="W1537" s="12">
        <v>35</v>
      </c>
      <c r="X1537" s="12">
        <v>35</v>
      </c>
      <c r="Y1537" s="12">
        <v>2</v>
      </c>
      <c r="Z1537" s="12">
        <v>40</v>
      </c>
      <c r="AA1537" s="20">
        <v>40</v>
      </c>
      <c r="AB1537" s="20">
        <v>0</v>
      </c>
      <c r="AC1537" s="20">
        <v>0</v>
      </c>
      <c r="AD1537" s="20">
        <v>2</v>
      </c>
      <c r="AE1537" s="20">
        <v>2</v>
      </c>
      <c r="AF1537" s="20">
        <v>0</v>
      </c>
      <c r="AG1537" s="20">
        <v>0</v>
      </c>
      <c r="AH1537" s="20">
        <v>3</v>
      </c>
      <c r="AI1537" s="20">
        <v>3</v>
      </c>
      <c r="AJ1537" s="20">
        <v>2</v>
      </c>
      <c r="AK1537" s="20">
        <v>2</v>
      </c>
      <c r="AL1537" s="20">
        <v>3</v>
      </c>
      <c r="AM1537" s="20">
        <v>3</v>
      </c>
      <c r="AN1537" s="20">
        <v>10</v>
      </c>
      <c r="AO1537" s="20">
        <v>10</v>
      </c>
      <c r="AP1537" s="20">
        <v>8</v>
      </c>
      <c r="AQ1537" s="20">
        <v>8</v>
      </c>
      <c r="AR1537" s="20">
        <v>12</v>
      </c>
      <c r="AS1537" s="20">
        <v>12</v>
      </c>
    </row>
    <row r="1538" spans="1:45" x14ac:dyDescent="0.2">
      <c r="A1538" s="26"/>
      <c r="B1538" s="13" t="s">
        <v>263</v>
      </c>
      <c r="C1538" s="9" t="s">
        <v>1395</v>
      </c>
      <c r="D1538" s="12">
        <v>63</v>
      </c>
      <c r="E1538" s="12">
        <v>103</v>
      </c>
      <c r="F1538" s="12">
        <v>87</v>
      </c>
      <c r="G1538" s="12">
        <v>0</v>
      </c>
      <c r="H1538" s="12">
        <v>0</v>
      </c>
      <c r="I1538" s="12">
        <v>7</v>
      </c>
      <c r="J1538" s="12">
        <v>7</v>
      </c>
      <c r="K1538" s="12">
        <v>12</v>
      </c>
      <c r="L1538" s="12">
        <v>10</v>
      </c>
      <c r="M1538" s="12">
        <v>17</v>
      </c>
      <c r="N1538" s="12">
        <v>12</v>
      </c>
      <c r="O1538" s="12">
        <v>10</v>
      </c>
      <c r="P1538" s="12">
        <v>8</v>
      </c>
      <c r="Q1538" s="12">
        <v>18</v>
      </c>
      <c r="R1538" s="12">
        <v>15</v>
      </c>
      <c r="S1538" s="12">
        <v>20</v>
      </c>
      <c r="T1538" s="12">
        <v>18</v>
      </c>
      <c r="U1538" s="12">
        <v>10</v>
      </c>
      <c r="V1538" s="12">
        <v>9</v>
      </c>
      <c r="W1538" s="12">
        <v>9</v>
      </c>
      <c r="X1538" s="12">
        <v>8</v>
      </c>
      <c r="Y1538" s="12">
        <v>3</v>
      </c>
      <c r="Z1538" s="12">
        <v>8</v>
      </c>
      <c r="AA1538" s="20">
        <v>7</v>
      </c>
      <c r="AB1538" s="20">
        <v>0</v>
      </c>
      <c r="AC1538" s="20">
        <v>0</v>
      </c>
      <c r="AD1538" s="20">
        <v>0</v>
      </c>
      <c r="AE1538" s="20">
        <v>0</v>
      </c>
      <c r="AF1538" s="20">
        <v>0</v>
      </c>
      <c r="AG1538" s="20">
        <v>0</v>
      </c>
      <c r="AH1538" s="20">
        <v>1</v>
      </c>
      <c r="AI1538" s="20">
        <v>1</v>
      </c>
      <c r="AJ1538" s="20">
        <v>1</v>
      </c>
      <c r="AK1538" s="20">
        <v>0</v>
      </c>
      <c r="AL1538" s="20">
        <v>3</v>
      </c>
      <c r="AM1538" s="20">
        <v>3</v>
      </c>
      <c r="AN1538" s="20">
        <v>1</v>
      </c>
      <c r="AO1538" s="20">
        <v>1</v>
      </c>
      <c r="AP1538" s="20">
        <v>2</v>
      </c>
      <c r="AQ1538" s="20">
        <v>2</v>
      </c>
      <c r="AR1538" s="20">
        <v>0</v>
      </c>
      <c r="AS1538" s="20">
        <v>0</v>
      </c>
    </row>
    <row r="1539" spans="1:45" x14ac:dyDescent="0.2">
      <c r="A1539" s="26"/>
      <c r="B1539" s="13" t="s">
        <v>681</v>
      </c>
      <c r="C1539" s="9" t="s">
        <v>142</v>
      </c>
      <c r="D1539" s="12">
        <v>11</v>
      </c>
      <c r="E1539" s="12">
        <v>9</v>
      </c>
      <c r="F1539" s="12">
        <v>6</v>
      </c>
      <c r="G1539" s="12">
        <v>1</v>
      </c>
      <c r="H1539" s="12">
        <v>0</v>
      </c>
      <c r="I1539" s="12">
        <v>0</v>
      </c>
      <c r="J1539" s="12">
        <v>0</v>
      </c>
      <c r="K1539" s="12">
        <v>2</v>
      </c>
      <c r="L1539" s="12">
        <v>2</v>
      </c>
      <c r="M1539" s="12">
        <v>1</v>
      </c>
      <c r="N1539" s="12">
        <v>0</v>
      </c>
      <c r="O1539" s="12">
        <v>1</v>
      </c>
      <c r="P1539" s="12">
        <v>0</v>
      </c>
      <c r="Q1539" s="12">
        <v>2</v>
      </c>
      <c r="R1539" s="12">
        <v>2</v>
      </c>
      <c r="S1539" s="12">
        <v>2</v>
      </c>
      <c r="T1539" s="12">
        <v>2</v>
      </c>
      <c r="U1539" s="12">
        <v>0</v>
      </c>
      <c r="V1539" s="12">
        <v>0</v>
      </c>
      <c r="W1539" s="12">
        <v>0</v>
      </c>
      <c r="X1539" s="12">
        <v>0</v>
      </c>
      <c r="Y1539" s="12">
        <v>1</v>
      </c>
      <c r="Z1539" s="12">
        <v>6</v>
      </c>
      <c r="AA1539" s="20">
        <v>4</v>
      </c>
      <c r="AB1539" s="20">
        <v>0</v>
      </c>
      <c r="AC1539" s="20">
        <v>0</v>
      </c>
      <c r="AD1539" s="20">
        <v>0</v>
      </c>
      <c r="AE1539" s="20">
        <v>0</v>
      </c>
      <c r="AF1539" s="20">
        <v>1</v>
      </c>
      <c r="AG1539" s="20">
        <v>1</v>
      </c>
      <c r="AH1539" s="20">
        <v>1</v>
      </c>
      <c r="AI1539" s="20">
        <v>0</v>
      </c>
      <c r="AJ1539" s="20">
        <v>0</v>
      </c>
      <c r="AK1539" s="20">
        <v>0</v>
      </c>
      <c r="AL1539" s="20">
        <v>2</v>
      </c>
      <c r="AM1539" s="20">
        <v>1</v>
      </c>
      <c r="AN1539" s="20">
        <v>2</v>
      </c>
      <c r="AO1539" s="20">
        <v>2</v>
      </c>
      <c r="AP1539" s="20">
        <v>0</v>
      </c>
      <c r="AQ1539" s="20">
        <v>0</v>
      </c>
      <c r="AR1539" s="20">
        <v>0</v>
      </c>
      <c r="AS1539" s="20">
        <v>0</v>
      </c>
    </row>
    <row r="1540" spans="1:45" ht="25.5" x14ac:dyDescent="0.2">
      <c r="A1540" s="26"/>
      <c r="B1540" s="13" t="s">
        <v>723</v>
      </c>
      <c r="C1540" s="9" t="s">
        <v>142</v>
      </c>
      <c r="D1540" s="12">
        <v>0</v>
      </c>
      <c r="E1540" s="12">
        <v>1</v>
      </c>
      <c r="F1540" s="12">
        <v>0</v>
      </c>
      <c r="G1540" s="12">
        <v>0</v>
      </c>
      <c r="H1540" s="12">
        <v>0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1</v>
      </c>
      <c r="V1540" s="12">
        <v>0</v>
      </c>
      <c r="W1540" s="12">
        <v>0</v>
      </c>
      <c r="X1540" s="12">
        <v>0</v>
      </c>
      <c r="Y1540" s="12">
        <v>0</v>
      </c>
      <c r="Z1540" s="12">
        <v>0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0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x14ac:dyDescent="0.2">
      <c r="A1541" s="26"/>
      <c r="B1541" s="13" t="s">
        <v>1775</v>
      </c>
      <c r="C1541" s="9" t="s">
        <v>142</v>
      </c>
      <c r="D1541" s="12">
        <v>1</v>
      </c>
      <c r="E1541" s="12">
        <v>2</v>
      </c>
      <c r="F1541" s="12">
        <v>2</v>
      </c>
      <c r="G1541" s="12">
        <v>0</v>
      </c>
      <c r="H1541" s="12">
        <v>0</v>
      </c>
      <c r="I1541" s="12">
        <v>0</v>
      </c>
      <c r="J1541" s="12">
        <v>0</v>
      </c>
      <c r="K1541" s="12">
        <v>1</v>
      </c>
      <c r="L1541" s="12">
        <v>1</v>
      </c>
      <c r="M1541" s="12">
        <v>0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1</v>
      </c>
      <c r="V1541" s="12">
        <v>1</v>
      </c>
      <c r="W1541" s="12">
        <v>0</v>
      </c>
      <c r="X1541" s="12">
        <v>0</v>
      </c>
      <c r="Y1541" s="12">
        <v>0</v>
      </c>
      <c r="Z1541" s="12">
        <v>2</v>
      </c>
      <c r="AA1541" s="20">
        <v>2</v>
      </c>
      <c r="AB1541" s="20">
        <v>0</v>
      </c>
      <c r="AC1541" s="20">
        <v>0</v>
      </c>
      <c r="AD1541" s="20">
        <v>0</v>
      </c>
      <c r="AE1541" s="20">
        <v>0</v>
      </c>
      <c r="AF1541" s="20">
        <v>1</v>
      </c>
      <c r="AG1541" s="20">
        <v>1</v>
      </c>
      <c r="AH1541" s="20">
        <v>0</v>
      </c>
      <c r="AI1541" s="20">
        <v>0</v>
      </c>
      <c r="AJ1541" s="20">
        <v>0</v>
      </c>
      <c r="AK1541" s="20">
        <v>0</v>
      </c>
      <c r="AL1541" s="20">
        <v>0</v>
      </c>
      <c r="AM1541" s="20">
        <v>0</v>
      </c>
      <c r="AN1541" s="20">
        <v>0</v>
      </c>
      <c r="AO1541" s="20">
        <v>0</v>
      </c>
      <c r="AP1541" s="20">
        <v>1</v>
      </c>
      <c r="AQ1541" s="20">
        <v>1</v>
      </c>
      <c r="AR1541" s="20">
        <v>0</v>
      </c>
      <c r="AS1541" s="20">
        <v>0</v>
      </c>
    </row>
    <row r="1542" spans="1:45" x14ac:dyDescent="0.2">
      <c r="A1542" s="26"/>
      <c r="B1542" s="13" t="s">
        <v>2536</v>
      </c>
      <c r="C1542" s="9" t="s">
        <v>142</v>
      </c>
      <c r="D1542" s="12">
        <v>5</v>
      </c>
      <c r="E1542" s="12">
        <v>7</v>
      </c>
      <c r="F1542" s="12">
        <v>6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3</v>
      </c>
      <c r="P1542" s="12">
        <v>3</v>
      </c>
      <c r="Q1542" s="12">
        <v>1</v>
      </c>
      <c r="R1542" s="12">
        <v>1</v>
      </c>
      <c r="S1542" s="12">
        <v>2</v>
      </c>
      <c r="T1542" s="12">
        <v>1</v>
      </c>
      <c r="U1542" s="12">
        <v>1</v>
      </c>
      <c r="V1542" s="12">
        <v>1</v>
      </c>
      <c r="W1542" s="12">
        <v>0</v>
      </c>
      <c r="X1542" s="12">
        <v>0</v>
      </c>
      <c r="Y1542" s="12">
        <v>0</v>
      </c>
      <c r="Z1542" s="12">
        <v>4</v>
      </c>
      <c r="AA1542" s="20">
        <v>4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1</v>
      </c>
      <c r="AK1542" s="20">
        <v>1</v>
      </c>
      <c r="AL1542" s="20">
        <v>1</v>
      </c>
      <c r="AM1542" s="20">
        <v>1</v>
      </c>
      <c r="AN1542" s="20">
        <v>1</v>
      </c>
      <c r="AO1542" s="20">
        <v>1</v>
      </c>
      <c r="AP1542" s="20">
        <v>1</v>
      </c>
      <c r="AQ1542" s="20">
        <v>1</v>
      </c>
      <c r="AR1542" s="20">
        <v>0</v>
      </c>
      <c r="AS1542" s="20">
        <v>0</v>
      </c>
    </row>
    <row r="1543" spans="1:45" x14ac:dyDescent="0.2">
      <c r="A1543" s="26"/>
      <c r="B1543" s="13" t="s">
        <v>2254</v>
      </c>
      <c r="C1543" s="9" t="s">
        <v>142</v>
      </c>
      <c r="D1543" s="12">
        <v>3</v>
      </c>
      <c r="E1543" s="12">
        <v>62</v>
      </c>
      <c r="F1543" s="12">
        <v>45</v>
      </c>
      <c r="G1543" s="12">
        <v>0</v>
      </c>
      <c r="H1543" s="12">
        <v>0</v>
      </c>
      <c r="I1543" s="12">
        <v>1</v>
      </c>
      <c r="J1543" s="12">
        <v>1</v>
      </c>
      <c r="K1543" s="12">
        <v>2</v>
      </c>
      <c r="L1543" s="12">
        <v>1</v>
      </c>
      <c r="M1543" s="12">
        <v>9</v>
      </c>
      <c r="N1543" s="12">
        <v>7</v>
      </c>
      <c r="O1543" s="12">
        <v>9</v>
      </c>
      <c r="P1543" s="12">
        <v>7</v>
      </c>
      <c r="Q1543" s="12">
        <v>12</v>
      </c>
      <c r="R1543" s="12">
        <v>8</v>
      </c>
      <c r="S1543" s="12">
        <v>12</v>
      </c>
      <c r="T1543" s="12">
        <v>9</v>
      </c>
      <c r="U1543" s="12">
        <v>7</v>
      </c>
      <c r="V1543" s="12">
        <v>5</v>
      </c>
      <c r="W1543" s="12">
        <v>10</v>
      </c>
      <c r="X1543" s="12">
        <v>7</v>
      </c>
      <c r="Y1543" s="12">
        <v>0</v>
      </c>
      <c r="Z1543" s="12">
        <v>22</v>
      </c>
      <c r="AA1543" s="20">
        <v>15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6</v>
      </c>
      <c r="AI1543" s="20">
        <v>6</v>
      </c>
      <c r="AJ1543" s="20">
        <v>4</v>
      </c>
      <c r="AK1543" s="20">
        <v>2</v>
      </c>
      <c r="AL1543" s="20">
        <v>2</v>
      </c>
      <c r="AM1543" s="20">
        <v>1</v>
      </c>
      <c r="AN1543" s="20">
        <v>3</v>
      </c>
      <c r="AO1543" s="20">
        <v>1</v>
      </c>
      <c r="AP1543" s="20">
        <v>3</v>
      </c>
      <c r="AQ1543" s="20">
        <v>2</v>
      </c>
      <c r="AR1543" s="20">
        <v>4</v>
      </c>
      <c r="AS1543" s="20">
        <v>3</v>
      </c>
    </row>
    <row r="1544" spans="1:45" ht="25.5" x14ac:dyDescent="0.2">
      <c r="A1544" s="26"/>
      <c r="B1544" s="13" t="s">
        <v>989</v>
      </c>
      <c r="C1544" s="9" t="s">
        <v>142</v>
      </c>
      <c r="D1544" s="12">
        <v>0</v>
      </c>
      <c r="E1544" s="12">
        <v>5</v>
      </c>
      <c r="F1544" s="12">
        <v>2</v>
      </c>
      <c r="G1544" s="12">
        <v>0</v>
      </c>
      <c r="H1544" s="12">
        <v>0</v>
      </c>
      <c r="I1544" s="12">
        <v>0</v>
      </c>
      <c r="J1544" s="12">
        <v>0</v>
      </c>
      <c r="K1544" s="12">
        <v>1</v>
      </c>
      <c r="L1544" s="12">
        <v>0</v>
      </c>
      <c r="M1544" s="12">
        <v>1</v>
      </c>
      <c r="N1544" s="12">
        <v>1</v>
      </c>
      <c r="O1544" s="12">
        <v>1</v>
      </c>
      <c r="P1544" s="12">
        <v>1</v>
      </c>
      <c r="Q1544" s="12">
        <v>1</v>
      </c>
      <c r="R1544" s="12">
        <v>0</v>
      </c>
      <c r="S1544" s="12">
        <v>1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3</v>
      </c>
      <c r="AA1544" s="20">
        <v>1</v>
      </c>
      <c r="AB1544" s="20">
        <v>0</v>
      </c>
      <c r="AC1544" s="20">
        <v>0</v>
      </c>
      <c r="AD1544" s="20">
        <v>0</v>
      </c>
      <c r="AE1544" s="20">
        <v>0</v>
      </c>
      <c r="AF1544" s="20">
        <v>1</v>
      </c>
      <c r="AG1544" s="20">
        <v>0</v>
      </c>
      <c r="AH1544" s="20">
        <v>0</v>
      </c>
      <c r="AI1544" s="20">
        <v>0</v>
      </c>
      <c r="AJ1544" s="20">
        <v>1</v>
      </c>
      <c r="AK1544" s="20">
        <v>1</v>
      </c>
      <c r="AL1544" s="20">
        <v>0</v>
      </c>
      <c r="AM1544" s="20">
        <v>0</v>
      </c>
      <c r="AN1544" s="20">
        <v>1</v>
      </c>
      <c r="AO1544" s="20">
        <v>0</v>
      </c>
      <c r="AP1544" s="20">
        <v>0</v>
      </c>
      <c r="AQ1544" s="20">
        <v>0</v>
      </c>
      <c r="AR1544" s="20">
        <v>0</v>
      </c>
      <c r="AS1544" s="20">
        <v>0</v>
      </c>
    </row>
    <row r="1545" spans="1:45" x14ac:dyDescent="0.2">
      <c r="A1545" s="26"/>
      <c r="B1545" s="13" t="s">
        <v>888</v>
      </c>
      <c r="C1545" s="9" t="s">
        <v>1079</v>
      </c>
      <c r="D1545" s="12">
        <v>6</v>
      </c>
      <c r="E1545" s="12">
        <v>14</v>
      </c>
      <c r="F1545" s="12">
        <v>8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  <c r="L1545" s="12">
        <v>0</v>
      </c>
      <c r="M1545" s="12">
        <v>4</v>
      </c>
      <c r="N1545" s="12">
        <v>4</v>
      </c>
      <c r="O1545" s="12">
        <v>1</v>
      </c>
      <c r="P1545" s="12">
        <v>1</v>
      </c>
      <c r="Q1545" s="12">
        <v>1</v>
      </c>
      <c r="R1545" s="12">
        <v>0</v>
      </c>
      <c r="S1545" s="12">
        <v>2</v>
      </c>
      <c r="T1545" s="12">
        <v>0</v>
      </c>
      <c r="U1545" s="12">
        <v>0</v>
      </c>
      <c r="V1545" s="12">
        <v>0</v>
      </c>
      <c r="W1545" s="12">
        <v>6</v>
      </c>
      <c r="X1545" s="12">
        <v>3</v>
      </c>
      <c r="Y1545" s="12">
        <v>0</v>
      </c>
      <c r="Z1545" s="12">
        <v>5</v>
      </c>
      <c r="AA1545" s="20">
        <v>3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0</v>
      </c>
      <c r="AI1545" s="20">
        <v>0</v>
      </c>
      <c r="AJ1545" s="20">
        <v>1</v>
      </c>
      <c r="AK1545" s="20">
        <v>1</v>
      </c>
      <c r="AL1545" s="20">
        <v>1</v>
      </c>
      <c r="AM1545" s="20">
        <v>0</v>
      </c>
      <c r="AN1545" s="20">
        <v>0</v>
      </c>
      <c r="AO1545" s="20">
        <v>0</v>
      </c>
      <c r="AP1545" s="20">
        <v>0</v>
      </c>
      <c r="AQ1545" s="20">
        <v>0</v>
      </c>
      <c r="AR1545" s="20">
        <v>3</v>
      </c>
      <c r="AS1545" s="20">
        <v>2</v>
      </c>
    </row>
    <row r="1546" spans="1:45" x14ac:dyDescent="0.2">
      <c r="A1546" s="26"/>
      <c r="B1546" s="13" t="s">
        <v>2352</v>
      </c>
      <c r="C1546" s="9" t="s">
        <v>1079</v>
      </c>
      <c r="D1546" s="12">
        <v>0</v>
      </c>
      <c r="E1546" s="12">
        <v>9</v>
      </c>
      <c r="F1546" s="12">
        <v>8</v>
      </c>
      <c r="G1546" s="12">
        <v>0</v>
      </c>
      <c r="H1546" s="12">
        <v>0</v>
      </c>
      <c r="I1546" s="12">
        <v>0</v>
      </c>
      <c r="J1546" s="12">
        <v>0</v>
      </c>
      <c r="K1546" s="12">
        <v>1</v>
      </c>
      <c r="L1546" s="12">
        <v>1</v>
      </c>
      <c r="M1546" s="12">
        <v>1</v>
      </c>
      <c r="N1546" s="12">
        <v>1</v>
      </c>
      <c r="O1546" s="12">
        <v>0</v>
      </c>
      <c r="P1546" s="12">
        <v>0</v>
      </c>
      <c r="Q1546" s="12">
        <v>2</v>
      </c>
      <c r="R1546" s="12">
        <v>2</v>
      </c>
      <c r="S1546" s="12">
        <v>1</v>
      </c>
      <c r="T1546" s="12">
        <v>0</v>
      </c>
      <c r="U1546" s="12">
        <v>2</v>
      </c>
      <c r="V1546" s="12">
        <v>2</v>
      </c>
      <c r="W1546" s="12">
        <v>2</v>
      </c>
      <c r="X1546" s="12">
        <v>2</v>
      </c>
      <c r="Y1546" s="12">
        <v>0</v>
      </c>
      <c r="Z1546" s="12">
        <v>4</v>
      </c>
      <c r="AA1546" s="20">
        <v>3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1</v>
      </c>
      <c r="AM1546" s="20">
        <v>1</v>
      </c>
      <c r="AN1546" s="20">
        <v>1</v>
      </c>
      <c r="AO1546" s="20">
        <v>0</v>
      </c>
      <c r="AP1546" s="20">
        <v>0</v>
      </c>
      <c r="AQ1546" s="20">
        <v>0</v>
      </c>
      <c r="AR1546" s="20">
        <v>2</v>
      </c>
      <c r="AS1546" s="20">
        <v>2</v>
      </c>
    </row>
    <row r="1547" spans="1:45" ht="25.5" x14ac:dyDescent="0.2">
      <c r="A1547" s="26"/>
      <c r="B1547" s="13" t="s">
        <v>527</v>
      </c>
      <c r="C1547" s="9" t="s">
        <v>1079</v>
      </c>
      <c r="D1547" s="12">
        <v>0</v>
      </c>
      <c r="E1547" s="12">
        <v>1</v>
      </c>
      <c r="F1547" s="12">
        <v>1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1</v>
      </c>
      <c r="X1547" s="12">
        <v>1</v>
      </c>
      <c r="Y1547" s="12">
        <v>0</v>
      </c>
      <c r="Z1547" s="12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ht="25.5" x14ac:dyDescent="0.2">
      <c r="A1548" s="26"/>
      <c r="B1548" s="13" t="s">
        <v>548</v>
      </c>
      <c r="C1548" s="9" t="s">
        <v>2385</v>
      </c>
      <c r="D1548" s="12">
        <v>0</v>
      </c>
      <c r="E1548" s="12">
        <v>1</v>
      </c>
      <c r="F1548" s="12">
        <v>0</v>
      </c>
      <c r="G1548" s="12">
        <v>0</v>
      </c>
      <c r="H1548" s="12">
        <v>0</v>
      </c>
      <c r="I1548" s="12">
        <v>0</v>
      </c>
      <c r="J1548" s="12">
        <v>0</v>
      </c>
      <c r="K1548" s="12">
        <v>0</v>
      </c>
      <c r="L1548" s="12">
        <v>0</v>
      </c>
      <c r="M1548" s="12">
        <v>0</v>
      </c>
      <c r="N1548" s="12">
        <v>0</v>
      </c>
      <c r="O1548" s="12">
        <v>0</v>
      </c>
      <c r="P1548" s="12">
        <v>0</v>
      </c>
      <c r="Q1548" s="12">
        <v>1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2">
        <v>0</v>
      </c>
      <c r="Z1548" s="12">
        <v>0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0</v>
      </c>
      <c r="AK1548" s="20">
        <v>0</v>
      </c>
      <c r="AL1548" s="20">
        <v>0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0</v>
      </c>
      <c r="AS1548" s="20">
        <v>0</v>
      </c>
    </row>
    <row r="1549" spans="1:45" x14ac:dyDescent="0.2">
      <c r="A1549" s="26"/>
      <c r="B1549" s="13" t="s">
        <v>1886</v>
      </c>
      <c r="C1549" s="9" t="s">
        <v>2385</v>
      </c>
      <c r="D1549" s="12">
        <v>0</v>
      </c>
      <c r="E1549" s="12">
        <v>1</v>
      </c>
      <c r="F1549" s="12">
        <v>1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0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1</v>
      </c>
      <c r="V1549" s="12">
        <v>1</v>
      </c>
      <c r="W1549" s="12">
        <v>0</v>
      </c>
      <c r="X1549" s="12">
        <v>0</v>
      </c>
      <c r="Y1549" s="12">
        <v>0</v>
      </c>
      <c r="Z1549" s="12">
        <v>1</v>
      </c>
      <c r="AA1549" s="20">
        <v>1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0</v>
      </c>
      <c r="AK1549" s="20">
        <v>0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1</v>
      </c>
      <c r="AS1549" s="20">
        <v>1</v>
      </c>
    </row>
    <row r="1550" spans="1:45" ht="25.5" x14ac:dyDescent="0.2">
      <c r="A1550" s="26"/>
      <c r="B1550" s="13" t="s">
        <v>1294</v>
      </c>
      <c r="C1550" s="9" t="s">
        <v>2385</v>
      </c>
      <c r="D1550" s="12">
        <v>0</v>
      </c>
      <c r="E1550" s="12">
        <v>1</v>
      </c>
      <c r="F1550" s="12">
        <v>0</v>
      </c>
      <c r="G1550" s="12">
        <v>0</v>
      </c>
      <c r="H1550" s="12">
        <v>0</v>
      </c>
      <c r="I1550" s="12">
        <v>0</v>
      </c>
      <c r="J1550" s="12">
        <v>0</v>
      </c>
      <c r="K1550" s="12">
        <v>0</v>
      </c>
      <c r="L1550" s="12">
        <v>0</v>
      </c>
      <c r="M1550" s="12">
        <v>1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v>0</v>
      </c>
      <c r="Z1550" s="12">
        <v>0</v>
      </c>
      <c r="AA1550" s="20">
        <v>0</v>
      </c>
      <c r="AB1550" s="20">
        <v>0</v>
      </c>
      <c r="AC1550" s="20">
        <v>0</v>
      </c>
      <c r="AD1550" s="20">
        <v>0</v>
      </c>
      <c r="AE1550" s="20">
        <v>0</v>
      </c>
      <c r="AF1550" s="20">
        <v>0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0</v>
      </c>
      <c r="AS1550" s="20">
        <v>0</v>
      </c>
    </row>
    <row r="1551" spans="1:45" ht="25.5" x14ac:dyDescent="0.2">
      <c r="A1551" s="26"/>
      <c r="B1551" s="13" t="s">
        <v>984</v>
      </c>
      <c r="C1551" s="9" t="s">
        <v>1194</v>
      </c>
      <c r="D1551" s="12">
        <v>0</v>
      </c>
      <c r="E1551" s="12">
        <v>0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0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0</v>
      </c>
      <c r="AM1551" s="20">
        <v>0</v>
      </c>
      <c r="AN1551" s="20">
        <v>0</v>
      </c>
      <c r="AO1551" s="20">
        <v>0</v>
      </c>
      <c r="AP1551" s="20">
        <v>0</v>
      </c>
      <c r="AQ1551" s="20">
        <v>0</v>
      </c>
      <c r="AR1551" s="20">
        <v>0</v>
      </c>
      <c r="AS1551" s="20">
        <v>0</v>
      </c>
    </row>
    <row r="1552" spans="1:45" x14ac:dyDescent="0.2">
      <c r="A1552" s="26"/>
      <c r="B1552" s="13" t="s">
        <v>1203</v>
      </c>
      <c r="C1552" s="9" t="s">
        <v>2311</v>
      </c>
      <c r="D1552" s="12">
        <v>1</v>
      </c>
      <c r="E1552" s="12">
        <v>0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0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45" x14ac:dyDescent="0.2">
      <c r="A1553" s="26"/>
      <c r="B1553" s="13" t="s">
        <v>2516</v>
      </c>
      <c r="C1553" s="9" t="s">
        <v>2311</v>
      </c>
      <c r="D1553" s="12">
        <v>15</v>
      </c>
      <c r="E1553" s="12">
        <v>32</v>
      </c>
      <c r="F1553" s="12">
        <v>27</v>
      </c>
      <c r="G1553" s="12">
        <v>0</v>
      </c>
      <c r="H1553" s="12">
        <v>0</v>
      </c>
      <c r="I1553" s="12">
        <v>0</v>
      </c>
      <c r="J1553" s="12">
        <v>0</v>
      </c>
      <c r="K1553" s="12">
        <v>3</v>
      </c>
      <c r="L1553" s="12">
        <v>2</v>
      </c>
      <c r="M1553" s="12">
        <v>4</v>
      </c>
      <c r="N1553" s="12">
        <v>3</v>
      </c>
      <c r="O1553" s="12">
        <v>7</v>
      </c>
      <c r="P1553" s="12">
        <v>5</v>
      </c>
      <c r="Q1553" s="12">
        <v>5</v>
      </c>
      <c r="R1553" s="12">
        <v>4</v>
      </c>
      <c r="S1553" s="12">
        <v>6</v>
      </c>
      <c r="T1553" s="12">
        <v>6</v>
      </c>
      <c r="U1553" s="12">
        <v>4</v>
      </c>
      <c r="V1553" s="12">
        <v>4</v>
      </c>
      <c r="W1553" s="12">
        <v>3</v>
      </c>
      <c r="X1553" s="12">
        <v>3</v>
      </c>
      <c r="Y1553" s="12">
        <v>0</v>
      </c>
      <c r="Z1553" s="12">
        <v>3</v>
      </c>
      <c r="AA1553" s="20">
        <v>2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2</v>
      </c>
      <c r="AK1553" s="20">
        <v>1</v>
      </c>
      <c r="AL1553" s="20">
        <v>1</v>
      </c>
      <c r="AM1553" s="20">
        <v>1</v>
      </c>
      <c r="AN1553" s="20">
        <v>0</v>
      </c>
      <c r="AO1553" s="20">
        <v>0</v>
      </c>
      <c r="AP1553" s="20">
        <v>0</v>
      </c>
      <c r="AQ1553" s="20">
        <v>0</v>
      </c>
      <c r="AR1553" s="20">
        <v>0</v>
      </c>
      <c r="AS1553" s="20">
        <v>0</v>
      </c>
    </row>
    <row r="1554" spans="1:45" x14ac:dyDescent="0.2">
      <c r="A1554" s="26"/>
      <c r="B1554" s="13" t="s">
        <v>208</v>
      </c>
      <c r="C1554" s="9" t="s">
        <v>2311</v>
      </c>
      <c r="D1554" s="12">
        <v>41</v>
      </c>
      <c r="E1554" s="12">
        <v>49</v>
      </c>
      <c r="F1554" s="12">
        <v>3</v>
      </c>
      <c r="G1554" s="12">
        <v>0</v>
      </c>
      <c r="H1554" s="12">
        <v>0</v>
      </c>
      <c r="I1554" s="12">
        <v>8</v>
      </c>
      <c r="J1554" s="12">
        <v>0</v>
      </c>
      <c r="K1554" s="12">
        <v>3</v>
      </c>
      <c r="L1554" s="12">
        <v>0</v>
      </c>
      <c r="M1554" s="12">
        <v>7</v>
      </c>
      <c r="N1554" s="12">
        <v>0</v>
      </c>
      <c r="O1554" s="12">
        <v>7</v>
      </c>
      <c r="P1554" s="12">
        <v>1</v>
      </c>
      <c r="Q1554" s="12">
        <v>4</v>
      </c>
      <c r="R1554" s="12">
        <v>1</v>
      </c>
      <c r="S1554" s="12">
        <v>6</v>
      </c>
      <c r="T1554" s="12">
        <v>1</v>
      </c>
      <c r="U1554" s="12">
        <v>8</v>
      </c>
      <c r="V1554" s="12">
        <v>0</v>
      </c>
      <c r="W1554" s="12">
        <v>6</v>
      </c>
      <c r="X1554" s="12">
        <v>0</v>
      </c>
      <c r="Y1554" s="12">
        <v>0</v>
      </c>
      <c r="Z1554" s="12">
        <v>5</v>
      </c>
      <c r="AA1554" s="20">
        <v>0</v>
      </c>
      <c r="AB1554" s="20">
        <v>0</v>
      </c>
      <c r="AC1554" s="20">
        <v>0</v>
      </c>
      <c r="AD1554" s="20">
        <v>1</v>
      </c>
      <c r="AE1554" s="20">
        <v>0</v>
      </c>
      <c r="AF1554" s="20">
        <v>1</v>
      </c>
      <c r="AG1554" s="20">
        <v>0</v>
      </c>
      <c r="AH1554" s="20">
        <v>1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2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x14ac:dyDescent="0.2">
      <c r="A1555" s="26"/>
      <c r="B1555" s="13" t="s">
        <v>1441</v>
      </c>
      <c r="C1555" s="9" t="s">
        <v>2311</v>
      </c>
      <c r="D1555" s="12">
        <v>1</v>
      </c>
      <c r="E1555" s="12">
        <v>1</v>
      </c>
      <c r="F1555" s="12">
        <v>1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0</v>
      </c>
      <c r="R1555" s="12">
        <v>0</v>
      </c>
      <c r="S1555" s="12">
        <v>1</v>
      </c>
      <c r="T1555" s="12">
        <v>1</v>
      </c>
      <c r="U1555" s="12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v>0</v>
      </c>
      <c r="AA1555" s="20">
        <v>0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0</v>
      </c>
      <c r="AK1555" s="20">
        <v>0</v>
      </c>
      <c r="AL1555" s="20">
        <v>0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0</v>
      </c>
      <c r="AS1555" s="20">
        <v>0</v>
      </c>
    </row>
    <row r="1556" spans="1:45" x14ac:dyDescent="0.2">
      <c r="A1556" s="26"/>
      <c r="B1556" s="13" t="s">
        <v>1925</v>
      </c>
      <c r="C1556" s="9" t="s">
        <v>2311</v>
      </c>
      <c r="D1556" s="12">
        <v>16</v>
      </c>
      <c r="E1556" s="12">
        <v>69</v>
      </c>
      <c r="F1556" s="12">
        <v>51</v>
      </c>
      <c r="G1556" s="12">
        <v>0</v>
      </c>
      <c r="H1556" s="12">
        <v>0</v>
      </c>
      <c r="I1556" s="12">
        <v>2</v>
      </c>
      <c r="J1556" s="12">
        <v>0</v>
      </c>
      <c r="K1556" s="12">
        <v>6</v>
      </c>
      <c r="L1556" s="12">
        <v>3</v>
      </c>
      <c r="M1556" s="12">
        <v>5</v>
      </c>
      <c r="N1556" s="12">
        <v>5</v>
      </c>
      <c r="O1556" s="12">
        <v>14</v>
      </c>
      <c r="P1556" s="12">
        <v>12</v>
      </c>
      <c r="Q1556" s="12">
        <v>15</v>
      </c>
      <c r="R1556" s="12">
        <v>11</v>
      </c>
      <c r="S1556" s="12">
        <v>11</v>
      </c>
      <c r="T1556" s="12">
        <v>8</v>
      </c>
      <c r="U1556" s="12">
        <v>12</v>
      </c>
      <c r="V1556" s="12">
        <v>9</v>
      </c>
      <c r="W1556" s="12">
        <v>4</v>
      </c>
      <c r="X1556" s="12">
        <v>3</v>
      </c>
      <c r="Y1556" s="12">
        <v>1</v>
      </c>
      <c r="Z1556" s="12">
        <v>15</v>
      </c>
      <c r="AA1556" s="20">
        <v>13</v>
      </c>
      <c r="AB1556" s="20">
        <v>0</v>
      </c>
      <c r="AC1556" s="20">
        <v>0</v>
      </c>
      <c r="AD1556" s="20">
        <v>0</v>
      </c>
      <c r="AE1556" s="20">
        <v>0</v>
      </c>
      <c r="AF1556" s="20">
        <v>0</v>
      </c>
      <c r="AG1556" s="20">
        <v>0</v>
      </c>
      <c r="AH1556" s="20">
        <v>0</v>
      </c>
      <c r="AI1556" s="20">
        <v>0</v>
      </c>
      <c r="AJ1556" s="20">
        <v>6</v>
      </c>
      <c r="AK1556" s="20">
        <v>6</v>
      </c>
      <c r="AL1556" s="20">
        <v>3</v>
      </c>
      <c r="AM1556" s="20">
        <v>3</v>
      </c>
      <c r="AN1556" s="20">
        <v>0</v>
      </c>
      <c r="AO1556" s="20">
        <v>0</v>
      </c>
      <c r="AP1556" s="20">
        <v>5</v>
      </c>
      <c r="AQ1556" s="20">
        <v>3</v>
      </c>
      <c r="AR1556" s="20">
        <v>1</v>
      </c>
      <c r="AS1556" s="20">
        <v>1</v>
      </c>
    </row>
    <row r="1557" spans="1:45" x14ac:dyDescent="0.2">
      <c r="A1557" s="26"/>
      <c r="B1557" s="13" t="s">
        <v>1675</v>
      </c>
      <c r="C1557" s="9" t="s">
        <v>2311</v>
      </c>
      <c r="D1557" s="12">
        <v>1</v>
      </c>
      <c r="E1557" s="12">
        <v>2</v>
      </c>
      <c r="F1557" s="12">
        <v>2</v>
      </c>
      <c r="G1557" s="12">
        <v>0</v>
      </c>
      <c r="H1557" s="12">
        <v>0</v>
      </c>
      <c r="I1557" s="12">
        <v>0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2</v>
      </c>
      <c r="P1557" s="12">
        <v>2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12">
        <v>0</v>
      </c>
      <c r="X1557" s="12">
        <v>0</v>
      </c>
      <c r="Y1557" s="12">
        <v>0</v>
      </c>
      <c r="Z1557" s="12">
        <v>1</v>
      </c>
      <c r="AA1557" s="20">
        <v>1</v>
      </c>
      <c r="AB1557" s="20">
        <v>0</v>
      </c>
      <c r="AC1557" s="20">
        <v>0</v>
      </c>
      <c r="AD1557" s="20">
        <v>0</v>
      </c>
      <c r="AE1557" s="20">
        <v>0</v>
      </c>
      <c r="AF1557" s="20">
        <v>0</v>
      </c>
      <c r="AG1557" s="20">
        <v>0</v>
      </c>
      <c r="AH1557" s="20">
        <v>0</v>
      </c>
      <c r="AI1557" s="20">
        <v>0</v>
      </c>
      <c r="AJ1557" s="20">
        <v>1</v>
      </c>
      <c r="AK1557" s="20">
        <v>1</v>
      </c>
      <c r="AL1557" s="20">
        <v>0</v>
      </c>
      <c r="AM1557" s="20">
        <v>0</v>
      </c>
      <c r="AN1557" s="20">
        <v>0</v>
      </c>
      <c r="AO1557" s="20">
        <v>0</v>
      </c>
      <c r="AP1557" s="20">
        <v>0</v>
      </c>
      <c r="AQ1557" s="20">
        <v>0</v>
      </c>
      <c r="AR1557" s="20">
        <v>0</v>
      </c>
      <c r="AS1557" s="20">
        <v>0</v>
      </c>
    </row>
    <row r="1558" spans="1:45" x14ac:dyDescent="0.2">
      <c r="A1558" s="26"/>
      <c r="B1558" s="13" t="s">
        <v>2169</v>
      </c>
      <c r="C1558" s="9" t="s">
        <v>1119</v>
      </c>
      <c r="D1558" s="12">
        <v>8</v>
      </c>
      <c r="E1558" s="12">
        <v>7</v>
      </c>
      <c r="F1558" s="12">
        <v>7</v>
      </c>
      <c r="G1558" s="12">
        <v>0</v>
      </c>
      <c r="H1558" s="12">
        <v>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1</v>
      </c>
      <c r="P1558" s="12">
        <v>1</v>
      </c>
      <c r="Q1558" s="12">
        <v>2</v>
      </c>
      <c r="R1558" s="12">
        <v>2</v>
      </c>
      <c r="S1558" s="12">
        <v>3</v>
      </c>
      <c r="T1558" s="12">
        <v>3</v>
      </c>
      <c r="U1558" s="12">
        <v>1</v>
      </c>
      <c r="V1558" s="12">
        <v>1</v>
      </c>
      <c r="W1558" s="12">
        <v>0</v>
      </c>
      <c r="X1558" s="12">
        <v>0</v>
      </c>
      <c r="Y1558" s="12">
        <v>0</v>
      </c>
      <c r="Z1558" s="12">
        <v>0</v>
      </c>
      <c r="AA1558" s="20">
        <v>0</v>
      </c>
      <c r="AB1558" s="20">
        <v>0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0</v>
      </c>
      <c r="AI1558" s="20">
        <v>0</v>
      </c>
      <c r="AJ1558" s="20">
        <v>0</v>
      </c>
      <c r="AK1558" s="20">
        <v>0</v>
      </c>
      <c r="AL1558" s="20">
        <v>0</v>
      </c>
      <c r="AM1558" s="20">
        <v>0</v>
      </c>
      <c r="AN1558" s="20">
        <v>0</v>
      </c>
      <c r="AO1558" s="20">
        <v>0</v>
      </c>
      <c r="AP1558" s="20">
        <v>0</v>
      </c>
      <c r="AQ1558" s="20">
        <v>0</v>
      </c>
      <c r="AR1558" s="20">
        <v>0</v>
      </c>
      <c r="AS1558" s="20">
        <v>0</v>
      </c>
    </row>
    <row r="1559" spans="1:45" x14ac:dyDescent="0.2">
      <c r="A1559" s="26"/>
      <c r="B1559" s="13" t="s">
        <v>1567</v>
      </c>
      <c r="C1559" s="9" t="s">
        <v>1119</v>
      </c>
      <c r="D1559" s="12">
        <v>49</v>
      </c>
      <c r="E1559" s="12">
        <v>60</v>
      </c>
      <c r="F1559" s="12">
        <v>0</v>
      </c>
      <c r="G1559" s="12">
        <v>1</v>
      </c>
      <c r="H1559" s="12">
        <v>0</v>
      </c>
      <c r="I1559" s="12">
        <v>0</v>
      </c>
      <c r="J1559" s="12">
        <v>0</v>
      </c>
      <c r="K1559" s="12">
        <v>3</v>
      </c>
      <c r="L1559" s="12">
        <v>0</v>
      </c>
      <c r="M1559" s="12">
        <v>8</v>
      </c>
      <c r="N1559" s="12">
        <v>0</v>
      </c>
      <c r="O1559" s="12">
        <v>8</v>
      </c>
      <c r="P1559" s="12">
        <v>0</v>
      </c>
      <c r="Q1559" s="12">
        <v>7</v>
      </c>
      <c r="R1559" s="12">
        <v>0</v>
      </c>
      <c r="S1559" s="12">
        <v>13</v>
      </c>
      <c r="T1559" s="12">
        <v>0</v>
      </c>
      <c r="U1559" s="12">
        <v>11</v>
      </c>
      <c r="V1559" s="12">
        <v>0</v>
      </c>
      <c r="W1559" s="12">
        <v>9</v>
      </c>
      <c r="X1559" s="12">
        <v>0</v>
      </c>
      <c r="Y1559" s="12">
        <v>3</v>
      </c>
      <c r="Z1559" s="12">
        <v>12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2</v>
      </c>
      <c r="AI1559" s="20">
        <v>0</v>
      </c>
      <c r="AJ1559" s="20">
        <v>1</v>
      </c>
      <c r="AK1559" s="20">
        <v>0</v>
      </c>
      <c r="AL1559" s="20">
        <v>1</v>
      </c>
      <c r="AM1559" s="20">
        <v>0</v>
      </c>
      <c r="AN1559" s="20">
        <v>3</v>
      </c>
      <c r="AO1559" s="20">
        <v>0</v>
      </c>
      <c r="AP1559" s="20">
        <v>5</v>
      </c>
      <c r="AQ1559" s="20">
        <v>0</v>
      </c>
      <c r="AR1559" s="20">
        <v>0</v>
      </c>
      <c r="AS1559" s="20">
        <v>0</v>
      </c>
    </row>
    <row r="1560" spans="1:45" x14ac:dyDescent="0.2">
      <c r="A1560" s="26"/>
      <c r="B1560" s="13" t="s">
        <v>1109</v>
      </c>
      <c r="C1560" s="9" t="s">
        <v>1119</v>
      </c>
      <c r="D1560" s="12">
        <v>7</v>
      </c>
      <c r="E1560" s="12">
        <v>11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4</v>
      </c>
      <c r="P1560" s="12">
        <v>0</v>
      </c>
      <c r="Q1560" s="12">
        <v>3</v>
      </c>
      <c r="R1560" s="12">
        <v>0</v>
      </c>
      <c r="S1560" s="12">
        <v>2</v>
      </c>
      <c r="T1560" s="12">
        <v>0</v>
      </c>
      <c r="U1560" s="12">
        <v>0</v>
      </c>
      <c r="V1560" s="12">
        <v>0</v>
      </c>
      <c r="W1560" s="12">
        <v>2</v>
      </c>
      <c r="X1560" s="12">
        <v>0</v>
      </c>
      <c r="Y1560" s="12">
        <v>1</v>
      </c>
      <c r="Z1560" s="12">
        <v>1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1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45" x14ac:dyDescent="0.2">
      <c r="A1561" s="26"/>
      <c r="B1561" s="13" t="s">
        <v>2387</v>
      </c>
      <c r="C1561" s="9" t="s">
        <v>1119</v>
      </c>
      <c r="D1561" s="12">
        <v>0</v>
      </c>
      <c r="E1561" s="12">
        <v>1</v>
      </c>
      <c r="F1561" s="12">
        <v>1</v>
      </c>
      <c r="G1561" s="12">
        <v>0</v>
      </c>
      <c r="H1561" s="12">
        <v>0</v>
      </c>
      <c r="I1561" s="12">
        <v>0</v>
      </c>
      <c r="J1561" s="12">
        <v>0</v>
      </c>
      <c r="K1561" s="12">
        <v>1</v>
      </c>
      <c r="L1561" s="12">
        <v>1</v>
      </c>
      <c r="M1561" s="12">
        <v>0</v>
      </c>
      <c r="N1561" s="12">
        <v>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0</v>
      </c>
      <c r="X1561" s="12">
        <v>0</v>
      </c>
      <c r="Y1561" s="12">
        <v>0</v>
      </c>
      <c r="Z1561" s="12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0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0</v>
      </c>
      <c r="AS1561" s="20">
        <v>0</v>
      </c>
    </row>
    <row r="1562" spans="1:45" x14ac:dyDescent="0.2">
      <c r="A1562" s="26"/>
      <c r="B1562" s="13" t="s">
        <v>1201</v>
      </c>
      <c r="C1562" s="9" t="s">
        <v>1119</v>
      </c>
      <c r="D1562" s="12">
        <v>1</v>
      </c>
      <c r="E1562" s="12">
        <v>1</v>
      </c>
      <c r="F1562" s="12">
        <v>1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0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>
        <v>0</v>
      </c>
      <c r="W1562" s="12">
        <v>1</v>
      </c>
      <c r="X1562" s="12">
        <v>1</v>
      </c>
      <c r="Y1562" s="12">
        <v>0</v>
      </c>
      <c r="Z1562" s="12">
        <v>0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0</v>
      </c>
      <c r="AO1562" s="20">
        <v>0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x14ac:dyDescent="0.2">
      <c r="A1563" s="26"/>
      <c r="B1563" s="13" t="s">
        <v>914</v>
      </c>
      <c r="C1563" s="9" t="s">
        <v>2428</v>
      </c>
      <c r="D1563" s="12">
        <v>5</v>
      </c>
      <c r="E1563" s="12">
        <v>4</v>
      </c>
      <c r="F1563" s="12">
        <v>4</v>
      </c>
      <c r="G1563" s="12">
        <v>0</v>
      </c>
      <c r="H1563" s="12">
        <v>0</v>
      </c>
      <c r="I1563" s="12">
        <v>0</v>
      </c>
      <c r="J1563" s="12">
        <v>0</v>
      </c>
      <c r="K1563" s="12">
        <v>1</v>
      </c>
      <c r="L1563" s="12">
        <v>1</v>
      </c>
      <c r="M1563" s="12">
        <v>1</v>
      </c>
      <c r="N1563" s="12">
        <v>1</v>
      </c>
      <c r="O1563" s="12">
        <v>0</v>
      </c>
      <c r="P1563" s="12">
        <v>0</v>
      </c>
      <c r="Q1563" s="12">
        <v>1</v>
      </c>
      <c r="R1563" s="12">
        <v>1</v>
      </c>
      <c r="S1563" s="12">
        <v>1</v>
      </c>
      <c r="T1563" s="12">
        <v>1</v>
      </c>
      <c r="U1563" s="12">
        <v>0</v>
      </c>
      <c r="V1563" s="12">
        <v>0</v>
      </c>
      <c r="W1563" s="12">
        <v>0</v>
      </c>
      <c r="X1563" s="12">
        <v>0</v>
      </c>
      <c r="Y1563" s="12">
        <v>0</v>
      </c>
      <c r="Z1563" s="12">
        <v>0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0</v>
      </c>
      <c r="AI1563" s="20">
        <v>0</v>
      </c>
      <c r="AJ1563" s="20">
        <v>0</v>
      </c>
      <c r="AK1563" s="20">
        <v>0</v>
      </c>
      <c r="AL1563" s="20">
        <v>0</v>
      </c>
      <c r="AM1563" s="20">
        <v>0</v>
      </c>
      <c r="AN1563" s="20">
        <v>0</v>
      </c>
      <c r="AO1563" s="20">
        <v>0</v>
      </c>
      <c r="AP1563" s="20">
        <v>0</v>
      </c>
      <c r="AQ1563" s="20">
        <v>0</v>
      </c>
      <c r="AR1563" s="20">
        <v>0</v>
      </c>
      <c r="AS1563" s="20">
        <v>0</v>
      </c>
    </row>
    <row r="1564" spans="1:45" x14ac:dyDescent="0.2">
      <c r="A1564" s="26"/>
      <c r="B1564" s="13" t="s">
        <v>795</v>
      </c>
      <c r="C1564" s="9" t="s">
        <v>2428</v>
      </c>
      <c r="D1564" s="12">
        <v>69</v>
      </c>
      <c r="E1564" s="12">
        <v>127</v>
      </c>
      <c r="F1564" s="12">
        <v>21</v>
      </c>
      <c r="G1564" s="12">
        <v>0</v>
      </c>
      <c r="H1564" s="12">
        <v>0</v>
      </c>
      <c r="I1564" s="12">
        <v>5</v>
      </c>
      <c r="J1564" s="12">
        <v>0</v>
      </c>
      <c r="K1564" s="12">
        <v>7</v>
      </c>
      <c r="L1564" s="12">
        <v>1</v>
      </c>
      <c r="M1564" s="12">
        <v>20</v>
      </c>
      <c r="N1564" s="12">
        <v>1</v>
      </c>
      <c r="O1564" s="12">
        <v>32</v>
      </c>
      <c r="P1564" s="12">
        <v>5</v>
      </c>
      <c r="Q1564" s="12">
        <v>18</v>
      </c>
      <c r="R1564" s="12">
        <v>4</v>
      </c>
      <c r="S1564" s="12">
        <v>20</v>
      </c>
      <c r="T1564" s="12">
        <v>7</v>
      </c>
      <c r="U1564" s="12">
        <v>12</v>
      </c>
      <c r="V1564" s="12">
        <v>2</v>
      </c>
      <c r="W1564" s="12">
        <v>13</v>
      </c>
      <c r="X1564" s="12">
        <v>1</v>
      </c>
      <c r="Y1564" s="12">
        <v>3</v>
      </c>
      <c r="Z1564" s="12">
        <v>22</v>
      </c>
      <c r="AA1564" s="20">
        <v>4</v>
      </c>
      <c r="AB1564" s="20">
        <v>0</v>
      </c>
      <c r="AC1564" s="20">
        <v>0</v>
      </c>
      <c r="AD1564" s="20">
        <v>0</v>
      </c>
      <c r="AE1564" s="20">
        <v>0</v>
      </c>
      <c r="AF1564" s="20">
        <v>3</v>
      </c>
      <c r="AG1564" s="20">
        <v>0</v>
      </c>
      <c r="AH1564" s="20">
        <v>2</v>
      </c>
      <c r="AI1564" s="20">
        <v>0</v>
      </c>
      <c r="AJ1564" s="20">
        <v>6</v>
      </c>
      <c r="AK1564" s="20">
        <v>1</v>
      </c>
      <c r="AL1564" s="20">
        <v>3</v>
      </c>
      <c r="AM1564" s="20">
        <v>1</v>
      </c>
      <c r="AN1564" s="20">
        <v>3</v>
      </c>
      <c r="AO1564" s="20">
        <v>2</v>
      </c>
      <c r="AP1564" s="20">
        <v>2</v>
      </c>
      <c r="AQ1564" s="20">
        <v>0</v>
      </c>
      <c r="AR1564" s="20">
        <v>3</v>
      </c>
      <c r="AS1564" s="20">
        <v>0</v>
      </c>
    </row>
    <row r="1565" spans="1:45" x14ac:dyDescent="0.2">
      <c r="A1565" s="26"/>
      <c r="B1565" s="13" t="s">
        <v>1595</v>
      </c>
      <c r="C1565" s="9" t="s">
        <v>2428</v>
      </c>
      <c r="D1565" s="12">
        <v>0</v>
      </c>
      <c r="E1565" s="12">
        <v>5</v>
      </c>
      <c r="F1565" s="12">
        <v>1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  <c r="L1565" s="12">
        <v>0</v>
      </c>
      <c r="M1565" s="12">
        <v>1</v>
      </c>
      <c r="N1565" s="12">
        <v>0</v>
      </c>
      <c r="O1565" s="12">
        <v>1</v>
      </c>
      <c r="P1565" s="12">
        <v>0</v>
      </c>
      <c r="Q1565" s="12">
        <v>1</v>
      </c>
      <c r="R1565" s="12">
        <v>0</v>
      </c>
      <c r="S1565" s="12">
        <v>2</v>
      </c>
      <c r="T1565" s="12">
        <v>1</v>
      </c>
      <c r="U1565" s="12">
        <v>0</v>
      </c>
      <c r="V1565" s="12">
        <v>0</v>
      </c>
      <c r="W1565" s="12">
        <v>0</v>
      </c>
      <c r="X1565" s="12">
        <v>0</v>
      </c>
      <c r="Y1565" s="12">
        <v>0</v>
      </c>
      <c r="Z1565" s="12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0</v>
      </c>
      <c r="AS1565" s="20">
        <v>0</v>
      </c>
    </row>
    <row r="1566" spans="1:45" x14ac:dyDescent="0.2">
      <c r="A1566" s="26"/>
      <c r="B1566" s="13" t="s">
        <v>864</v>
      </c>
      <c r="C1566" s="9" t="s">
        <v>2428</v>
      </c>
      <c r="D1566" s="12">
        <v>1</v>
      </c>
      <c r="E1566" s="12">
        <v>0</v>
      </c>
      <c r="F1566" s="12">
        <v>0</v>
      </c>
      <c r="G1566" s="12">
        <v>0</v>
      </c>
      <c r="H1566" s="12">
        <v>0</v>
      </c>
      <c r="I1566" s="12">
        <v>0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0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0</v>
      </c>
      <c r="AS1566" s="20">
        <v>0</v>
      </c>
    </row>
    <row r="1567" spans="1:45" x14ac:dyDescent="0.2">
      <c r="A1567" s="26"/>
      <c r="B1567" s="13" t="s">
        <v>487</v>
      </c>
      <c r="C1567" s="9" t="s">
        <v>837</v>
      </c>
      <c r="D1567" s="12">
        <v>2</v>
      </c>
      <c r="E1567" s="12">
        <v>0</v>
      </c>
      <c r="F1567" s="12">
        <v>0</v>
      </c>
      <c r="G1567" s="12">
        <v>0</v>
      </c>
      <c r="H1567" s="12">
        <v>0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2</v>
      </c>
      <c r="Z1567" s="12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x14ac:dyDescent="0.2">
      <c r="A1568" s="26"/>
      <c r="B1568" s="13" t="s">
        <v>2027</v>
      </c>
      <c r="C1568" s="9" t="s">
        <v>837</v>
      </c>
      <c r="D1568" s="12">
        <v>2</v>
      </c>
      <c r="E1568" s="12">
        <v>18</v>
      </c>
      <c r="F1568" s="12">
        <v>16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  <c r="L1568" s="12">
        <v>0</v>
      </c>
      <c r="M1568" s="12">
        <v>4</v>
      </c>
      <c r="N1568" s="12">
        <v>3</v>
      </c>
      <c r="O1568" s="12">
        <v>4</v>
      </c>
      <c r="P1568" s="12">
        <v>4</v>
      </c>
      <c r="Q1568" s="12">
        <v>2</v>
      </c>
      <c r="R1568" s="12">
        <v>2</v>
      </c>
      <c r="S1568" s="12">
        <v>4</v>
      </c>
      <c r="T1568" s="12">
        <v>3</v>
      </c>
      <c r="U1568" s="12">
        <v>3</v>
      </c>
      <c r="V1568" s="12">
        <v>3</v>
      </c>
      <c r="W1568" s="12">
        <v>1</v>
      </c>
      <c r="X1568" s="12">
        <v>1</v>
      </c>
      <c r="Y1568" s="12">
        <v>0</v>
      </c>
      <c r="Z1568" s="12">
        <v>4</v>
      </c>
      <c r="AA1568" s="20">
        <v>3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1</v>
      </c>
      <c r="AK1568" s="20">
        <v>1</v>
      </c>
      <c r="AL1568" s="20">
        <v>0</v>
      </c>
      <c r="AM1568" s="20">
        <v>0</v>
      </c>
      <c r="AN1568" s="20">
        <v>2</v>
      </c>
      <c r="AO1568" s="20">
        <v>1</v>
      </c>
      <c r="AP1568" s="20">
        <v>1</v>
      </c>
      <c r="AQ1568" s="20">
        <v>1</v>
      </c>
      <c r="AR1568" s="20">
        <v>0</v>
      </c>
      <c r="AS1568" s="20">
        <v>0</v>
      </c>
    </row>
    <row r="1569" spans="1:45" ht="25.5" x14ac:dyDescent="0.2">
      <c r="A1569" s="26"/>
      <c r="B1569" s="13" t="s">
        <v>376</v>
      </c>
      <c r="C1569" s="9" t="s">
        <v>837</v>
      </c>
      <c r="D1569" s="12">
        <v>0</v>
      </c>
      <c r="E1569" s="12">
        <v>1</v>
      </c>
      <c r="F1569" s="12">
        <v>1</v>
      </c>
      <c r="G1569" s="12">
        <v>0</v>
      </c>
      <c r="H1569" s="12">
        <v>0</v>
      </c>
      <c r="I1569" s="12">
        <v>0</v>
      </c>
      <c r="J1569" s="12">
        <v>0</v>
      </c>
      <c r="K1569" s="12">
        <v>0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v>0</v>
      </c>
      <c r="R1569" s="12">
        <v>0</v>
      </c>
      <c r="S1569" s="12">
        <v>0</v>
      </c>
      <c r="T1569" s="12">
        <v>0</v>
      </c>
      <c r="U1569" s="12">
        <v>0</v>
      </c>
      <c r="V1569" s="12">
        <v>0</v>
      </c>
      <c r="W1569" s="12">
        <v>1</v>
      </c>
      <c r="X1569" s="12">
        <v>1</v>
      </c>
      <c r="Y1569" s="12">
        <v>0</v>
      </c>
      <c r="Z1569" s="12">
        <v>0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0</v>
      </c>
      <c r="AM1569" s="20">
        <v>0</v>
      </c>
      <c r="AN1569" s="20">
        <v>0</v>
      </c>
      <c r="AO1569" s="20">
        <v>0</v>
      </c>
      <c r="AP1569" s="20">
        <v>0</v>
      </c>
      <c r="AQ1569" s="20">
        <v>0</v>
      </c>
      <c r="AR1569" s="20">
        <v>0</v>
      </c>
      <c r="AS1569" s="20">
        <v>0</v>
      </c>
    </row>
    <row r="1570" spans="1:45" ht="25.5" x14ac:dyDescent="0.2">
      <c r="A1570" s="26"/>
      <c r="B1570" s="13" t="s">
        <v>1269</v>
      </c>
      <c r="C1570" s="9" t="s">
        <v>837</v>
      </c>
      <c r="D1570" s="12">
        <v>0</v>
      </c>
      <c r="E1570" s="12">
        <v>1</v>
      </c>
      <c r="F1570" s="12">
        <v>1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1</v>
      </c>
      <c r="R1570" s="12">
        <v>1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0</v>
      </c>
      <c r="AS1570" s="20">
        <v>0</v>
      </c>
    </row>
    <row r="1571" spans="1:45" x14ac:dyDescent="0.2">
      <c r="A1571" s="26"/>
      <c r="B1571" s="13" t="s">
        <v>92</v>
      </c>
      <c r="C1571" s="9" t="s">
        <v>837</v>
      </c>
      <c r="D1571" s="12">
        <v>0</v>
      </c>
      <c r="E1571" s="12">
        <v>2</v>
      </c>
      <c r="F1571" s="12">
        <v>2</v>
      </c>
      <c r="G1571" s="12">
        <v>0</v>
      </c>
      <c r="H1571" s="12">
        <v>0</v>
      </c>
      <c r="I1571" s="12">
        <v>0</v>
      </c>
      <c r="J1571" s="12">
        <v>0</v>
      </c>
      <c r="K1571" s="12">
        <v>1</v>
      </c>
      <c r="L1571" s="12">
        <v>1</v>
      </c>
      <c r="M1571" s="12">
        <v>0</v>
      </c>
      <c r="N1571" s="12">
        <v>0</v>
      </c>
      <c r="O1571" s="12">
        <v>1</v>
      </c>
      <c r="P1571" s="12">
        <v>1</v>
      </c>
      <c r="Q1571" s="12">
        <v>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1</v>
      </c>
      <c r="AA1571" s="20">
        <v>1</v>
      </c>
      <c r="AB1571" s="20">
        <v>0</v>
      </c>
      <c r="AC1571" s="20">
        <v>0</v>
      </c>
      <c r="AD1571" s="20">
        <v>0</v>
      </c>
      <c r="AE1571" s="20">
        <v>0</v>
      </c>
      <c r="AF1571" s="20">
        <v>1</v>
      </c>
      <c r="AG1571" s="20">
        <v>1</v>
      </c>
      <c r="AH1571" s="20">
        <v>0</v>
      </c>
      <c r="AI1571" s="20">
        <v>0</v>
      </c>
      <c r="AJ1571" s="20">
        <v>0</v>
      </c>
      <c r="AK1571" s="20">
        <v>0</v>
      </c>
      <c r="AL1571" s="20">
        <v>0</v>
      </c>
      <c r="AM1571" s="20">
        <v>0</v>
      </c>
      <c r="AN1571" s="20">
        <v>0</v>
      </c>
      <c r="AO1571" s="20">
        <v>0</v>
      </c>
      <c r="AP1571" s="20">
        <v>0</v>
      </c>
      <c r="AQ1571" s="20">
        <v>0</v>
      </c>
      <c r="AR1571" s="20">
        <v>0</v>
      </c>
      <c r="AS1571" s="20">
        <v>0</v>
      </c>
    </row>
    <row r="1572" spans="1:45" x14ac:dyDescent="0.2">
      <c r="A1572" s="26"/>
      <c r="B1572" s="13" t="s">
        <v>2324</v>
      </c>
      <c r="C1572" s="9" t="s">
        <v>2122</v>
      </c>
      <c r="D1572" s="12">
        <v>0</v>
      </c>
      <c r="E1572" s="12">
        <v>1</v>
      </c>
      <c r="F1572" s="12">
        <v>1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1</v>
      </c>
      <c r="N1572" s="12">
        <v>1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0</v>
      </c>
      <c r="Y1572" s="12">
        <v>0</v>
      </c>
      <c r="Z1572" s="12">
        <v>0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0</v>
      </c>
      <c r="AS1572" s="20">
        <v>0</v>
      </c>
    </row>
    <row r="1573" spans="1:45" x14ac:dyDescent="0.2">
      <c r="A1573" s="26"/>
      <c r="B1573" s="13" t="s">
        <v>1469</v>
      </c>
      <c r="C1573" s="9" t="s">
        <v>2122</v>
      </c>
      <c r="D1573" s="12">
        <v>1</v>
      </c>
      <c r="E1573" s="12">
        <v>22</v>
      </c>
      <c r="F1573" s="12">
        <v>22</v>
      </c>
      <c r="G1573" s="12">
        <v>4</v>
      </c>
      <c r="H1573" s="12">
        <v>4</v>
      </c>
      <c r="I1573" s="12">
        <v>4</v>
      </c>
      <c r="J1573" s="12">
        <v>4</v>
      </c>
      <c r="K1573" s="12">
        <v>2</v>
      </c>
      <c r="L1573" s="12">
        <v>2</v>
      </c>
      <c r="M1573" s="12">
        <v>1</v>
      </c>
      <c r="N1573" s="12">
        <v>1</v>
      </c>
      <c r="O1573" s="12">
        <v>2</v>
      </c>
      <c r="P1573" s="12">
        <v>2</v>
      </c>
      <c r="Q1573" s="12">
        <v>6</v>
      </c>
      <c r="R1573" s="12">
        <v>6</v>
      </c>
      <c r="S1573" s="12">
        <v>1</v>
      </c>
      <c r="T1573" s="12">
        <v>1</v>
      </c>
      <c r="U1573" s="12">
        <v>1</v>
      </c>
      <c r="V1573" s="12">
        <v>1</v>
      </c>
      <c r="W1573" s="12">
        <v>1</v>
      </c>
      <c r="X1573" s="12">
        <v>1</v>
      </c>
      <c r="Y1573" s="12">
        <v>0</v>
      </c>
      <c r="Z1573" s="12">
        <v>6</v>
      </c>
      <c r="AA1573" s="20">
        <v>6</v>
      </c>
      <c r="AB1573" s="20">
        <v>1</v>
      </c>
      <c r="AC1573" s="20">
        <v>1</v>
      </c>
      <c r="AD1573" s="20">
        <v>0</v>
      </c>
      <c r="AE1573" s="20">
        <v>0</v>
      </c>
      <c r="AF1573" s="20">
        <v>0</v>
      </c>
      <c r="AG1573" s="20">
        <v>0</v>
      </c>
      <c r="AH1573" s="20">
        <v>1</v>
      </c>
      <c r="AI1573" s="20">
        <v>1</v>
      </c>
      <c r="AJ1573" s="20">
        <v>1</v>
      </c>
      <c r="AK1573" s="20">
        <v>1</v>
      </c>
      <c r="AL1573" s="20">
        <v>2</v>
      </c>
      <c r="AM1573" s="20">
        <v>2</v>
      </c>
      <c r="AN1573" s="20">
        <v>1</v>
      </c>
      <c r="AO1573" s="20">
        <v>1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x14ac:dyDescent="0.2">
      <c r="A1574" s="26"/>
      <c r="B1574" s="13" t="s">
        <v>944</v>
      </c>
      <c r="C1574" s="9" t="s">
        <v>2122</v>
      </c>
      <c r="D1574" s="12">
        <v>0</v>
      </c>
      <c r="E1574" s="12">
        <v>2</v>
      </c>
      <c r="F1574" s="12">
        <v>2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1</v>
      </c>
      <c r="R1574" s="12">
        <v>1</v>
      </c>
      <c r="S1574" s="12">
        <v>0</v>
      </c>
      <c r="T1574" s="12">
        <v>0</v>
      </c>
      <c r="U1574" s="12">
        <v>0</v>
      </c>
      <c r="V1574" s="12">
        <v>0</v>
      </c>
      <c r="W1574" s="12">
        <v>1</v>
      </c>
      <c r="X1574" s="12">
        <v>1</v>
      </c>
      <c r="Y1574" s="12">
        <v>0</v>
      </c>
      <c r="Z1574" s="12">
        <v>1</v>
      </c>
      <c r="AA1574" s="20">
        <v>1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1</v>
      </c>
      <c r="AS1574" s="20">
        <v>1</v>
      </c>
    </row>
    <row r="1575" spans="1:45" x14ac:dyDescent="0.2">
      <c r="A1575" s="26"/>
      <c r="B1575" s="13" t="s">
        <v>36</v>
      </c>
      <c r="C1575" s="9" t="s">
        <v>2249</v>
      </c>
      <c r="D1575" s="12">
        <v>8</v>
      </c>
      <c r="E1575" s="12">
        <v>14</v>
      </c>
      <c r="F1575" s="12">
        <v>14</v>
      </c>
      <c r="G1575" s="12">
        <v>0</v>
      </c>
      <c r="H1575" s="12">
        <v>0</v>
      </c>
      <c r="I1575" s="12">
        <v>1</v>
      </c>
      <c r="J1575" s="12">
        <v>1</v>
      </c>
      <c r="K1575" s="12">
        <v>0</v>
      </c>
      <c r="L1575" s="12">
        <v>0</v>
      </c>
      <c r="M1575" s="12">
        <v>2</v>
      </c>
      <c r="N1575" s="12">
        <v>2</v>
      </c>
      <c r="O1575" s="12">
        <v>3</v>
      </c>
      <c r="P1575" s="12">
        <v>3</v>
      </c>
      <c r="Q1575" s="12">
        <v>2</v>
      </c>
      <c r="R1575" s="12">
        <v>2</v>
      </c>
      <c r="S1575" s="12">
        <v>3</v>
      </c>
      <c r="T1575" s="12">
        <v>3</v>
      </c>
      <c r="U1575" s="12">
        <v>1</v>
      </c>
      <c r="V1575" s="12">
        <v>1</v>
      </c>
      <c r="W1575" s="12">
        <v>2</v>
      </c>
      <c r="X1575" s="12">
        <v>2</v>
      </c>
      <c r="Y1575" s="12">
        <v>1</v>
      </c>
      <c r="Z1575" s="12">
        <v>1</v>
      </c>
      <c r="AA1575" s="20">
        <v>1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1</v>
      </c>
      <c r="AK1575" s="20">
        <v>1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0</v>
      </c>
      <c r="AS1575" s="20">
        <v>0</v>
      </c>
    </row>
    <row r="1576" spans="1:45" x14ac:dyDescent="0.2">
      <c r="A1576" s="26"/>
      <c r="B1576" s="13" t="s">
        <v>1195</v>
      </c>
      <c r="C1576" s="9" t="s">
        <v>2249</v>
      </c>
      <c r="D1576" s="12">
        <v>2</v>
      </c>
      <c r="E1576" s="12">
        <v>1</v>
      </c>
      <c r="F1576" s="12">
        <v>1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1</v>
      </c>
      <c r="R1576" s="12">
        <v>1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20">
        <v>0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0</v>
      </c>
      <c r="AS1576" s="20">
        <v>0</v>
      </c>
    </row>
    <row r="1577" spans="1:45" x14ac:dyDescent="0.2">
      <c r="A1577" s="26"/>
      <c r="B1577" s="13" t="s">
        <v>1311</v>
      </c>
      <c r="C1577" s="9" t="s">
        <v>2249</v>
      </c>
      <c r="D1577" s="12">
        <v>0</v>
      </c>
      <c r="E1577" s="12">
        <v>2</v>
      </c>
      <c r="F1577" s="12">
        <v>2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1</v>
      </c>
      <c r="P1577" s="12">
        <v>1</v>
      </c>
      <c r="Q1577" s="12">
        <v>0</v>
      </c>
      <c r="R1577" s="12">
        <v>0</v>
      </c>
      <c r="S1577" s="12">
        <v>1</v>
      </c>
      <c r="T1577" s="12">
        <v>1</v>
      </c>
      <c r="U1577" s="12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1</v>
      </c>
      <c r="AA1577" s="20">
        <v>1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0</v>
      </c>
      <c r="AI1577" s="20">
        <v>0</v>
      </c>
      <c r="AJ1577" s="20">
        <v>1</v>
      </c>
      <c r="AK1577" s="20">
        <v>1</v>
      </c>
      <c r="AL1577" s="20">
        <v>0</v>
      </c>
      <c r="AM1577" s="20">
        <v>0</v>
      </c>
      <c r="AN1577" s="20">
        <v>0</v>
      </c>
      <c r="AO1577" s="20">
        <v>0</v>
      </c>
      <c r="AP1577" s="20">
        <v>0</v>
      </c>
      <c r="AQ1577" s="20">
        <v>0</v>
      </c>
      <c r="AR1577" s="20">
        <v>0</v>
      </c>
      <c r="AS1577" s="20">
        <v>0</v>
      </c>
    </row>
    <row r="1578" spans="1:45" x14ac:dyDescent="0.2">
      <c r="A1578" s="26"/>
      <c r="B1578" s="13" t="s">
        <v>671</v>
      </c>
      <c r="C1578" s="9" t="s">
        <v>2249</v>
      </c>
      <c r="D1578" s="12">
        <v>11</v>
      </c>
      <c r="E1578" s="12">
        <v>16</v>
      </c>
      <c r="F1578" s="12">
        <v>12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  <c r="L1578" s="12">
        <v>0</v>
      </c>
      <c r="M1578" s="12">
        <v>4</v>
      </c>
      <c r="N1578" s="12">
        <v>3</v>
      </c>
      <c r="O1578" s="12">
        <v>4</v>
      </c>
      <c r="P1578" s="12">
        <v>4</v>
      </c>
      <c r="Q1578" s="12">
        <v>2</v>
      </c>
      <c r="R1578" s="12">
        <v>1</v>
      </c>
      <c r="S1578" s="12">
        <v>2</v>
      </c>
      <c r="T1578" s="12">
        <v>1</v>
      </c>
      <c r="U1578" s="12">
        <v>3</v>
      </c>
      <c r="V1578" s="12">
        <v>3</v>
      </c>
      <c r="W1578" s="12">
        <v>1</v>
      </c>
      <c r="X1578" s="12">
        <v>0</v>
      </c>
      <c r="Y1578" s="12">
        <v>0</v>
      </c>
      <c r="Z1578" s="12">
        <v>2</v>
      </c>
      <c r="AA1578" s="20">
        <v>2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1</v>
      </c>
      <c r="AI1578" s="20">
        <v>1</v>
      </c>
      <c r="AJ1578" s="20">
        <v>0</v>
      </c>
      <c r="AK1578" s="20">
        <v>0</v>
      </c>
      <c r="AL1578" s="20">
        <v>0</v>
      </c>
      <c r="AM1578" s="20">
        <v>0</v>
      </c>
      <c r="AN1578" s="20">
        <v>0</v>
      </c>
      <c r="AO1578" s="20">
        <v>0</v>
      </c>
      <c r="AP1578" s="20">
        <v>1</v>
      </c>
      <c r="AQ1578" s="20">
        <v>1</v>
      </c>
      <c r="AR1578" s="20">
        <v>0</v>
      </c>
      <c r="AS1578" s="20">
        <v>0</v>
      </c>
    </row>
    <row r="1579" spans="1:45" ht="25.5" x14ac:dyDescent="0.2">
      <c r="A1579" s="26"/>
      <c r="B1579" s="13" t="s">
        <v>37</v>
      </c>
      <c r="C1579" s="9" t="s">
        <v>621</v>
      </c>
      <c r="D1579" s="12">
        <v>1</v>
      </c>
      <c r="E1579" s="12">
        <v>0</v>
      </c>
      <c r="F1579" s="12">
        <v>0</v>
      </c>
      <c r="G1579" s="12">
        <v>0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v>1</v>
      </c>
      <c r="Z1579" s="12">
        <v>0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</row>
    <row r="1580" spans="1:45" x14ac:dyDescent="0.2">
      <c r="A1580" s="26"/>
      <c r="B1580" s="13" t="s">
        <v>339</v>
      </c>
      <c r="C1580" s="9" t="s">
        <v>621</v>
      </c>
      <c r="D1580" s="12">
        <v>7</v>
      </c>
      <c r="E1580" s="12">
        <v>15</v>
      </c>
      <c r="F1580" s="12">
        <v>1</v>
      </c>
      <c r="G1580" s="12">
        <v>0</v>
      </c>
      <c r="H1580" s="12">
        <v>0</v>
      </c>
      <c r="I1580" s="12">
        <v>0</v>
      </c>
      <c r="J1580" s="12">
        <v>0</v>
      </c>
      <c r="K1580" s="12">
        <v>4</v>
      </c>
      <c r="L1580" s="12">
        <v>0</v>
      </c>
      <c r="M1580" s="12">
        <v>3</v>
      </c>
      <c r="N1580" s="12">
        <v>0</v>
      </c>
      <c r="O1580" s="12">
        <v>2</v>
      </c>
      <c r="P1580" s="12">
        <v>1</v>
      </c>
      <c r="Q1580" s="12">
        <v>0</v>
      </c>
      <c r="R1580" s="12">
        <v>0</v>
      </c>
      <c r="S1580" s="12">
        <v>0</v>
      </c>
      <c r="T1580" s="12">
        <v>0</v>
      </c>
      <c r="U1580" s="12">
        <v>3</v>
      </c>
      <c r="V1580" s="12">
        <v>0</v>
      </c>
      <c r="W1580" s="12">
        <v>3</v>
      </c>
      <c r="X1580" s="12">
        <v>0</v>
      </c>
      <c r="Y1580" s="12">
        <v>0</v>
      </c>
      <c r="Z1580" s="12">
        <v>2</v>
      </c>
      <c r="AA1580" s="20">
        <v>1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1</v>
      </c>
      <c r="AI1580" s="20">
        <v>0</v>
      </c>
      <c r="AJ1580" s="20">
        <v>1</v>
      </c>
      <c r="AK1580" s="20">
        <v>1</v>
      </c>
      <c r="AL1580" s="20">
        <v>0</v>
      </c>
      <c r="AM1580" s="20">
        <v>0</v>
      </c>
      <c r="AN1580" s="20">
        <v>0</v>
      </c>
      <c r="AO1580" s="20">
        <v>0</v>
      </c>
      <c r="AP1580" s="20">
        <v>0</v>
      </c>
      <c r="AQ1580" s="20">
        <v>0</v>
      </c>
      <c r="AR1580" s="20">
        <v>0</v>
      </c>
      <c r="AS1580" s="20">
        <v>0</v>
      </c>
    </row>
    <row r="1581" spans="1:45" x14ac:dyDescent="0.2">
      <c r="A1581" s="26"/>
      <c r="B1581" s="13" t="s">
        <v>1281</v>
      </c>
      <c r="C1581" s="9" t="s">
        <v>621</v>
      </c>
      <c r="D1581" s="12">
        <v>1</v>
      </c>
      <c r="E1581" s="12">
        <v>0</v>
      </c>
      <c r="F1581" s="12">
        <v>0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0</v>
      </c>
      <c r="T1581" s="12">
        <v>0</v>
      </c>
      <c r="U1581" s="12">
        <v>0</v>
      </c>
      <c r="V1581" s="12">
        <v>0</v>
      </c>
      <c r="W1581" s="12">
        <v>0</v>
      </c>
      <c r="X1581" s="12">
        <v>0</v>
      </c>
      <c r="Y1581" s="12">
        <v>0</v>
      </c>
      <c r="Z1581" s="12">
        <v>0</v>
      </c>
      <c r="AA1581" s="20">
        <v>0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0</v>
      </c>
      <c r="AO1581" s="20">
        <v>0</v>
      </c>
      <c r="AP1581" s="20">
        <v>0</v>
      </c>
      <c r="AQ1581" s="20">
        <v>0</v>
      </c>
      <c r="AR1581" s="20">
        <v>0</v>
      </c>
      <c r="AS1581" s="20">
        <v>0</v>
      </c>
    </row>
    <row r="1582" spans="1:45" x14ac:dyDescent="0.2">
      <c r="A1582" s="26"/>
      <c r="B1582" s="13" t="s">
        <v>1631</v>
      </c>
      <c r="C1582" s="9" t="s">
        <v>621</v>
      </c>
      <c r="D1582" s="12">
        <v>225</v>
      </c>
      <c r="E1582" s="12">
        <v>185</v>
      </c>
      <c r="F1582" s="12">
        <v>185</v>
      </c>
      <c r="G1582" s="12">
        <v>1</v>
      </c>
      <c r="H1582" s="12">
        <v>1</v>
      </c>
      <c r="I1582" s="12">
        <v>18</v>
      </c>
      <c r="J1582" s="12">
        <v>18</v>
      </c>
      <c r="K1582" s="12">
        <v>15</v>
      </c>
      <c r="L1582" s="12">
        <v>15</v>
      </c>
      <c r="M1582" s="12">
        <v>15</v>
      </c>
      <c r="N1582" s="12">
        <v>15</v>
      </c>
      <c r="O1582" s="12">
        <v>26</v>
      </c>
      <c r="P1582" s="12">
        <v>26</v>
      </c>
      <c r="Q1582" s="12">
        <v>33</v>
      </c>
      <c r="R1582" s="12">
        <v>33</v>
      </c>
      <c r="S1582" s="12">
        <v>32</v>
      </c>
      <c r="T1582" s="12">
        <v>32</v>
      </c>
      <c r="U1582" s="12">
        <v>23</v>
      </c>
      <c r="V1582" s="12">
        <v>23</v>
      </c>
      <c r="W1582" s="12">
        <v>22</v>
      </c>
      <c r="X1582" s="12">
        <v>22</v>
      </c>
      <c r="Y1582" s="12">
        <v>19</v>
      </c>
      <c r="Z1582" s="12">
        <v>37</v>
      </c>
      <c r="AA1582" s="20">
        <v>37</v>
      </c>
      <c r="AB1582" s="20">
        <v>0</v>
      </c>
      <c r="AC1582" s="20">
        <v>0</v>
      </c>
      <c r="AD1582" s="20">
        <v>5</v>
      </c>
      <c r="AE1582" s="20">
        <v>5</v>
      </c>
      <c r="AF1582" s="20">
        <v>3</v>
      </c>
      <c r="AG1582" s="20">
        <v>3</v>
      </c>
      <c r="AH1582" s="20">
        <v>1</v>
      </c>
      <c r="AI1582" s="20">
        <v>1</v>
      </c>
      <c r="AJ1582" s="20">
        <v>8</v>
      </c>
      <c r="AK1582" s="20">
        <v>8</v>
      </c>
      <c r="AL1582" s="20">
        <v>6</v>
      </c>
      <c r="AM1582" s="20">
        <v>6</v>
      </c>
      <c r="AN1582" s="20">
        <v>5</v>
      </c>
      <c r="AO1582" s="20">
        <v>5</v>
      </c>
      <c r="AP1582" s="20">
        <v>4</v>
      </c>
      <c r="AQ1582" s="20">
        <v>4</v>
      </c>
      <c r="AR1582" s="20">
        <v>5</v>
      </c>
      <c r="AS1582" s="20">
        <v>5</v>
      </c>
    </row>
    <row r="1583" spans="1:45" x14ac:dyDescent="0.2">
      <c r="A1583" s="26"/>
      <c r="B1583" s="13" t="s">
        <v>672</v>
      </c>
      <c r="C1583" s="9" t="s">
        <v>1954</v>
      </c>
      <c r="D1583" s="12">
        <v>0</v>
      </c>
      <c r="E1583" s="12">
        <v>1</v>
      </c>
      <c r="F1583" s="12">
        <v>0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1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0</v>
      </c>
      <c r="X1583" s="12">
        <v>0</v>
      </c>
      <c r="Y1583" s="12">
        <v>0</v>
      </c>
      <c r="Z1583" s="12">
        <v>0</v>
      </c>
      <c r="AA1583" s="20">
        <v>0</v>
      </c>
      <c r="AB1583" s="20">
        <v>0</v>
      </c>
      <c r="AC1583" s="20">
        <v>0</v>
      </c>
      <c r="AD1583" s="20">
        <v>0</v>
      </c>
      <c r="AE1583" s="20">
        <v>0</v>
      </c>
      <c r="AF1583" s="20">
        <v>0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0</v>
      </c>
      <c r="AS1583" s="20">
        <v>0</v>
      </c>
    </row>
    <row r="1584" spans="1:45" x14ac:dyDescent="0.2">
      <c r="A1584" s="26"/>
      <c r="B1584" s="13" t="s">
        <v>1709</v>
      </c>
      <c r="C1584" s="9" t="s">
        <v>2164</v>
      </c>
      <c r="D1584" s="12">
        <v>0</v>
      </c>
      <c r="E1584" s="12">
        <v>1</v>
      </c>
      <c r="F1584" s="12">
        <v>0</v>
      </c>
      <c r="G1584" s="12">
        <v>0</v>
      </c>
      <c r="H1584" s="12">
        <v>0</v>
      </c>
      <c r="I1584" s="12">
        <v>0</v>
      </c>
      <c r="J1584" s="12">
        <v>0</v>
      </c>
      <c r="K1584" s="12">
        <v>0</v>
      </c>
      <c r="L1584" s="12">
        <v>0</v>
      </c>
      <c r="M1584" s="12">
        <v>1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v>0</v>
      </c>
      <c r="Y1584" s="12">
        <v>0</v>
      </c>
      <c r="Z1584" s="12">
        <v>1</v>
      </c>
      <c r="AA1584" s="20">
        <v>0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1</v>
      </c>
      <c r="AI1584" s="20">
        <v>0</v>
      </c>
      <c r="AJ1584" s="20">
        <v>0</v>
      </c>
      <c r="AK1584" s="20">
        <v>0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0</v>
      </c>
      <c r="AS1584" s="20">
        <v>0</v>
      </c>
    </row>
    <row r="1585" spans="1:50" x14ac:dyDescent="0.2">
      <c r="A1585" s="26"/>
      <c r="B1585" s="13" t="s">
        <v>2222</v>
      </c>
      <c r="C1585" s="9" t="s">
        <v>2164</v>
      </c>
      <c r="D1585" s="12">
        <v>4</v>
      </c>
      <c r="E1585" s="12">
        <v>4</v>
      </c>
      <c r="F1585" s="12">
        <v>2</v>
      </c>
      <c r="G1585" s="12">
        <v>0</v>
      </c>
      <c r="H1585" s="12">
        <v>0</v>
      </c>
      <c r="I1585" s="12">
        <v>0</v>
      </c>
      <c r="J1585" s="12">
        <v>0</v>
      </c>
      <c r="K1585" s="12">
        <v>1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1</v>
      </c>
      <c r="T1585" s="12">
        <v>1</v>
      </c>
      <c r="U1585" s="12">
        <v>1</v>
      </c>
      <c r="V1585" s="12">
        <v>1</v>
      </c>
      <c r="W1585" s="12">
        <v>1</v>
      </c>
      <c r="X1585" s="12">
        <v>0</v>
      </c>
      <c r="Y1585" s="12">
        <v>0</v>
      </c>
      <c r="Z1585" s="12">
        <v>2</v>
      </c>
      <c r="AA1585" s="20">
        <v>0</v>
      </c>
      <c r="AB1585" s="20">
        <v>0</v>
      </c>
      <c r="AC1585" s="20">
        <v>0</v>
      </c>
      <c r="AD1585" s="20">
        <v>0</v>
      </c>
      <c r="AE1585" s="20">
        <v>0</v>
      </c>
      <c r="AF1585" s="20">
        <v>1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0</v>
      </c>
      <c r="AM1585" s="20">
        <v>0</v>
      </c>
      <c r="AN1585" s="20">
        <v>0</v>
      </c>
      <c r="AO1585" s="20">
        <v>0</v>
      </c>
      <c r="AP1585" s="20">
        <v>0</v>
      </c>
      <c r="AQ1585" s="20">
        <v>0</v>
      </c>
      <c r="AR1585" s="20">
        <v>1</v>
      </c>
      <c r="AS1585" s="20">
        <v>0</v>
      </c>
    </row>
    <row r="1586" spans="1:50" ht="25.5" x14ac:dyDescent="0.2">
      <c r="A1586" s="26"/>
      <c r="B1586" s="13" t="s">
        <v>95</v>
      </c>
      <c r="C1586" s="9" t="s">
        <v>990</v>
      </c>
      <c r="D1586" s="12">
        <v>0</v>
      </c>
      <c r="E1586" s="12">
        <v>2</v>
      </c>
      <c r="F1586" s="12">
        <v>2</v>
      </c>
      <c r="G1586" s="12">
        <v>0</v>
      </c>
      <c r="H1586" s="12">
        <v>0</v>
      </c>
      <c r="I1586" s="12">
        <v>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1</v>
      </c>
      <c r="P1586" s="12">
        <v>1</v>
      </c>
      <c r="Q1586" s="12">
        <v>1</v>
      </c>
      <c r="R1586" s="12">
        <v>1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2">
        <v>0</v>
      </c>
      <c r="Z1586" s="12">
        <v>1</v>
      </c>
      <c r="AA1586" s="20">
        <v>1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0</v>
      </c>
      <c r="AI1586" s="20">
        <v>0</v>
      </c>
      <c r="AJ1586" s="20">
        <v>0</v>
      </c>
      <c r="AK1586" s="20">
        <v>0</v>
      </c>
      <c r="AL1586" s="20">
        <v>0</v>
      </c>
      <c r="AM1586" s="20">
        <v>0</v>
      </c>
      <c r="AN1586" s="20">
        <v>1</v>
      </c>
      <c r="AO1586" s="20">
        <v>1</v>
      </c>
      <c r="AP1586" s="20">
        <v>0</v>
      </c>
      <c r="AQ1586" s="20">
        <v>0</v>
      </c>
      <c r="AR1586" s="20">
        <v>0</v>
      </c>
      <c r="AS1586" s="20">
        <v>0</v>
      </c>
    </row>
    <row r="1587" spans="1:50" x14ac:dyDescent="0.2">
      <c r="A1587" s="26"/>
      <c r="B1587" s="13" t="s">
        <v>1080</v>
      </c>
      <c r="C1587" s="9" t="s">
        <v>990</v>
      </c>
      <c r="D1587" s="12">
        <v>0</v>
      </c>
      <c r="E1587" s="12">
        <v>1</v>
      </c>
      <c r="F1587" s="12">
        <v>1</v>
      </c>
      <c r="G1587" s="12">
        <v>0</v>
      </c>
      <c r="H1587" s="12">
        <v>0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0</v>
      </c>
      <c r="Q1587" s="12">
        <v>1</v>
      </c>
      <c r="R1587" s="12">
        <v>1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0</v>
      </c>
      <c r="Z1587" s="12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50" x14ac:dyDescent="0.2">
      <c r="A1588" s="26"/>
      <c r="B1588" s="13" t="s">
        <v>830</v>
      </c>
      <c r="C1588" s="9" t="s">
        <v>990</v>
      </c>
      <c r="D1588" s="12">
        <v>11</v>
      </c>
      <c r="E1588" s="12">
        <v>20</v>
      </c>
      <c r="F1588" s="12">
        <v>18</v>
      </c>
      <c r="G1588" s="12">
        <v>0</v>
      </c>
      <c r="H1588" s="12">
        <v>0</v>
      </c>
      <c r="I1588" s="12">
        <v>2</v>
      </c>
      <c r="J1588" s="12">
        <v>2</v>
      </c>
      <c r="K1588" s="12">
        <v>3</v>
      </c>
      <c r="L1588" s="12">
        <v>2</v>
      </c>
      <c r="M1588" s="12">
        <v>3</v>
      </c>
      <c r="N1588" s="12">
        <v>3</v>
      </c>
      <c r="O1588" s="12">
        <v>1</v>
      </c>
      <c r="P1588" s="12">
        <v>1</v>
      </c>
      <c r="Q1588" s="12">
        <v>1</v>
      </c>
      <c r="R1588" s="12">
        <v>1</v>
      </c>
      <c r="S1588" s="12">
        <v>4</v>
      </c>
      <c r="T1588" s="12">
        <v>3</v>
      </c>
      <c r="U1588" s="12">
        <v>2</v>
      </c>
      <c r="V1588" s="12">
        <v>2</v>
      </c>
      <c r="W1588" s="12">
        <v>4</v>
      </c>
      <c r="X1588" s="12">
        <v>4</v>
      </c>
      <c r="Y1588" s="12">
        <v>0</v>
      </c>
      <c r="Z1588" s="12">
        <v>5</v>
      </c>
      <c r="AA1588" s="20">
        <v>5</v>
      </c>
      <c r="AB1588" s="20">
        <v>0</v>
      </c>
      <c r="AC1588" s="20">
        <v>0</v>
      </c>
      <c r="AD1588" s="20">
        <v>1</v>
      </c>
      <c r="AE1588" s="20">
        <v>1</v>
      </c>
      <c r="AF1588" s="20">
        <v>1</v>
      </c>
      <c r="AG1588" s="20">
        <v>1</v>
      </c>
      <c r="AH1588" s="20">
        <v>0</v>
      </c>
      <c r="AI1588" s="20">
        <v>0</v>
      </c>
      <c r="AJ1588" s="20">
        <v>0</v>
      </c>
      <c r="AK1588" s="20">
        <v>0</v>
      </c>
      <c r="AL1588" s="20">
        <v>1</v>
      </c>
      <c r="AM1588" s="20">
        <v>1</v>
      </c>
      <c r="AN1588" s="20">
        <v>0</v>
      </c>
      <c r="AO1588" s="20">
        <v>0</v>
      </c>
      <c r="AP1588" s="20">
        <v>1</v>
      </c>
      <c r="AQ1588" s="20">
        <v>1</v>
      </c>
      <c r="AR1588" s="20">
        <v>1</v>
      </c>
      <c r="AS1588" s="20">
        <v>1</v>
      </c>
    </row>
    <row r="1589" spans="1:50" x14ac:dyDescent="0.2">
      <c r="A1589" s="26"/>
      <c r="B1589" s="13" t="s">
        <v>2379</v>
      </c>
      <c r="C1589" s="9" t="s">
        <v>990</v>
      </c>
      <c r="D1589" s="12">
        <v>0</v>
      </c>
      <c r="E1589" s="12">
        <v>1</v>
      </c>
      <c r="F1589" s="12">
        <v>1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1</v>
      </c>
      <c r="N1589" s="12">
        <v>1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2">
        <v>0</v>
      </c>
      <c r="Z1589" s="12">
        <v>1</v>
      </c>
      <c r="AA1589" s="20">
        <v>1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1</v>
      </c>
      <c r="AI1589" s="20">
        <v>1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0</v>
      </c>
      <c r="AQ1589" s="20">
        <v>0</v>
      </c>
      <c r="AR1589" s="20">
        <v>0</v>
      </c>
      <c r="AS1589" s="20">
        <v>0</v>
      </c>
    </row>
    <row r="1590" spans="1:50" x14ac:dyDescent="0.2">
      <c r="A1590" s="26"/>
      <c r="B1590" s="13" t="s">
        <v>1559</v>
      </c>
      <c r="C1590" s="9" t="s">
        <v>990</v>
      </c>
      <c r="D1590" s="12">
        <v>0</v>
      </c>
      <c r="E1590" s="12">
        <v>7</v>
      </c>
      <c r="F1590" s="12">
        <v>3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1</v>
      </c>
      <c r="N1590" s="12">
        <v>0</v>
      </c>
      <c r="O1590" s="12">
        <v>0</v>
      </c>
      <c r="P1590" s="12">
        <v>0</v>
      </c>
      <c r="Q1590" s="12">
        <v>1</v>
      </c>
      <c r="R1590" s="12">
        <v>0</v>
      </c>
      <c r="S1590" s="12">
        <v>0</v>
      </c>
      <c r="T1590" s="12">
        <v>0</v>
      </c>
      <c r="U1590" s="12">
        <v>3</v>
      </c>
      <c r="V1590" s="12">
        <v>1</v>
      </c>
      <c r="W1590" s="12">
        <v>2</v>
      </c>
      <c r="X1590" s="12">
        <v>2</v>
      </c>
      <c r="Y1590" s="12">
        <v>0</v>
      </c>
      <c r="Z1590" s="12">
        <v>3</v>
      </c>
      <c r="AA1590" s="20">
        <v>1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0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1</v>
      </c>
      <c r="AQ1590" s="20">
        <v>0</v>
      </c>
      <c r="AR1590" s="20">
        <v>2</v>
      </c>
      <c r="AS1590" s="20">
        <v>1</v>
      </c>
    </row>
    <row r="1591" spans="1:50" x14ac:dyDescent="0.2">
      <c r="A1591" s="26"/>
      <c r="B1591" s="13" t="s">
        <v>1855</v>
      </c>
      <c r="C1591" s="9" t="s">
        <v>990</v>
      </c>
      <c r="D1591" s="12">
        <v>1</v>
      </c>
      <c r="E1591" s="12">
        <v>3</v>
      </c>
      <c r="F1591" s="12">
        <v>1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1</v>
      </c>
      <c r="P1591" s="12">
        <v>0</v>
      </c>
      <c r="Q1591" s="12">
        <v>1</v>
      </c>
      <c r="R1591" s="12">
        <v>0</v>
      </c>
      <c r="S1591" s="12">
        <v>0</v>
      </c>
      <c r="T1591" s="12">
        <v>0</v>
      </c>
      <c r="U1591" s="12">
        <v>1</v>
      </c>
      <c r="V1591" s="12">
        <v>1</v>
      </c>
      <c r="W1591" s="12">
        <v>0</v>
      </c>
      <c r="X1591" s="12">
        <v>0</v>
      </c>
      <c r="Y1591" s="12">
        <v>0</v>
      </c>
      <c r="Z1591" s="12">
        <v>0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50" ht="25.5" x14ac:dyDescent="0.2">
      <c r="A1592" s="26"/>
      <c r="B1592" s="13" t="s">
        <v>495</v>
      </c>
      <c r="C1592" s="9" t="s">
        <v>1208</v>
      </c>
      <c r="D1592" s="12">
        <v>2</v>
      </c>
      <c r="E1592" s="12">
        <v>2</v>
      </c>
      <c r="F1592" s="12">
        <v>2</v>
      </c>
      <c r="G1592" s="12">
        <v>0</v>
      </c>
      <c r="H1592" s="12">
        <v>0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1</v>
      </c>
      <c r="P1592" s="12">
        <v>1</v>
      </c>
      <c r="Q1592" s="12">
        <v>0</v>
      </c>
      <c r="R1592" s="12">
        <v>0</v>
      </c>
      <c r="S1592" s="12">
        <v>1</v>
      </c>
      <c r="T1592" s="12">
        <v>1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50" x14ac:dyDescent="0.2">
      <c r="A1593" s="26"/>
      <c r="B1593" s="22" t="s">
        <v>1942</v>
      </c>
      <c r="C1593" s="16" t="s">
        <v>1937</v>
      </c>
      <c r="D1593" s="23">
        <f>SUM(D1261:D1592)</f>
        <v>2152</v>
      </c>
      <c r="E1593" s="23">
        <f t="shared" ref="E1593:X1593" si="30">SUM(E1261:E1592)</f>
        <v>3071</v>
      </c>
      <c r="F1593" s="23">
        <f t="shared" si="30"/>
        <v>1036</v>
      </c>
      <c r="G1593" s="23">
        <f t="shared" si="30"/>
        <v>54</v>
      </c>
      <c r="H1593" s="23">
        <f t="shared" si="30"/>
        <v>13</v>
      </c>
      <c r="I1593" s="23">
        <f t="shared" si="30"/>
        <v>155</v>
      </c>
      <c r="J1593" s="23">
        <f t="shared" si="30"/>
        <v>54</v>
      </c>
      <c r="K1593" s="23">
        <f t="shared" si="30"/>
        <v>233</v>
      </c>
      <c r="L1593" s="23">
        <f t="shared" si="30"/>
        <v>72</v>
      </c>
      <c r="M1593" s="23">
        <f t="shared" si="30"/>
        <v>345</v>
      </c>
      <c r="N1593" s="23">
        <f t="shared" si="30"/>
        <v>105</v>
      </c>
      <c r="O1593" s="23">
        <f t="shared" si="30"/>
        <v>463</v>
      </c>
      <c r="P1593" s="23">
        <f t="shared" si="30"/>
        <v>150</v>
      </c>
      <c r="Q1593" s="23">
        <f t="shared" si="30"/>
        <v>443</v>
      </c>
      <c r="R1593" s="23">
        <f t="shared" si="30"/>
        <v>149</v>
      </c>
      <c r="S1593" s="23">
        <f t="shared" si="30"/>
        <v>454</v>
      </c>
      <c r="T1593" s="23">
        <f t="shared" si="30"/>
        <v>176</v>
      </c>
      <c r="U1593" s="23">
        <f t="shared" si="30"/>
        <v>441</v>
      </c>
      <c r="V1593" s="23">
        <f t="shared" si="30"/>
        <v>152</v>
      </c>
      <c r="W1593" s="23">
        <f t="shared" si="30"/>
        <v>483</v>
      </c>
      <c r="X1593" s="23">
        <f t="shared" si="30"/>
        <v>165</v>
      </c>
      <c r="Y1593" s="23">
        <f>SUM(Y1261:Y1592)</f>
        <v>173</v>
      </c>
      <c r="Z1593" s="23">
        <f t="shared" ref="Z1593:AS1593" si="31">SUM(Z1261:Z1592)</f>
        <v>727</v>
      </c>
      <c r="AA1593" s="24">
        <f t="shared" si="31"/>
        <v>259</v>
      </c>
      <c r="AB1593" s="24">
        <f t="shared" si="31"/>
        <v>6</v>
      </c>
      <c r="AC1593" s="24">
        <f t="shared" si="31"/>
        <v>2</v>
      </c>
      <c r="AD1593" s="24">
        <f t="shared" si="31"/>
        <v>26</v>
      </c>
      <c r="AE1593" s="24">
        <f t="shared" si="31"/>
        <v>12</v>
      </c>
      <c r="AF1593" s="24">
        <f t="shared" si="31"/>
        <v>42</v>
      </c>
      <c r="AG1593" s="24">
        <f t="shared" si="31"/>
        <v>17</v>
      </c>
      <c r="AH1593" s="24">
        <f t="shared" si="31"/>
        <v>75</v>
      </c>
      <c r="AI1593" s="24">
        <f t="shared" si="31"/>
        <v>22</v>
      </c>
      <c r="AJ1593" s="24">
        <f t="shared" si="31"/>
        <v>114</v>
      </c>
      <c r="AK1593" s="24">
        <f t="shared" si="31"/>
        <v>45</v>
      </c>
      <c r="AL1593" s="24">
        <f t="shared" si="31"/>
        <v>101</v>
      </c>
      <c r="AM1593" s="24">
        <f t="shared" si="31"/>
        <v>34</v>
      </c>
      <c r="AN1593" s="24">
        <f t="shared" si="31"/>
        <v>113</v>
      </c>
      <c r="AO1593" s="24">
        <f t="shared" si="31"/>
        <v>36</v>
      </c>
      <c r="AP1593" s="24">
        <f t="shared" si="31"/>
        <v>112</v>
      </c>
      <c r="AQ1593" s="24">
        <f t="shared" si="31"/>
        <v>39</v>
      </c>
      <c r="AR1593" s="24">
        <f t="shared" si="31"/>
        <v>138</v>
      </c>
      <c r="AS1593" s="24">
        <f t="shared" si="31"/>
        <v>52</v>
      </c>
      <c r="AT1593" s="27"/>
      <c r="AU1593" s="27"/>
      <c r="AV1593" s="27"/>
      <c r="AW1593" s="27"/>
      <c r="AX1593" s="27"/>
    </row>
    <row r="1594" spans="1:50" x14ac:dyDescent="0.2">
      <c r="A1594" s="26"/>
      <c r="B1594" s="13" t="s">
        <v>1919</v>
      </c>
      <c r="C1594" s="9" t="s">
        <v>1346</v>
      </c>
      <c r="D1594" s="12">
        <v>14</v>
      </c>
      <c r="E1594" s="12">
        <v>15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1</v>
      </c>
      <c r="L1594" s="12">
        <v>0</v>
      </c>
      <c r="M1594" s="12">
        <v>1</v>
      </c>
      <c r="N1594" s="12">
        <v>0</v>
      </c>
      <c r="O1594" s="12">
        <v>1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4</v>
      </c>
      <c r="V1594" s="12">
        <v>0</v>
      </c>
      <c r="W1594" s="12">
        <v>8</v>
      </c>
      <c r="X1594" s="12">
        <v>0</v>
      </c>
      <c r="Y1594" s="12">
        <v>1</v>
      </c>
      <c r="Z1594" s="12">
        <v>5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1</v>
      </c>
      <c r="AK1594" s="20">
        <v>0</v>
      </c>
      <c r="AL1594" s="20">
        <v>0</v>
      </c>
      <c r="AM1594" s="20">
        <v>0</v>
      </c>
      <c r="AN1594" s="20">
        <v>0</v>
      </c>
      <c r="AO1594" s="20">
        <v>0</v>
      </c>
      <c r="AP1594" s="20">
        <v>2</v>
      </c>
      <c r="AQ1594" s="20">
        <v>0</v>
      </c>
      <c r="AR1594" s="20">
        <v>2</v>
      </c>
      <c r="AS1594" s="20">
        <v>0</v>
      </c>
    </row>
    <row r="1595" spans="1:50" x14ac:dyDescent="0.2">
      <c r="A1595" s="26"/>
      <c r="B1595" s="13" t="s">
        <v>758</v>
      </c>
      <c r="C1595" s="9" t="s">
        <v>1346</v>
      </c>
      <c r="D1595" s="12">
        <v>1</v>
      </c>
      <c r="E1595" s="12">
        <v>5</v>
      </c>
      <c r="F1595" s="12">
        <v>0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1</v>
      </c>
      <c r="N1595" s="12">
        <v>0</v>
      </c>
      <c r="O1595" s="12">
        <v>1</v>
      </c>
      <c r="P1595" s="12">
        <v>0</v>
      </c>
      <c r="Q1595" s="12">
        <v>1</v>
      </c>
      <c r="R1595" s="12">
        <v>0</v>
      </c>
      <c r="S1595" s="12">
        <v>2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2">
        <v>0</v>
      </c>
      <c r="Z1595" s="12">
        <v>4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1</v>
      </c>
      <c r="AK1595" s="20">
        <v>0</v>
      </c>
      <c r="AL1595" s="20">
        <v>1</v>
      </c>
      <c r="AM1595" s="20">
        <v>0</v>
      </c>
      <c r="AN1595" s="20">
        <v>2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</row>
    <row r="1596" spans="1:50" x14ac:dyDescent="0.2">
      <c r="A1596" s="26"/>
      <c r="B1596" s="13" t="s">
        <v>1797</v>
      </c>
      <c r="C1596" s="9" t="s">
        <v>1346</v>
      </c>
      <c r="D1596" s="12">
        <v>1</v>
      </c>
      <c r="E1596" s="12">
        <v>13</v>
      </c>
      <c r="F1596" s="12">
        <v>1</v>
      </c>
      <c r="G1596" s="12">
        <v>0</v>
      </c>
      <c r="H1596" s="12">
        <v>0</v>
      </c>
      <c r="I1596" s="12">
        <v>0</v>
      </c>
      <c r="J1596" s="12">
        <v>0</v>
      </c>
      <c r="K1596" s="12">
        <v>1</v>
      </c>
      <c r="L1596" s="12">
        <v>0</v>
      </c>
      <c r="M1596" s="12">
        <v>1</v>
      </c>
      <c r="N1596" s="12">
        <v>0</v>
      </c>
      <c r="O1596" s="12">
        <v>3</v>
      </c>
      <c r="P1596" s="12">
        <v>0</v>
      </c>
      <c r="Q1596" s="12">
        <v>2</v>
      </c>
      <c r="R1596" s="12">
        <v>0</v>
      </c>
      <c r="S1596" s="12">
        <v>0</v>
      </c>
      <c r="T1596" s="12">
        <v>0</v>
      </c>
      <c r="U1596" s="12">
        <v>1</v>
      </c>
      <c r="V1596" s="12">
        <v>1</v>
      </c>
      <c r="W1596" s="12">
        <v>5</v>
      </c>
      <c r="X1596" s="12">
        <v>0</v>
      </c>
      <c r="Y1596" s="12">
        <v>0</v>
      </c>
      <c r="Z1596" s="12">
        <v>3</v>
      </c>
      <c r="AA1596" s="20">
        <v>1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1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1</v>
      </c>
      <c r="AQ1596" s="20">
        <v>1</v>
      </c>
      <c r="AR1596" s="20">
        <v>1</v>
      </c>
      <c r="AS1596" s="20">
        <v>0</v>
      </c>
    </row>
    <row r="1597" spans="1:50" x14ac:dyDescent="0.2">
      <c r="A1597" s="26"/>
      <c r="B1597" s="13" t="s">
        <v>1878</v>
      </c>
      <c r="C1597" s="9" t="s">
        <v>1346</v>
      </c>
      <c r="D1597" s="12">
        <v>4</v>
      </c>
      <c r="E1597" s="12">
        <v>0</v>
      </c>
      <c r="F1597" s="12">
        <v>0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20">
        <v>0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0</v>
      </c>
      <c r="AI1597" s="20">
        <v>0</v>
      </c>
      <c r="AJ1597" s="20">
        <v>0</v>
      </c>
      <c r="AK1597" s="20">
        <v>0</v>
      </c>
      <c r="AL1597" s="20">
        <v>0</v>
      </c>
      <c r="AM1597" s="20">
        <v>0</v>
      </c>
      <c r="AN1597" s="20">
        <v>0</v>
      </c>
      <c r="AO1597" s="20">
        <v>0</v>
      </c>
      <c r="AP1597" s="20">
        <v>0</v>
      </c>
      <c r="AQ1597" s="20">
        <v>0</v>
      </c>
      <c r="AR1597" s="20">
        <v>0</v>
      </c>
      <c r="AS1597" s="20">
        <v>0</v>
      </c>
    </row>
    <row r="1598" spans="1:50" x14ac:dyDescent="0.2">
      <c r="A1598" s="26"/>
      <c r="B1598" s="13" t="s">
        <v>395</v>
      </c>
      <c r="C1598" s="9" t="s">
        <v>1346</v>
      </c>
      <c r="D1598" s="12">
        <v>0</v>
      </c>
      <c r="E1598" s="12">
        <v>1</v>
      </c>
      <c r="F1598" s="12">
        <v>1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1</v>
      </c>
      <c r="P1598" s="12">
        <v>1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50" x14ac:dyDescent="0.2">
      <c r="A1599" s="26"/>
      <c r="B1599" s="13" t="s">
        <v>732</v>
      </c>
      <c r="C1599" s="9" t="s">
        <v>2212</v>
      </c>
      <c r="D1599" s="12">
        <v>0</v>
      </c>
      <c r="E1599" s="12">
        <v>1</v>
      </c>
      <c r="F1599" s="12">
        <v>1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0</v>
      </c>
      <c r="R1599" s="12">
        <v>0</v>
      </c>
      <c r="S1599" s="12">
        <v>1</v>
      </c>
      <c r="T1599" s="12">
        <v>1</v>
      </c>
      <c r="U1599" s="12">
        <v>0</v>
      </c>
      <c r="V1599" s="12">
        <v>0</v>
      </c>
      <c r="W1599" s="12">
        <v>0</v>
      </c>
      <c r="X1599" s="12">
        <v>0</v>
      </c>
      <c r="Y1599" s="12">
        <v>0</v>
      </c>
      <c r="Z1599" s="12">
        <v>0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0</v>
      </c>
      <c r="AI1599" s="20">
        <v>0</v>
      </c>
      <c r="AJ1599" s="20">
        <v>0</v>
      </c>
      <c r="AK1599" s="20">
        <v>0</v>
      </c>
      <c r="AL1599" s="20">
        <v>0</v>
      </c>
      <c r="AM1599" s="20">
        <v>0</v>
      </c>
      <c r="AN1599" s="20">
        <v>0</v>
      </c>
      <c r="AO1599" s="20">
        <v>0</v>
      </c>
      <c r="AP1599" s="20">
        <v>0</v>
      </c>
      <c r="AQ1599" s="20">
        <v>0</v>
      </c>
      <c r="AR1599" s="20">
        <v>0</v>
      </c>
      <c r="AS1599" s="20">
        <v>0</v>
      </c>
    </row>
    <row r="1600" spans="1:50" x14ac:dyDescent="0.2">
      <c r="A1600" s="26"/>
      <c r="B1600" s="13" t="s">
        <v>613</v>
      </c>
      <c r="C1600" s="9" t="s">
        <v>2212</v>
      </c>
      <c r="D1600" s="12">
        <v>2</v>
      </c>
      <c r="E1600" s="12">
        <v>1</v>
      </c>
      <c r="F1600" s="12">
        <v>0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v>1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20">
        <v>0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0</v>
      </c>
      <c r="AM1600" s="20">
        <v>0</v>
      </c>
      <c r="AN1600" s="20">
        <v>0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</row>
    <row r="1601" spans="1:45" x14ac:dyDescent="0.2">
      <c r="A1601" s="26"/>
      <c r="B1601" s="13" t="s">
        <v>2133</v>
      </c>
      <c r="C1601" s="9" t="s">
        <v>2212</v>
      </c>
      <c r="D1601" s="12">
        <v>1</v>
      </c>
      <c r="E1601" s="12">
        <v>0</v>
      </c>
      <c r="F1601" s="12">
        <v>0</v>
      </c>
      <c r="G1601" s="12">
        <v>0</v>
      </c>
      <c r="H1601" s="12">
        <v>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0</v>
      </c>
      <c r="Z1601" s="12">
        <v>0</v>
      </c>
      <c r="AA1601" s="20">
        <v>0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0</v>
      </c>
      <c r="AQ1601" s="20">
        <v>0</v>
      </c>
      <c r="AR1601" s="20">
        <v>0</v>
      </c>
      <c r="AS1601" s="20">
        <v>0</v>
      </c>
    </row>
    <row r="1602" spans="1:45" x14ac:dyDescent="0.2">
      <c r="A1602" s="26"/>
      <c r="B1602" s="13" t="s">
        <v>693</v>
      </c>
      <c r="C1602" s="9" t="s">
        <v>2212</v>
      </c>
      <c r="D1602" s="12">
        <v>0</v>
      </c>
      <c r="E1602" s="12">
        <v>1</v>
      </c>
      <c r="F1602" s="12">
        <v>0</v>
      </c>
      <c r="G1602" s="12">
        <v>0</v>
      </c>
      <c r="H1602" s="12">
        <v>0</v>
      </c>
      <c r="I1602" s="12">
        <v>0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v>1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v>0</v>
      </c>
      <c r="AA1602" s="20">
        <v>0</v>
      </c>
      <c r="AB1602" s="20">
        <v>0</v>
      </c>
      <c r="AC1602" s="20">
        <v>0</v>
      </c>
      <c r="AD1602" s="20">
        <v>0</v>
      </c>
      <c r="AE1602" s="20">
        <v>0</v>
      </c>
      <c r="AF1602" s="20">
        <v>0</v>
      </c>
      <c r="AG1602" s="20">
        <v>0</v>
      </c>
      <c r="AH1602" s="20">
        <v>0</v>
      </c>
      <c r="AI1602" s="20">
        <v>0</v>
      </c>
      <c r="AJ1602" s="20">
        <v>0</v>
      </c>
      <c r="AK1602" s="20">
        <v>0</v>
      </c>
      <c r="AL1602" s="20">
        <v>0</v>
      </c>
      <c r="AM1602" s="20">
        <v>0</v>
      </c>
      <c r="AN1602" s="20">
        <v>0</v>
      </c>
      <c r="AO1602" s="20">
        <v>0</v>
      </c>
      <c r="AP1602" s="20">
        <v>0</v>
      </c>
      <c r="AQ1602" s="20">
        <v>0</v>
      </c>
      <c r="AR1602" s="20">
        <v>0</v>
      </c>
      <c r="AS1602" s="20">
        <v>0</v>
      </c>
    </row>
    <row r="1603" spans="1:45" x14ac:dyDescent="0.2">
      <c r="A1603" s="26"/>
      <c r="B1603" s="13" t="s">
        <v>238</v>
      </c>
      <c r="C1603" s="9" t="s">
        <v>2212</v>
      </c>
      <c r="D1603" s="12">
        <v>0</v>
      </c>
      <c r="E1603" s="12">
        <v>2</v>
      </c>
      <c r="F1603" s="12">
        <v>0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  <c r="L1603" s="12">
        <v>0</v>
      </c>
      <c r="M1603" s="12">
        <v>1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1</v>
      </c>
      <c r="X1603" s="12">
        <v>0</v>
      </c>
      <c r="Y1603" s="12">
        <v>0</v>
      </c>
      <c r="Z1603" s="12">
        <v>0</v>
      </c>
      <c r="AA1603" s="20">
        <v>0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0</v>
      </c>
      <c r="AI1603" s="20">
        <v>0</v>
      </c>
      <c r="AJ1603" s="20">
        <v>0</v>
      </c>
      <c r="AK1603" s="20">
        <v>0</v>
      </c>
      <c r="AL1603" s="20">
        <v>0</v>
      </c>
      <c r="AM1603" s="20">
        <v>0</v>
      </c>
      <c r="AN1603" s="20">
        <v>0</v>
      </c>
      <c r="AO1603" s="20">
        <v>0</v>
      </c>
      <c r="AP1603" s="20">
        <v>0</v>
      </c>
      <c r="AQ1603" s="20">
        <v>0</v>
      </c>
      <c r="AR1603" s="20">
        <v>0</v>
      </c>
      <c r="AS1603" s="20">
        <v>0</v>
      </c>
    </row>
    <row r="1604" spans="1:45" x14ac:dyDescent="0.2">
      <c r="A1604" s="26"/>
      <c r="B1604" s="13" t="s">
        <v>2511</v>
      </c>
      <c r="C1604" s="9" t="s">
        <v>2212</v>
      </c>
      <c r="D1604" s="12">
        <v>9</v>
      </c>
      <c r="E1604" s="12">
        <v>12</v>
      </c>
      <c r="F1604" s="12">
        <v>7</v>
      </c>
      <c r="G1604" s="12">
        <v>0</v>
      </c>
      <c r="H1604" s="12">
        <v>0</v>
      </c>
      <c r="I1604" s="12">
        <v>0</v>
      </c>
      <c r="J1604" s="12">
        <v>0</v>
      </c>
      <c r="K1604" s="12">
        <v>4</v>
      </c>
      <c r="L1604" s="12">
        <v>1</v>
      </c>
      <c r="M1604" s="12">
        <v>1</v>
      </c>
      <c r="N1604" s="12">
        <v>1</v>
      </c>
      <c r="O1604" s="12">
        <v>0</v>
      </c>
      <c r="P1604" s="12">
        <v>0</v>
      </c>
      <c r="Q1604" s="12">
        <v>2</v>
      </c>
      <c r="R1604" s="12">
        <v>2</v>
      </c>
      <c r="S1604" s="12">
        <v>1</v>
      </c>
      <c r="T1604" s="12">
        <v>0</v>
      </c>
      <c r="U1604" s="12">
        <v>4</v>
      </c>
      <c r="V1604" s="12">
        <v>3</v>
      </c>
      <c r="W1604" s="12">
        <v>0</v>
      </c>
      <c r="X1604" s="12">
        <v>0</v>
      </c>
      <c r="Y1604" s="12">
        <v>0</v>
      </c>
      <c r="Z1604" s="12">
        <v>2</v>
      </c>
      <c r="AA1604" s="20">
        <v>2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1</v>
      </c>
      <c r="AM1604" s="20">
        <v>1</v>
      </c>
      <c r="AN1604" s="20">
        <v>0</v>
      </c>
      <c r="AO1604" s="20">
        <v>0</v>
      </c>
      <c r="AP1604" s="20">
        <v>1</v>
      </c>
      <c r="AQ1604" s="20">
        <v>1</v>
      </c>
      <c r="AR1604" s="20">
        <v>0</v>
      </c>
      <c r="AS1604" s="20">
        <v>0</v>
      </c>
    </row>
    <row r="1605" spans="1:45" x14ac:dyDescent="0.2">
      <c r="A1605" s="26"/>
      <c r="B1605" s="13" t="s">
        <v>2071</v>
      </c>
      <c r="C1605" s="9" t="s">
        <v>2212</v>
      </c>
      <c r="D1605" s="12">
        <v>0</v>
      </c>
      <c r="E1605" s="12">
        <v>5</v>
      </c>
      <c r="F1605" s="12">
        <v>4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1</v>
      </c>
      <c r="P1605" s="12">
        <v>1</v>
      </c>
      <c r="Q1605" s="12">
        <v>0</v>
      </c>
      <c r="R1605" s="12">
        <v>0</v>
      </c>
      <c r="S1605" s="12">
        <v>3</v>
      </c>
      <c r="T1605" s="12">
        <v>3</v>
      </c>
      <c r="U1605" s="12">
        <v>1</v>
      </c>
      <c r="V1605" s="12">
        <v>0</v>
      </c>
      <c r="W1605" s="12">
        <v>0</v>
      </c>
      <c r="X1605" s="12">
        <v>0</v>
      </c>
      <c r="Y1605" s="12">
        <v>0</v>
      </c>
      <c r="Z1605" s="12">
        <v>2</v>
      </c>
      <c r="AA1605" s="20">
        <v>2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2</v>
      </c>
      <c r="AO1605" s="20">
        <v>2</v>
      </c>
      <c r="AP1605" s="20">
        <v>0</v>
      </c>
      <c r="AQ1605" s="20">
        <v>0</v>
      </c>
      <c r="AR1605" s="20">
        <v>0</v>
      </c>
      <c r="AS1605" s="20">
        <v>0</v>
      </c>
    </row>
    <row r="1606" spans="1:45" x14ac:dyDescent="0.2">
      <c r="A1606" s="26"/>
      <c r="B1606" s="13" t="s">
        <v>1759</v>
      </c>
      <c r="C1606" s="9" t="s">
        <v>2212</v>
      </c>
      <c r="D1606" s="12">
        <v>0</v>
      </c>
      <c r="E1606" s="12">
        <v>1</v>
      </c>
      <c r="F1606" s="12">
        <v>1</v>
      </c>
      <c r="G1606" s="12">
        <v>0</v>
      </c>
      <c r="H1606" s="12">
        <v>0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1</v>
      </c>
      <c r="V1606" s="12">
        <v>1</v>
      </c>
      <c r="W1606" s="12">
        <v>0</v>
      </c>
      <c r="X1606" s="12">
        <v>0</v>
      </c>
      <c r="Y1606" s="12">
        <v>0</v>
      </c>
      <c r="Z1606" s="12">
        <v>0</v>
      </c>
      <c r="AA1606" s="20">
        <v>0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45" x14ac:dyDescent="0.2">
      <c r="A1607" s="26"/>
      <c r="B1607" s="13" t="s">
        <v>2319</v>
      </c>
      <c r="C1607" s="9" t="s">
        <v>2212</v>
      </c>
      <c r="D1607" s="12">
        <v>0</v>
      </c>
      <c r="E1607" s="12">
        <v>1</v>
      </c>
      <c r="F1607" s="12">
        <v>0</v>
      </c>
      <c r="G1607" s="12">
        <v>0</v>
      </c>
      <c r="H1607" s="12">
        <v>0</v>
      </c>
      <c r="I1607" s="12">
        <v>0</v>
      </c>
      <c r="J1607" s="12">
        <v>0</v>
      </c>
      <c r="K1607" s="12">
        <v>0</v>
      </c>
      <c r="L1607" s="12">
        <v>0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1</v>
      </c>
      <c r="V1607" s="12">
        <v>0</v>
      </c>
      <c r="W1607" s="12">
        <v>0</v>
      </c>
      <c r="X1607" s="12">
        <v>0</v>
      </c>
      <c r="Y1607" s="12">
        <v>0</v>
      </c>
      <c r="Z1607" s="12">
        <v>1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1</v>
      </c>
      <c r="AQ1607" s="20">
        <v>0</v>
      </c>
      <c r="AR1607" s="20">
        <v>0</v>
      </c>
      <c r="AS1607" s="20">
        <v>0</v>
      </c>
    </row>
    <row r="1608" spans="1:45" x14ac:dyDescent="0.2">
      <c r="A1608" s="26"/>
      <c r="B1608" s="13" t="s">
        <v>72</v>
      </c>
      <c r="C1608" s="9" t="s">
        <v>1026</v>
      </c>
      <c r="D1608" s="12">
        <v>0</v>
      </c>
      <c r="E1608" s="12">
        <v>2</v>
      </c>
      <c r="F1608" s="12">
        <v>0</v>
      </c>
      <c r="G1608" s="12">
        <v>0</v>
      </c>
      <c r="H1608" s="12">
        <v>0</v>
      </c>
      <c r="I1608" s="12">
        <v>0</v>
      </c>
      <c r="J1608" s="12">
        <v>0</v>
      </c>
      <c r="K1608" s="12">
        <v>0</v>
      </c>
      <c r="L1608" s="12">
        <v>0</v>
      </c>
      <c r="M1608" s="12">
        <v>0</v>
      </c>
      <c r="N1608" s="12">
        <v>0</v>
      </c>
      <c r="O1608" s="12">
        <v>1</v>
      </c>
      <c r="P1608" s="12">
        <v>0</v>
      </c>
      <c r="Q1608" s="12">
        <v>0</v>
      </c>
      <c r="R1608" s="12">
        <v>0</v>
      </c>
      <c r="S1608" s="12">
        <v>1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2">
        <v>0</v>
      </c>
      <c r="Z1608" s="12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45" ht="25.5" x14ac:dyDescent="0.2">
      <c r="A1609" s="26"/>
      <c r="B1609" s="13" t="s">
        <v>1157</v>
      </c>
      <c r="C1609" s="9" t="s">
        <v>1026</v>
      </c>
      <c r="D1609" s="12">
        <v>0</v>
      </c>
      <c r="E1609" s="12">
        <v>2</v>
      </c>
      <c r="F1609" s="12">
        <v>0</v>
      </c>
      <c r="G1609" s="12">
        <v>0</v>
      </c>
      <c r="H1609" s="12">
        <v>0</v>
      </c>
      <c r="I1609" s="12">
        <v>0</v>
      </c>
      <c r="J1609" s="12">
        <v>0</v>
      </c>
      <c r="K1609" s="12">
        <v>0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1</v>
      </c>
      <c r="T1609" s="12">
        <v>0</v>
      </c>
      <c r="U1609" s="12">
        <v>1</v>
      </c>
      <c r="V1609" s="12">
        <v>0</v>
      </c>
      <c r="W1609" s="12">
        <v>0</v>
      </c>
      <c r="X1609" s="12">
        <v>0</v>
      </c>
      <c r="Y1609" s="12">
        <v>0</v>
      </c>
      <c r="Z1609" s="12">
        <v>1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0</v>
      </c>
      <c r="AK1609" s="20">
        <v>0</v>
      </c>
      <c r="AL1609" s="20">
        <v>0</v>
      </c>
      <c r="AM1609" s="20">
        <v>0</v>
      </c>
      <c r="AN1609" s="20">
        <v>0</v>
      </c>
      <c r="AO1609" s="20">
        <v>0</v>
      </c>
      <c r="AP1609" s="20">
        <v>1</v>
      </c>
      <c r="AQ1609" s="20">
        <v>0</v>
      </c>
      <c r="AR1609" s="20">
        <v>0</v>
      </c>
      <c r="AS1609" s="20">
        <v>0</v>
      </c>
    </row>
    <row r="1610" spans="1:45" x14ac:dyDescent="0.2">
      <c r="A1610" s="26"/>
      <c r="B1610" s="13" t="s">
        <v>1731</v>
      </c>
      <c r="C1610" s="9" t="s">
        <v>1026</v>
      </c>
      <c r="D1610" s="12">
        <v>0</v>
      </c>
      <c r="E1610" s="12">
        <v>0</v>
      </c>
      <c r="F1610" s="12">
        <v>0</v>
      </c>
      <c r="G1610" s="12">
        <v>0</v>
      </c>
      <c r="H1610" s="12">
        <v>0</v>
      </c>
      <c r="I1610" s="12">
        <v>0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0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0</v>
      </c>
      <c r="AQ1610" s="20">
        <v>0</v>
      </c>
      <c r="AR1610" s="20">
        <v>0</v>
      </c>
      <c r="AS1610" s="20">
        <v>0</v>
      </c>
    </row>
    <row r="1611" spans="1:45" x14ac:dyDescent="0.2">
      <c r="A1611" s="26"/>
      <c r="B1611" s="13" t="s">
        <v>612</v>
      </c>
      <c r="C1611" s="9" t="s">
        <v>1026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0</v>
      </c>
      <c r="X1611" s="12">
        <v>0</v>
      </c>
      <c r="Y1611" s="12">
        <v>0</v>
      </c>
      <c r="Z1611" s="12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</row>
    <row r="1612" spans="1:45" x14ac:dyDescent="0.2">
      <c r="A1612" s="26"/>
      <c r="B1612" s="13" t="s">
        <v>327</v>
      </c>
      <c r="C1612" s="9" t="s">
        <v>1026</v>
      </c>
      <c r="D1612" s="12">
        <v>2</v>
      </c>
      <c r="E1612" s="12">
        <v>1</v>
      </c>
      <c r="F1612" s="12">
        <v>0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1</v>
      </c>
      <c r="T1612" s="12">
        <v>0</v>
      </c>
      <c r="U1612" s="12">
        <v>0</v>
      </c>
      <c r="V1612" s="12">
        <v>0</v>
      </c>
      <c r="W1612" s="12">
        <v>0</v>
      </c>
      <c r="X1612" s="12">
        <v>0</v>
      </c>
      <c r="Y1612" s="12">
        <v>0</v>
      </c>
      <c r="Z1612" s="12">
        <v>0</v>
      </c>
      <c r="AA1612" s="20">
        <v>0</v>
      </c>
      <c r="AB1612" s="20">
        <v>0</v>
      </c>
      <c r="AC1612" s="20">
        <v>0</v>
      </c>
      <c r="AD1612" s="20">
        <v>0</v>
      </c>
      <c r="AE1612" s="20">
        <v>0</v>
      </c>
      <c r="AF1612" s="20">
        <v>0</v>
      </c>
      <c r="AG1612" s="20">
        <v>0</v>
      </c>
      <c r="AH1612" s="20">
        <v>0</v>
      </c>
      <c r="AI1612" s="20">
        <v>0</v>
      </c>
      <c r="AJ1612" s="20">
        <v>0</v>
      </c>
      <c r="AK1612" s="20">
        <v>0</v>
      </c>
      <c r="AL1612" s="20">
        <v>0</v>
      </c>
      <c r="AM1612" s="20">
        <v>0</v>
      </c>
      <c r="AN1612" s="20">
        <v>0</v>
      </c>
      <c r="AO1612" s="20">
        <v>0</v>
      </c>
      <c r="AP1612" s="20">
        <v>0</v>
      </c>
      <c r="AQ1612" s="20">
        <v>0</v>
      </c>
      <c r="AR1612" s="20">
        <v>0</v>
      </c>
      <c r="AS1612" s="20">
        <v>0</v>
      </c>
    </row>
    <row r="1613" spans="1:45" ht="25.5" x14ac:dyDescent="0.2">
      <c r="A1613" s="26"/>
      <c r="B1613" s="13" t="s">
        <v>2496</v>
      </c>
      <c r="C1613" s="9" t="s">
        <v>1026</v>
      </c>
      <c r="D1613" s="12">
        <v>0</v>
      </c>
      <c r="E1613" s="12">
        <v>2</v>
      </c>
      <c r="F1613" s="12">
        <v>0</v>
      </c>
      <c r="G1613" s="12">
        <v>0</v>
      </c>
      <c r="H1613" s="12">
        <v>0</v>
      </c>
      <c r="I1613" s="12">
        <v>0</v>
      </c>
      <c r="J1613" s="12">
        <v>0</v>
      </c>
      <c r="K1613" s="12">
        <v>0</v>
      </c>
      <c r="L1613" s="12">
        <v>0</v>
      </c>
      <c r="M1613" s="12">
        <v>0</v>
      </c>
      <c r="N1613" s="12">
        <v>0</v>
      </c>
      <c r="O1613" s="12">
        <v>1</v>
      </c>
      <c r="P1613" s="12">
        <v>0</v>
      </c>
      <c r="Q1613" s="12">
        <v>0</v>
      </c>
      <c r="R1613" s="12">
        <v>0</v>
      </c>
      <c r="S1613" s="12">
        <v>1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2">
        <v>0</v>
      </c>
      <c r="Z1613" s="12">
        <v>0</v>
      </c>
      <c r="AA1613" s="20">
        <v>0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0</v>
      </c>
      <c r="AM1613" s="20">
        <v>0</v>
      </c>
      <c r="AN1613" s="20">
        <v>0</v>
      </c>
      <c r="AO1613" s="20">
        <v>0</v>
      </c>
      <c r="AP1613" s="20">
        <v>0</v>
      </c>
      <c r="AQ1613" s="20">
        <v>0</v>
      </c>
      <c r="AR1613" s="20">
        <v>0</v>
      </c>
      <c r="AS1613" s="20">
        <v>0</v>
      </c>
    </row>
    <row r="1614" spans="1:45" x14ac:dyDescent="0.2">
      <c r="A1614" s="26"/>
      <c r="B1614" s="13" t="s">
        <v>2411</v>
      </c>
      <c r="C1614" s="9" t="s">
        <v>1026</v>
      </c>
      <c r="D1614" s="12">
        <v>1</v>
      </c>
      <c r="E1614" s="12">
        <v>2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1</v>
      </c>
      <c r="P1614" s="12">
        <v>0</v>
      </c>
      <c r="Q1614" s="12">
        <v>0</v>
      </c>
      <c r="R1614" s="12">
        <v>0</v>
      </c>
      <c r="S1614" s="12">
        <v>1</v>
      </c>
      <c r="T1614" s="12">
        <v>0</v>
      </c>
      <c r="U1614" s="12">
        <v>0</v>
      </c>
      <c r="V1614" s="12">
        <v>0</v>
      </c>
      <c r="W1614" s="12">
        <v>0</v>
      </c>
      <c r="X1614" s="12">
        <v>0</v>
      </c>
      <c r="Y1614" s="12">
        <v>0</v>
      </c>
      <c r="Z1614" s="12">
        <v>0</v>
      </c>
      <c r="AA1614" s="20">
        <v>0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0</v>
      </c>
      <c r="AI1614" s="20">
        <v>0</v>
      </c>
      <c r="AJ1614" s="20">
        <v>0</v>
      </c>
      <c r="AK1614" s="20">
        <v>0</v>
      </c>
      <c r="AL1614" s="20">
        <v>0</v>
      </c>
      <c r="AM1614" s="20">
        <v>0</v>
      </c>
      <c r="AN1614" s="20">
        <v>0</v>
      </c>
      <c r="AO1614" s="20">
        <v>0</v>
      </c>
      <c r="AP1614" s="20">
        <v>0</v>
      </c>
      <c r="AQ1614" s="20">
        <v>0</v>
      </c>
      <c r="AR1614" s="20">
        <v>0</v>
      </c>
      <c r="AS1614" s="20">
        <v>0</v>
      </c>
    </row>
    <row r="1615" spans="1:45" ht="25.5" x14ac:dyDescent="0.2">
      <c r="A1615" s="26"/>
      <c r="B1615" s="13" t="s">
        <v>1263</v>
      </c>
      <c r="C1615" s="9" t="s">
        <v>1026</v>
      </c>
      <c r="D1615" s="12">
        <v>0</v>
      </c>
      <c r="E1615" s="12">
        <v>4</v>
      </c>
      <c r="F1615" s="12">
        <v>0</v>
      </c>
      <c r="G1615" s="12">
        <v>0</v>
      </c>
      <c r="H1615" s="12">
        <v>0</v>
      </c>
      <c r="I1615" s="12">
        <v>0</v>
      </c>
      <c r="J1615" s="12">
        <v>0</v>
      </c>
      <c r="K1615" s="12">
        <v>0</v>
      </c>
      <c r="L1615" s="12">
        <v>0</v>
      </c>
      <c r="M1615" s="12">
        <v>1</v>
      </c>
      <c r="N1615" s="12">
        <v>0</v>
      </c>
      <c r="O1615" s="12">
        <v>0</v>
      </c>
      <c r="P1615" s="12">
        <v>0</v>
      </c>
      <c r="Q1615" s="12">
        <v>0</v>
      </c>
      <c r="R1615" s="12">
        <v>0</v>
      </c>
      <c r="S1615" s="12">
        <v>2</v>
      </c>
      <c r="T1615" s="12">
        <v>0</v>
      </c>
      <c r="U1615" s="12">
        <v>1</v>
      </c>
      <c r="V1615" s="12">
        <v>0</v>
      </c>
      <c r="W1615" s="12">
        <v>0</v>
      </c>
      <c r="X1615" s="12">
        <v>0</v>
      </c>
      <c r="Y1615" s="12">
        <v>0</v>
      </c>
      <c r="Z1615" s="12">
        <v>2</v>
      </c>
      <c r="AA1615" s="20">
        <v>0</v>
      </c>
      <c r="AB1615" s="20">
        <v>0</v>
      </c>
      <c r="AC1615" s="20">
        <v>0</v>
      </c>
      <c r="AD1615" s="20">
        <v>0</v>
      </c>
      <c r="AE1615" s="20">
        <v>0</v>
      </c>
      <c r="AF1615" s="20">
        <v>0</v>
      </c>
      <c r="AG1615" s="20">
        <v>0</v>
      </c>
      <c r="AH1615" s="20">
        <v>0</v>
      </c>
      <c r="AI1615" s="20">
        <v>0</v>
      </c>
      <c r="AJ1615" s="20">
        <v>0</v>
      </c>
      <c r="AK1615" s="20">
        <v>0</v>
      </c>
      <c r="AL1615" s="20">
        <v>0</v>
      </c>
      <c r="AM1615" s="20">
        <v>0</v>
      </c>
      <c r="AN1615" s="20">
        <v>0</v>
      </c>
      <c r="AO1615" s="20">
        <v>0</v>
      </c>
      <c r="AP1615" s="20">
        <v>2</v>
      </c>
      <c r="AQ1615" s="20">
        <v>0</v>
      </c>
      <c r="AR1615" s="20">
        <v>0</v>
      </c>
      <c r="AS1615" s="20">
        <v>0</v>
      </c>
    </row>
    <row r="1616" spans="1:45" x14ac:dyDescent="0.2">
      <c r="A1616" s="26"/>
      <c r="B1616" s="13" t="s">
        <v>1720</v>
      </c>
      <c r="C1616" s="9" t="s">
        <v>1026</v>
      </c>
      <c r="D1616" s="12">
        <v>1</v>
      </c>
      <c r="E1616" s="12">
        <v>1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1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20">
        <v>0</v>
      </c>
      <c r="AB1616" s="20">
        <v>0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0</v>
      </c>
      <c r="AI1616" s="20">
        <v>0</v>
      </c>
      <c r="AJ1616" s="20">
        <v>0</v>
      </c>
      <c r="AK1616" s="20">
        <v>0</v>
      </c>
      <c r="AL1616" s="20">
        <v>0</v>
      </c>
      <c r="AM1616" s="20">
        <v>0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</row>
    <row r="1617" spans="1:45" x14ac:dyDescent="0.2">
      <c r="A1617" s="26"/>
      <c r="B1617" s="13" t="s">
        <v>1796</v>
      </c>
      <c r="C1617" s="9" t="s">
        <v>1026</v>
      </c>
      <c r="D1617" s="12">
        <v>0</v>
      </c>
      <c r="E1617" s="12">
        <v>2</v>
      </c>
      <c r="F1617" s="12">
        <v>0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1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1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2">
        <v>0</v>
      </c>
      <c r="Z1617" s="12">
        <v>0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</row>
    <row r="1618" spans="1:45" x14ac:dyDescent="0.2">
      <c r="A1618" s="26"/>
      <c r="B1618" s="13" t="s">
        <v>534</v>
      </c>
      <c r="C1618" s="9" t="s">
        <v>938</v>
      </c>
      <c r="D1618" s="12">
        <v>1</v>
      </c>
      <c r="E1618" s="12">
        <v>0</v>
      </c>
      <c r="F1618" s="12">
        <v>0</v>
      </c>
      <c r="G1618" s="12">
        <v>0</v>
      </c>
      <c r="H1618" s="12">
        <v>0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0</v>
      </c>
      <c r="P1618" s="12">
        <v>0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v>0</v>
      </c>
      <c r="AA1618" s="20">
        <v>0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0</v>
      </c>
      <c r="AO1618" s="20">
        <v>0</v>
      </c>
      <c r="AP1618" s="20">
        <v>0</v>
      </c>
      <c r="AQ1618" s="20">
        <v>0</v>
      </c>
      <c r="AR1618" s="20">
        <v>0</v>
      </c>
      <c r="AS1618" s="20">
        <v>0</v>
      </c>
    </row>
    <row r="1619" spans="1:45" x14ac:dyDescent="0.2">
      <c r="A1619" s="26"/>
      <c r="B1619" s="13" t="s">
        <v>1290</v>
      </c>
      <c r="C1619" s="9" t="s">
        <v>1067</v>
      </c>
      <c r="D1619" s="12">
        <v>0</v>
      </c>
      <c r="E1619" s="12">
        <v>1</v>
      </c>
      <c r="F1619" s="12">
        <v>0</v>
      </c>
      <c r="G1619" s="12">
        <v>0</v>
      </c>
      <c r="H1619" s="12">
        <v>0</v>
      </c>
      <c r="I1619" s="12">
        <v>0</v>
      </c>
      <c r="J1619" s="12">
        <v>0</v>
      </c>
      <c r="K1619" s="12">
        <v>1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v>0</v>
      </c>
      <c r="AA1619" s="20">
        <v>0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0</v>
      </c>
      <c r="AK1619" s="20">
        <v>0</v>
      </c>
      <c r="AL1619" s="20">
        <v>0</v>
      </c>
      <c r="AM1619" s="20">
        <v>0</v>
      </c>
      <c r="AN1619" s="20">
        <v>0</v>
      </c>
      <c r="AO1619" s="20">
        <v>0</v>
      </c>
      <c r="AP1619" s="20">
        <v>0</v>
      </c>
      <c r="AQ1619" s="20">
        <v>0</v>
      </c>
      <c r="AR1619" s="20">
        <v>0</v>
      </c>
      <c r="AS1619" s="20">
        <v>0</v>
      </c>
    </row>
    <row r="1620" spans="1:45" x14ac:dyDescent="0.2">
      <c r="A1620" s="26"/>
      <c r="B1620" s="13" t="s">
        <v>2361</v>
      </c>
      <c r="C1620" s="9" t="s">
        <v>1067</v>
      </c>
      <c r="D1620" s="12">
        <v>0</v>
      </c>
      <c r="E1620" s="12">
        <v>0</v>
      </c>
      <c r="F1620" s="12">
        <v>0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2">
        <v>0</v>
      </c>
      <c r="Z1620" s="12">
        <v>0</v>
      </c>
      <c r="AA1620" s="20">
        <v>0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x14ac:dyDescent="0.2">
      <c r="A1621" s="26"/>
      <c r="B1621" s="13" t="s">
        <v>2089</v>
      </c>
      <c r="C1621" s="9" t="s">
        <v>1067</v>
      </c>
      <c r="D1621" s="12">
        <v>0</v>
      </c>
      <c r="E1621" s="12">
        <v>1</v>
      </c>
      <c r="F1621" s="12">
        <v>0</v>
      </c>
      <c r="G1621" s="12">
        <v>0</v>
      </c>
      <c r="H1621" s="12">
        <v>0</v>
      </c>
      <c r="I1621" s="12">
        <v>0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1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0</v>
      </c>
      <c r="AA1621" s="20">
        <v>0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0</v>
      </c>
      <c r="AI1621" s="20">
        <v>0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</row>
    <row r="1622" spans="1:45" x14ac:dyDescent="0.2">
      <c r="A1622" s="26"/>
      <c r="B1622" s="13" t="s">
        <v>1037</v>
      </c>
      <c r="C1622" s="9" t="s">
        <v>2372</v>
      </c>
      <c r="D1622" s="12">
        <v>1</v>
      </c>
      <c r="E1622" s="12">
        <v>0</v>
      </c>
      <c r="F1622" s="12">
        <v>0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v>0</v>
      </c>
      <c r="Z1622" s="12">
        <v>0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0</v>
      </c>
      <c r="AI1622" s="20">
        <v>0</v>
      </c>
      <c r="AJ1622" s="20">
        <v>0</v>
      </c>
      <c r="AK1622" s="20">
        <v>0</v>
      </c>
      <c r="AL1622" s="20">
        <v>0</v>
      </c>
      <c r="AM1622" s="20">
        <v>0</v>
      </c>
      <c r="AN1622" s="20">
        <v>0</v>
      </c>
      <c r="AO1622" s="20">
        <v>0</v>
      </c>
      <c r="AP1622" s="20">
        <v>0</v>
      </c>
      <c r="AQ1622" s="20">
        <v>0</v>
      </c>
      <c r="AR1622" s="20">
        <v>0</v>
      </c>
      <c r="AS1622" s="20">
        <v>0</v>
      </c>
    </row>
    <row r="1623" spans="1:45" x14ac:dyDescent="0.2">
      <c r="A1623" s="26"/>
      <c r="B1623" s="13" t="s">
        <v>720</v>
      </c>
      <c r="C1623" s="9" t="s">
        <v>2372</v>
      </c>
      <c r="D1623" s="12">
        <v>1</v>
      </c>
      <c r="E1623" s="12">
        <v>0</v>
      </c>
      <c r="F1623" s="12">
        <v>0</v>
      </c>
      <c r="G1623" s="12">
        <v>0</v>
      </c>
      <c r="H1623" s="12">
        <v>0</v>
      </c>
      <c r="I1623" s="12">
        <v>0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0</v>
      </c>
      <c r="Z1623" s="12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x14ac:dyDescent="0.2">
      <c r="A1624" s="26"/>
      <c r="B1624" s="13" t="s">
        <v>568</v>
      </c>
      <c r="C1624" s="9" t="s">
        <v>2372</v>
      </c>
      <c r="D1624" s="12">
        <v>5</v>
      </c>
      <c r="E1624" s="12">
        <v>4</v>
      </c>
      <c r="F1624" s="12">
        <v>2</v>
      </c>
      <c r="G1624" s="12">
        <v>0</v>
      </c>
      <c r="H1624" s="12">
        <v>0</v>
      </c>
      <c r="I1624" s="12">
        <v>0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3</v>
      </c>
      <c r="P1624" s="12">
        <v>2</v>
      </c>
      <c r="Q1624" s="12">
        <v>0</v>
      </c>
      <c r="R1624" s="12">
        <v>0</v>
      </c>
      <c r="S1624" s="12">
        <v>0</v>
      </c>
      <c r="T1624" s="12">
        <v>0</v>
      </c>
      <c r="U1624" s="12">
        <v>1</v>
      </c>
      <c r="V1624" s="12">
        <v>0</v>
      </c>
      <c r="W1624" s="12">
        <v>0</v>
      </c>
      <c r="X1624" s="12">
        <v>0</v>
      </c>
      <c r="Y1624" s="12">
        <v>0</v>
      </c>
      <c r="Z1624" s="12">
        <v>0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0</v>
      </c>
      <c r="AS1624" s="20">
        <v>0</v>
      </c>
    </row>
    <row r="1625" spans="1:45" x14ac:dyDescent="0.2">
      <c r="A1625" s="26"/>
      <c r="B1625" s="13" t="s">
        <v>679</v>
      </c>
      <c r="C1625" s="9" t="s">
        <v>2372</v>
      </c>
      <c r="D1625" s="12">
        <v>3</v>
      </c>
      <c r="E1625" s="12">
        <v>1</v>
      </c>
      <c r="F1625" s="12">
        <v>0</v>
      </c>
      <c r="G1625" s="12">
        <v>0</v>
      </c>
      <c r="H1625" s="12">
        <v>0</v>
      </c>
      <c r="I1625" s="12">
        <v>0</v>
      </c>
      <c r="J1625" s="12">
        <v>0</v>
      </c>
      <c r="K1625" s="12">
        <v>0</v>
      </c>
      <c r="L1625" s="12">
        <v>0</v>
      </c>
      <c r="M1625" s="12">
        <v>0</v>
      </c>
      <c r="N1625" s="12">
        <v>0</v>
      </c>
      <c r="O1625" s="12">
        <v>0</v>
      </c>
      <c r="P1625" s="12">
        <v>0</v>
      </c>
      <c r="Q1625" s="12">
        <v>1</v>
      </c>
      <c r="R1625" s="12">
        <v>0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2">
        <v>1</v>
      </c>
      <c r="Z1625" s="12">
        <v>0</v>
      </c>
      <c r="AA1625" s="20">
        <v>0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0</v>
      </c>
      <c r="AI1625" s="20">
        <v>0</v>
      </c>
      <c r="AJ1625" s="20">
        <v>0</v>
      </c>
      <c r="AK1625" s="20">
        <v>0</v>
      </c>
      <c r="AL1625" s="20">
        <v>0</v>
      </c>
      <c r="AM1625" s="20">
        <v>0</v>
      </c>
      <c r="AN1625" s="20">
        <v>0</v>
      </c>
      <c r="AO1625" s="20">
        <v>0</v>
      </c>
      <c r="AP1625" s="20">
        <v>0</v>
      </c>
      <c r="AQ1625" s="20">
        <v>0</v>
      </c>
      <c r="AR1625" s="20">
        <v>0</v>
      </c>
      <c r="AS1625" s="20">
        <v>0</v>
      </c>
    </row>
    <row r="1626" spans="1:45" x14ac:dyDescent="0.2">
      <c r="A1626" s="26"/>
      <c r="B1626" s="13" t="s">
        <v>1857</v>
      </c>
      <c r="C1626" s="9" t="s">
        <v>2372</v>
      </c>
      <c r="D1626" s="12">
        <v>0</v>
      </c>
      <c r="E1626" s="12">
        <v>1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1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v>0</v>
      </c>
      <c r="Z1626" s="12">
        <v>0</v>
      </c>
      <c r="AA1626" s="20">
        <v>0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0</v>
      </c>
      <c r="AI1626" s="20">
        <v>0</v>
      </c>
      <c r="AJ1626" s="20">
        <v>0</v>
      </c>
      <c r="AK1626" s="20">
        <v>0</v>
      </c>
      <c r="AL1626" s="20">
        <v>0</v>
      </c>
      <c r="AM1626" s="20">
        <v>0</v>
      </c>
      <c r="AN1626" s="20">
        <v>0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</row>
    <row r="1627" spans="1:45" x14ac:dyDescent="0.2">
      <c r="A1627" s="26"/>
      <c r="B1627" s="13" t="s">
        <v>373</v>
      </c>
      <c r="C1627" s="9" t="s">
        <v>2372</v>
      </c>
      <c r="D1627" s="12">
        <v>0</v>
      </c>
      <c r="E1627" s="12">
        <v>1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1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0</v>
      </c>
      <c r="Z1627" s="12">
        <v>0</v>
      </c>
      <c r="AA1627" s="20">
        <v>0</v>
      </c>
      <c r="AB1627" s="20">
        <v>0</v>
      </c>
      <c r="AC1627" s="20">
        <v>0</v>
      </c>
      <c r="AD1627" s="20">
        <v>0</v>
      </c>
      <c r="AE1627" s="20">
        <v>0</v>
      </c>
      <c r="AF1627" s="20">
        <v>0</v>
      </c>
      <c r="AG1627" s="20">
        <v>0</v>
      </c>
      <c r="AH1627" s="20">
        <v>0</v>
      </c>
      <c r="AI1627" s="20">
        <v>0</v>
      </c>
      <c r="AJ1627" s="20">
        <v>0</v>
      </c>
      <c r="AK1627" s="20">
        <v>0</v>
      </c>
      <c r="AL1627" s="20">
        <v>0</v>
      </c>
      <c r="AM1627" s="20">
        <v>0</v>
      </c>
      <c r="AN1627" s="20">
        <v>0</v>
      </c>
      <c r="AO1627" s="20">
        <v>0</v>
      </c>
      <c r="AP1627" s="20">
        <v>0</v>
      </c>
      <c r="AQ1627" s="20">
        <v>0</v>
      </c>
      <c r="AR1627" s="20">
        <v>0</v>
      </c>
      <c r="AS1627" s="20">
        <v>0</v>
      </c>
    </row>
    <row r="1628" spans="1:45" x14ac:dyDescent="0.2">
      <c r="A1628" s="26"/>
      <c r="B1628" s="13" t="s">
        <v>422</v>
      </c>
      <c r="C1628" s="9" t="s">
        <v>2372</v>
      </c>
      <c r="D1628" s="12">
        <v>0</v>
      </c>
      <c r="E1628" s="12">
        <v>1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0</v>
      </c>
      <c r="R1628" s="12">
        <v>0</v>
      </c>
      <c r="S1628" s="12">
        <v>0</v>
      </c>
      <c r="T1628" s="12">
        <v>0</v>
      </c>
      <c r="U1628" s="12">
        <v>1</v>
      </c>
      <c r="V1628" s="12">
        <v>0</v>
      </c>
      <c r="W1628" s="12">
        <v>0</v>
      </c>
      <c r="X1628" s="12">
        <v>0</v>
      </c>
      <c r="Y1628" s="12">
        <v>0</v>
      </c>
      <c r="Z1628" s="12">
        <v>0</v>
      </c>
      <c r="AA1628" s="20">
        <v>0</v>
      </c>
      <c r="AB1628" s="20">
        <v>0</v>
      </c>
      <c r="AC1628" s="20">
        <v>0</v>
      </c>
      <c r="AD1628" s="20">
        <v>0</v>
      </c>
      <c r="AE1628" s="20">
        <v>0</v>
      </c>
      <c r="AF1628" s="20">
        <v>0</v>
      </c>
      <c r="AG1628" s="20">
        <v>0</v>
      </c>
      <c r="AH1628" s="20">
        <v>0</v>
      </c>
      <c r="AI1628" s="20">
        <v>0</v>
      </c>
      <c r="AJ1628" s="20">
        <v>0</v>
      </c>
      <c r="AK1628" s="20">
        <v>0</v>
      </c>
      <c r="AL1628" s="20">
        <v>0</v>
      </c>
      <c r="AM1628" s="20">
        <v>0</v>
      </c>
      <c r="AN1628" s="20">
        <v>0</v>
      </c>
      <c r="AO1628" s="20">
        <v>0</v>
      </c>
      <c r="AP1628" s="20">
        <v>0</v>
      </c>
      <c r="AQ1628" s="20">
        <v>0</v>
      </c>
      <c r="AR1628" s="20">
        <v>0</v>
      </c>
      <c r="AS1628" s="20">
        <v>0</v>
      </c>
    </row>
    <row r="1629" spans="1:45" x14ac:dyDescent="0.2">
      <c r="A1629" s="26"/>
      <c r="B1629" s="13" t="s">
        <v>2555</v>
      </c>
      <c r="C1629" s="9" t="s">
        <v>2372</v>
      </c>
      <c r="D1629" s="12">
        <v>2</v>
      </c>
      <c r="E1629" s="12">
        <v>0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12">
        <v>0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0</v>
      </c>
      <c r="Y1629" s="12">
        <v>0</v>
      </c>
      <c r="Z1629" s="12">
        <v>0</v>
      </c>
      <c r="AA1629" s="20">
        <v>0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0</v>
      </c>
      <c r="AM1629" s="20">
        <v>0</v>
      </c>
      <c r="AN1629" s="20">
        <v>0</v>
      </c>
      <c r="AO1629" s="20">
        <v>0</v>
      </c>
      <c r="AP1629" s="20">
        <v>0</v>
      </c>
      <c r="AQ1629" s="20">
        <v>0</v>
      </c>
      <c r="AR1629" s="20">
        <v>0</v>
      </c>
      <c r="AS1629" s="20">
        <v>0</v>
      </c>
    </row>
    <row r="1630" spans="1:45" x14ac:dyDescent="0.2">
      <c r="A1630" s="26"/>
      <c r="B1630" s="13" t="s">
        <v>1297</v>
      </c>
      <c r="C1630" s="9" t="s">
        <v>2372</v>
      </c>
      <c r="D1630" s="12">
        <v>0</v>
      </c>
      <c r="E1630" s="12">
        <v>1</v>
      </c>
      <c r="F1630" s="12">
        <v>0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1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2">
        <v>0</v>
      </c>
      <c r="Z1630" s="12">
        <v>0</v>
      </c>
      <c r="AA1630" s="20">
        <v>0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0</v>
      </c>
      <c r="AK1630" s="20">
        <v>0</v>
      </c>
      <c r="AL1630" s="20">
        <v>0</v>
      </c>
      <c r="AM1630" s="20">
        <v>0</v>
      </c>
      <c r="AN1630" s="20">
        <v>0</v>
      </c>
      <c r="AO1630" s="20">
        <v>0</v>
      </c>
      <c r="AP1630" s="20">
        <v>0</v>
      </c>
      <c r="AQ1630" s="20">
        <v>0</v>
      </c>
      <c r="AR1630" s="20">
        <v>0</v>
      </c>
      <c r="AS1630" s="20">
        <v>0</v>
      </c>
    </row>
    <row r="1631" spans="1:45" x14ac:dyDescent="0.2">
      <c r="A1631" s="26"/>
      <c r="B1631" s="13" t="s">
        <v>2115</v>
      </c>
      <c r="C1631" s="9" t="s">
        <v>2372</v>
      </c>
      <c r="D1631" s="12">
        <v>1</v>
      </c>
      <c r="E1631" s="12">
        <v>1</v>
      </c>
      <c r="F1631" s="12">
        <v>0</v>
      </c>
      <c r="G1631" s="12">
        <v>0</v>
      </c>
      <c r="H1631" s="12">
        <v>0</v>
      </c>
      <c r="I1631" s="12">
        <v>0</v>
      </c>
      <c r="J1631" s="12">
        <v>0</v>
      </c>
      <c r="K1631" s="12">
        <v>0</v>
      </c>
      <c r="L1631" s="12">
        <v>0</v>
      </c>
      <c r="M1631" s="12">
        <v>1</v>
      </c>
      <c r="N1631" s="12">
        <v>0</v>
      </c>
      <c r="O1631" s="12">
        <v>0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v>0</v>
      </c>
      <c r="Z1631" s="12">
        <v>0</v>
      </c>
      <c r="AA1631" s="20">
        <v>0</v>
      </c>
      <c r="AB1631" s="20">
        <v>0</v>
      </c>
      <c r="AC1631" s="20">
        <v>0</v>
      </c>
      <c r="AD1631" s="20">
        <v>0</v>
      </c>
      <c r="AE1631" s="20">
        <v>0</v>
      </c>
      <c r="AF1631" s="20">
        <v>0</v>
      </c>
      <c r="AG1631" s="20">
        <v>0</v>
      </c>
      <c r="AH1631" s="20">
        <v>0</v>
      </c>
      <c r="AI1631" s="20">
        <v>0</v>
      </c>
      <c r="AJ1631" s="20">
        <v>0</v>
      </c>
      <c r="AK1631" s="20">
        <v>0</v>
      </c>
      <c r="AL1631" s="20">
        <v>0</v>
      </c>
      <c r="AM1631" s="20">
        <v>0</v>
      </c>
      <c r="AN1631" s="20">
        <v>0</v>
      </c>
      <c r="AO1631" s="20">
        <v>0</v>
      </c>
      <c r="AP1631" s="20">
        <v>0</v>
      </c>
      <c r="AQ1631" s="20">
        <v>0</v>
      </c>
      <c r="AR1631" s="20">
        <v>0</v>
      </c>
      <c r="AS1631" s="20">
        <v>0</v>
      </c>
    </row>
    <row r="1632" spans="1:45" x14ac:dyDescent="0.2">
      <c r="A1632" s="26"/>
      <c r="B1632" s="13" t="s">
        <v>565</v>
      </c>
      <c r="C1632" s="9" t="s">
        <v>735</v>
      </c>
      <c r="D1632" s="12">
        <v>6</v>
      </c>
      <c r="E1632" s="12">
        <v>1</v>
      </c>
      <c r="F1632" s="12">
        <v>0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1</v>
      </c>
      <c r="V1632" s="12">
        <v>0</v>
      </c>
      <c r="W1632" s="12">
        <v>0</v>
      </c>
      <c r="X1632" s="12">
        <v>0</v>
      </c>
      <c r="Y1632" s="12">
        <v>2</v>
      </c>
      <c r="Z1632" s="12">
        <v>0</v>
      </c>
      <c r="AA1632" s="20">
        <v>0</v>
      </c>
      <c r="AB1632" s="20">
        <v>0</v>
      </c>
      <c r="AC1632" s="20">
        <v>0</v>
      </c>
      <c r="AD1632" s="20">
        <v>0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0</v>
      </c>
      <c r="AS1632" s="20">
        <v>0</v>
      </c>
    </row>
    <row r="1633" spans="1:45" x14ac:dyDescent="0.2">
      <c r="A1633" s="26"/>
      <c r="B1633" s="13" t="s">
        <v>2450</v>
      </c>
      <c r="C1633" s="9" t="s">
        <v>2041</v>
      </c>
      <c r="D1633" s="12">
        <v>2</v>
      </c>
      <c r="E1633" s="12">
        <v>3</v>
      </c>
      <c r="F1633" s="12">
        <v>0</v>
      </c>
      <c r="G1633" s="12">
        <v>0</v>
      </c>
      <c r="H1633" s="12">
        <v>0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2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1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20">
        <v>0</v>
      </c>
      <c r="AB1633" s="20">
        <v>0</v>
      </c>
      <c r="AC1633" s="20">
        <v>0</v>
      </c>
      <c r="AD1633" s="20">
        <v>0</v>
      </c>
      <c r="AE1633" s="20">
        <v>0</v>
      </c>
      <c r="AF1633" s="20">
        <v>0</v>
      </c>
      <c r="AG1633" s="20">
        <v>0</v>
      </c>
      <c r="AH1633" s="20">
        <v>0</v>
      </c>
      <c r="AI1633" s="20">
        <v>0</v>
      </c>
      <c r="AJ1633" s="20">
        <v>0</v>
      </c>
      <c r="AK1633" s="20">
        <v>0</v>
      </c>
      <c r="AL1633" s="20">
        <v>0</v>
      </c>
      <c r="AM1633" s="20">
        <v>0</v>
      </c>
      <c r="AN1633" s="20">
        <v>0</v>
      </c>
      <c r="AO1633" s="20">
        <v>0</v>
      </c>
      <c r="AP1633" s="20">
        <v>0</v>
      </c>
      <c r="AQ1633" s="20">
        <v>0</v>
      </c>
      <c r="AR1633" s="20">
        <v>0</v>
      </c>
      <c r="AS1633" s="20">
        <v>0</v>
      </c>
    </row>
    <row r="1634" spans="1:45" x14ac:dyDescent="0.2">
      <c r="A1634" s="26"/>
      <c r="B1634" s="13" t="s">
        <v>501</v>
      </c>
      <c r="C1634" s="9" t="s">
        <v>2041</v>
      </c>
      <c r="D1634" s="12">
        <v>0</v>
      </c>
      <c r="E1634" s="12">
        <v>1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0</v>
      </c>
      <c r="P1634" s="12">
        <v>0</v>
      </c>
      <c r="Q1634" s="12">
        <v>0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1</v>
      </c>
      <c r="X1634" s="12">
        <v>0</v>
      </c>
      <c r="Y1634" s="12">
        <v>0</v>
      </c>
      <c r="Z1634" s="12">
        <v>1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0</v>
      </c>
      <c r="AO1634" s="20">
        <v>0</v>
      </c>
      <c r="AP1634" s="20">
        <v>0</v>
      </c>
      <c r="AQ1634" s="20">
        <v>0</v>
      </c>
      <c r="AR1634" s="20">
        <v>1</v>
      </c>
      <c r="AS1634" s="20">
        <v>0</v>
      </c>
    </row>
    <row r="1635" spans="1:45" x14ac:dyDescent="0.2">
      <c r="A1635" s="26"/>
      <c r="B1635" s="13" t="s">
        <v>1904</v>
      </c>
      <c r="C1635" s="9" t="s">
        <v>2041</v>
      </c>
      <c r="D1635" s="12">
        <v>1</v>
      </c>
      <c r="E1635" s="12">
        <v>1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v>1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2">
        <v>1</v>
      </c>
      <c r="Z1635" s="12">
        <v>1</v>
      </c>
      <c r="AA1635" s="20">
        <v>0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0</v>
      </c>
      <c r="AI1635" s="20">
        <v>0</v>
      </c>
      <c r="AJ1635" s="20">
        <v>0</v>
      </c>
      <c r="AK1635" s="20">
        <v>0</v>
      </c>
      <c r="AL1635" s="20">
        <v>1</v>
      </c>
      <c r="AM1635" s="20">
        <v>0</v>
      </c>
      <c r="AN1635" s="20">
        <v>0</v>
      </c>
      <c r="AO1635" s="20">
        <v>0</v>
      </c>
      <c r="AP1635" s="20">
        <v>0</v>
      </c>
      <c r="AQ1635" s="20">
        <v>0</v>
      </c>
      <c r="AR1635" s="20">
        <v>0</v>
      </c>
      <c r="AS1635" s="20">
        <v>0</v>
      </c>
    </row>
    <row r="1636" spans="1:45" x14ac:dyDescent="0.2">
      <c r="A1636" s="26"/>
      <c r="B1636" s="13" t="s">
        <v>2444</v>
      </c>
      <c r="C1636" s="9" t="s">
        <v>769</v>
      </c>
      <c r="D1636" s="12">
        <v>4</v>
      </c>
      <c r="E1636" s="12">
        <v>5</v>
      </c>
      <c r="F1636" s="12">
        <v>1</v>
      </c>
      <c r="G1636" s="12">
        <v>0</v>
      </c>
      <c r="H1636" s="12">
        <v>0</v>
      </c>
      <c r="I1636" s="12">
        <v>0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v>0</v>
      </c>
      <c r="R1636" s="12">
        <v>0</v>
      </c>
      <c r="S1636" s="12">
        <v>4</v>
      </c>
      <c r="T1636" s="12">
        <v>1</v>
      </c>
      <c r="U1636" s="12">
        <v>1</v>
      </c>
      <c r="V1636" s="12">
        <v>0</v>
      </c>
      <c r="W1636" s="12">
        <v>0</v>
      </c>
      <c r="X1636" s="12">
        <v>0</v>
      </c>
      <c r="Y1636" s="12">
        <v>0</v>
      </c>
      <c r="Z1636" s="12">
        <v>1</v>
      </c>
      <c r="AA1636" s="20">
        <v>0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0</v>
      </c>
      <c r="AI1636" s="20">
        <v>0</v>
      </c>
      <c r="AJ1636" s="20">
        <v>0</v>
      </c>
      <c r="AK1636" s="20">
        <v>0</v>
      </c>
      <c r="AL1636" s="20">
        <v>0</v>
      </c>
      <c r="AM1636" s="20">
        <v>0</v>
      </c>
      <c r="AN1636" s="20">
        <v>1</v>
      </c>
      <c r="AO1636" s="20">
        <v>0</v>
      </c>
      <c r="AP1636" s="20">
        <v>0</v>
      </c>
      <c r="AQ1636" s="20">
        <v>0</v>
      </c>
      <c r="AR1636" s="20">
        <v>0</v>
      </c>
      <c r="AS1636" s="20">
        <v>0</v>
      </c>
    </row>
    <row r="1637" spans="1:45" x14ac:dyDescent="0.2">
      <c r="A1637" s="26"/>
      <c r="B1637" s="13" t="s">
        <v>1667</v>
      </c>
      <c r="C1637" s="9" t="s">
        <v>769</v>
      </c>
      <c r="D1637" s="12">
        <v>0</v>
      </c>
      <c r="E1637" s="12">
        <v>1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1</v>
      </c>
      <c r="P1637" s="12">
        <v>0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0</v>
      </c>
      <c r="AA1637" s="20">
        <v>0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0</v>
      </c>
      <c r="AO1637" s="20">
        <v>0</v>
      </c>
      <c r="AP1637" s="20">
        <v>0</v>
      </c>
      <c r="AQ1637" s="20">
        <v>0</v>
      </c>
      <c r="AR1637" s="20">
        <v>0</v>
      </c>
      <c r="AS1637" s="20">
        <v>0</v>
      </c>
    </row>
    <row r="1638" spans="1:45" x14ac:dyDescent="0.2">
      <c r="A1638" s="26"/>
      <c r="B1638" s="13" t="s">
        <v>573</v>
      </c>
      <c r="C1638" s="9" t="s">
        <v>769</v>
      </c>
      <c r="D1638" s="12">
        <v>2</v>
      </c>
      <c r="E1638" s="12">
        <v>0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0</v>
      </c>
      <c r="L1638" s="12">
        <v>0</v>
      </c>
      <c r="M1638" s="12">
        <v>0</v>
      </c>
      <c r="N1638" s="12">
        <v>0</v>
      </c>
      <c r="O1638" s="12">
        <v>0</v>
      </c>
      <c r="P1638" s="12">
        <v>0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v>0</v>
      </c>
      <c r="AA1638" s="20">
        <v>0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0</v>
      </c>
      <c r="AI1638" s="20">
        <v>0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0</v>
      </c>
      <c r="AQ1638" s="20">
        <v>0</v>
      </c>
      <c r="AR1638" s="20">
        <v>0</v>
      </c>
      <c r="AS1638" s="20">
        <v>0</v>
      </c>
    </row>
    <row r="1639" spans="1:45" x14ac:dyDescent="0.2">
      <c r="A1639" s="26"/>
      <c r="B1639" s="13" t="s">
        <v>2181</v>
      </c>
      <c r="C1639" s="9" t="s">
        <v>769</v>
      </c>
      <c r="D1639" s="12">
        <v>2</v>
      </c>
      <c r="E1639" s="12">
        <v>0</v>
      </c>
      <c r="F1639" s="12">
        <v>0</v>
      </c>
      <c r="G1639" s="12">
        <v>0</v>
      </c>
      <c r="H1639" s="12">
        <v>0</v>
      </c>
      <c r="I1639" s="12">
        <v>0</v>
      </c>
      <c r="J1639" s="12">
        <v>0</v>
      </c>
      <c r="K1639" s="12">
        <v>0</v>
      </c>
      <c r="L1639" s="12">
        <v>0</v>
      </c>
      <c r="M1639" s="12">
        <v>0</v>
      </c>
      <c r="N1639" s="12">
        <v>0</v>
      </c>
      <c r="O1639" s="12">
        <v>0</v>
      </c>
      <c r="P1639" s="12">
        <v>0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0</v>
      </c>
      <c r="W1639" s="12">
        <v>0</v>
      </c>
      <c r="X1639" s="12">
        <v>0</v>
      </c>
      <c r="Y1639" s="12">
        <v>0</v>
      </c>
      <c r="Z1639" s="12">
        <v>0</v>
      </c>
      <c r="AA1639" s="20">
        <v>0</v>
      </c>
      <c r="AB1639" s="20">
        <v>0</v>
      </c>
      <c r="AC1639" s="20">
        <v>0</v>
      </c>
      <c r="AD1639" s="20">
        <v>0</v>
      </c>
      <c r="AE1639" s="20">
        <v>0</v>
      </c>
      <c r="AF1639" s="20">
        <v>0</v>
      </c>
      <c r="AG1639" s="20">
        <v>0</v>
      </c>
      <c r="AH1639" s="20">
        <v>0</v>
      </c>
      <c r="AI1639" s="20">
        <v>0</v>
      </c>
      <c r="AJ1639" s="20">
        <v>0</v>
      </c>
      <c r="AK1639" s="20">
        <v>0</v>
      </c>
      <c r="AL1639" s="20">
        <v>0</v>
      </c>
      <c r="AM1639" s="20">
        <v>0</v>
      </c>
      <c r="AN1639" s="20">
        <v>0</v>
      </c>
      <c r="AO1639" s="20">
        <v>0</v>
      </c>
      <c r="AP1639" s="20">
        <v>0</v>
      </c>
      <c r="AQ1639" s="20">
        <v>0</v>
      </c>
      <c r="AR1639" s="20">
        <v>0</v>
      </c>
      <c r="AS1639" s="20">
        <v>0</v>
      </c>
    </row>
    <row r="1640" spans="1:45" x14ac:dyDescent="0.2">
      <c r="A1640" s="26"/>
      <c r="B1640" s="13" t="s">
        <v>1948</v>
      </c>
      <c r="C1640" s="9" t="s">
        <v>769</v>
      </c>
      <c r="D1640" s="12">
        <v>0</v>
      </c>
      <c r="E1640" s="12">
        <v>0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v>0</v>
      </c>
      <c r="Y1640" s="12">
        <v>0</v>
      </c>
      <c r="Z1640" s="12">
        <v>0</v>
      </c>
      <c r="AA1640" s="20">
        <v>0</v>
      </c>
      <c r="AB1640" s="20">
        <v>0</v>
      </c>
      <c r="AC1640" s="20">
        <v>0</v>
      </c>
      <c r="AD1640" s="20">
        <v>0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0</v>
      </c>
      <c r="AM1640" s="20">
        <v>0</v>
      </c>
      <c r="AN1640" s="20">
        <v>0</v>
      </c>
      <c r="AO1640" s="20">
        <v>0</v>
      </c>
      <c r="AP1640" s="20">
        <v>0</v>
      </c>
      <c r="AQ1640" s="20">
        <v>0</v>
      </c>
      <c r="AR1640" s="20">
        <v>0</v>
      </c>
      <c r="AS1640" s="20">
        <v>0</v>
      </c>
    </row>
    <row r="1641" spans="1:45" x14ac:dyDescent="0.2">
      <c r="A1641" s="26"/>
      <c r="B1641" s="13" t="s">
        <v>642</v>
      </c>
      <c r="C1641" s="9" t="s">
        <v>769</v>
      </c>
      <c r="D1641" s="12">
        <v>2</v>
      </c>
      <c r="E1641" s="12">
        <v>0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2">
        <v>0</v>
      </c>
      <c r="Z1641" s="12">
        <v>0</v>
      </c>
      <c r="AA1641" s="20">
        <v>0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0</v>
      </c>
      <c r="AI1641" s="20">
        <v>0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0</v>
      </c>
      <c r="AQ1641" s="20">
        <v>0</v>
      </c>
      <c r="AR1641" s="20">
        <v>0</v>
      </c>
      <c r="AS1641" s="20">
        <v>0</v>
      </c>
    </row>
    <row r="1642" spans="1:45" x14ac:dyDescent="0.2">
      <c r="A1642" s="26"/>
      <c r="B1642" s="13" t="s">
        <v>2348</v>
      </c>
      <c r="C1642" s="9" t="s">
        <v>769</v>
      </c>
      <c r="D1642" s="12">
        <v>0</v>
      </c>
      <c r="E1642" s="12">
        <v>1</v>
      </c>
      <c r="F1642" s="12">
        <v>1</v>
      </c>
      <c r="G1642" s="12">
        <v>0</v>
      </c>
      <c r="H1642" s="12">
        <v>0</v>
      </c>
      <c r="I1642" s="12">
        <v>0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1</v>
      </c>
      <c r="P1642" s="12">
        <v>1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0</v>
      </c>
      <c r="W1642" s="12">
        <v>0</v>
      </c>
      <c r="X1642" s="12">
        <v>0</v>
      </c>
      <c r="Y1642" s="12">
        <v>0</v>
      </c>
      <c r="Z1642" s="12">
        <v>0</v>
      </c>
      <c r="AA1642" s="20">
        <v>0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</row>
    <row r="1643" spans="1:45" x14ac:dyDescent="0.2">
      <c r="A1643" s="26"/>
      <c r="B1643" s="13" t="s">
        <v>987</v>
      </c>
      <c r="C1643" s="9" t="s">
        <v>769</v>
      </c>
      <c r="D1643" s="12">
        <v>5</v>
      </c>
      <c r="E1643" s="12">
        <v>7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12">
        <v>1</v>
      </c>
      <c r="L1643" s="12">
        <v>0</v>
      </c>
      <c r="M1643" s="12">
        <v>1</v>
      </c>
      <c r="N1643" s="12">
        <v>0</v>
      </c>
      <c r="O1643" s="12">
        <v>1</v>
      </c>
      <c r="P1643" s="12">
        <v>0</v>
      </c>
      <c r="Q1643" s="12">
        <v>4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1</v>
      </c>
      <c r="AA1643" s="20">
        <v>0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0</v>
      </c>
      <c r="AK1643" s="20">
        <v>0</v>
      </c>
      <c r="AL1643" s="20">
        <v>1</v>
      </c>
      <c r="AM1643" s="20">
        <v>0</v>
      </c>
      <c r="AN1643" s="20">
        <v>0</v>
      </c>
      <c r="AO1643" s="20">
        <v>0</v>
      </c>
      <c r="AP1643" s="20">
        <v>0</v>
      </c>
      <c r="AQ1643" s="20">
        <v>0</v>
      </c>
      <c r="AR1643" s="20">
        <v>0</v>
      </c>
      <c r="AS1643" s="20">
        <v>0</v>
      </c>
    </row>
    <row r="1644" spans="1:45" x14ac:dyDescent="0.2">
      <c r="A1644" s="26"/>
      <c r="B1644" s="13" t="s">
        <v>905</v>
      </c>
      <c r="C1644" s="9" t="s">
        <v>769</v>
      </c>
      <c r="D1644" s="12">
        <v>6</v>
      </c>
      <c r="E1644" s="12">
        <v>3</v>
      </c>
      <c r="F1644" s="12">
        <v>0</v>
      </c>
      <c r="G1644" s="12">
        <v>0</v>
      </c>
      <c r="H1644" s="12">
        <v>0</v>
      </c>
      <c r="I1644" s="12">
        <v>0</v>
      </c>
      <c r="J1644" s="12">
        <v>0</v>
      </c>
      <c r="K1644" s="12">
        <v>0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v>1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2</v>
      </c>
      <c r="X1644" s="12">
        <v>0</v>
      </c>
      <c r="Y1644" s="12">
        <v>0</v>
      </c>
      <c r="Z1644" s="12">
        <v>1</v>
      </c>
      <c r="AA1644" s="20">
        <v>0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0</v>
      </c>
      <c r="AI1644" s="20">
        <v>0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1</v>
      </c>
      <c r="AS1644" s="20">
        <v>0</v>
      </c>
    </row>
    <row r="1645" spans="1:45" x14ac:dyDescent="0.2">
      <c r="A1645" s="26"/>
      <c r="B1645" s="13" t="s">
        <v>792</v>
      </c>
      <c r="C1645" s="9" t="s">
        <v>769</v>
      </c>
      <c r="D1645" s="12">
        <v>0</v>
      </c>
      <c r="E1645" s="12">
        <v>2</v>
      </c>
      <c r="F1645" s="12">
        <v>1</v>
      </c>
      <c r="G1645" s="12">
        <v>0</v>
      </c>
      <c r="H1645" s="12">
        <v>0</v>
      </c>
      <c r="I1645" s="12">
        <v>0</v>
      </c>
      <c r="J1645" s="12">
        <v>0</v>
      </c>
      <c r="K1645" s="12">
        <v>1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1</v>
      </c>
      <c r="T1645" s="12">
        <v>1</v>
      </c>
      <c r="U1645" s="12">
        <v>0</v>
      </c>
      <c r="V1645" s="12">
        <v>0</v>
      </c>
      <c r="W1645" s="12">
        <v>0</v>
      </c>
      <c r="X1645" s="12">
        <v>0</v>
      </c>
      <c r="Y1645" s="12">
        <v>0</v>
      </c>
      <c r="Z1645" s="12">
        <v>0</v>
      </c>
      <c r="AA1645" s="20">
        <v>0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0</v>
      </c>
      <c r="AI1645" s="20">
        <v>0</v>
      </c>
      <c r="AJ1645" s="20">
        <v>0</v>
      </c>
      <c r="AK1645" s="20">
        <v>0</v>
      </c>
      <c r="AL1645" s="20">
        <v>0</v>
      </c>
      <c r="AM1645" s="20">
        <v>0</v>
      </c>
      <c r="AN1645" s="20">
        <v>0</v>
      </c>
      <c r="AO1645" s="20">
        <v>0</v>
      </c>
      <c r="AP1645" s="20">
        <v>0</v>
      </c>
      <c r="AQ1645" s="20">
        <v>0</v>
      </c>
      <c r="AR1645" s="20">
        <v>0</v>
      </c>
      <c r="AS1645" s="20">
        <v>0</v>
      </c>
    </row>
    <row r="1646" spans="1:45" ht="14.25" customHeight="1" x14ac:dyDescent="0.2">
      <c r="A1646" s="26"/>
      <c r="B1646" s="13" t="s">
        <v>239</v>
      </c>
      <c r="C1646" s="9" t="s">
        <v>354</v>
      </c>
      <c r="D1646" s="12">
        <v>1</v>
      </c>
      <c r="E1646" s="12">
        <v>1</v>
      </c>
      <c r="F1646" s="12">
        <v>1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1</v>
      </c>
      <c r="R1646" s="12">
        <v>1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x14ac:dyDescent="0.2">
      <c r="A1647" s="26"/>
      <c r="B1647" s="13" t="s">
        <v>1486</v>
      </c>
      <c r="C1647" s="9" t="s">
        <v>354</v>
      </c>
      <c r="D1647" s="12">
        <v>0</v>
      </c>
      <c r="E1647" s="12">
        <v>1</v>
      </c>
      <c r="F1647" s="12">
        <v>1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1</v>
      </c>
      <c r="T1647" s="12">
        <v>1</v>
      </c>
      <c r="U1647" s="12">
        <v>0</v>
      </c>
      <c r="V1647" s="12">
        <v>0</v>
      </c>
      <c r="W1647" s="12">
        <v>0</v>
      </c>
      <c r="X1647" s="12">
        <v>0</v>
      </c>
      <c r="Y1647" s="12">
        <v>0</v>
      </c>
      <c r="Z1647" s="12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</row>
    <row r="1648" spans="1:45" ht="25.5" x14ac:dyDescent="0.2">
      <c r="A1648" s="26"/>
      <c r="B1648" s="13" t="s">
        <v>1508</v>
      </c>
      <c r="C1648" s="9" t="s">
        <v>354</v>
      </c>
      <c r="D1648" s="12">
        <v>0</v>
      </c>
      <c r="E1648" s="12">
        <v>1</v>
      </c>
      <c r="F1648" s="12">
        <v>0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  <c r="L1648" s="12">
        <v>0</v>
      </c>
      <c r="M1648" s="12">
        <v>1</v>
      </c>
      <c r="N1648" s="12">
        <v>0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v>0</v>
      </c>
      <c r="Y1648" s="12">
        <v>0</v>
      </c>
      <c r="Z1648" s="12">
        <v>0</v>
      </c>
      <c r="AA1648" s="20">
        <v>0</v>
      </c>
      <c r="AB1648" s="20">
        <v>0</v>
      </c>
      <c r="AC1648" s="20">
        <v>0</v>
      </c>
      <c r="AD1648" s="20">
        <v>0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</row>
    <row r="1649" spans="1:45" ht="25.5" x14ac:dyDescent="0.2">
      <c r="A1649" s="26"/>
      <c r="B1649" s="13" t="s">
        <v>948</v>
      </c>
      <c r="C1649" s="9" t="s">
        <v>354</v>
      </c>
      <c r="D1649" s="12">
        <v>0</v>
      </c>
      <c r="E1649" s="12">
        <v>1</v>
      </c>
      <c r="F1649" s="12">
        <v>0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  <c r="L1649" s="12">
        <v>0</v>
      </c>
      <c r="M1649" s="12">
        <v>1</v>
      </c>
      <c r="N1649" s="12">
        <v>0</v>
      </c>
      <c r="O1649" s="12">
        <v>0</v>
      </c>
      <c r="P1649" s="12">
        <v>0</v>
      </c>
      <c r="Q1649" s="12">
        <v>0</v>
      </c>
      <c r="R1649" s="12">
        <v>0</v>
      </c>
      <c r="S1649" s="12">
        <v>0</v>
      </c>
      <c r="T1649" s="12">
        <v>0</v>
      </c>
      <c r="U1649" s="12">
        <v>0</v>
      </c>
      <c r="V1649" s="12">
        <v>0</v>
      </c>
      <c r="W1649" s="12">
        <v>0</v>
      </c>
      <c r="X1649" s="12">
        <v>0</v>
      </c>
      <c r="Y1649" s="12">
        <v>0</v>
      </c>
      <c r="Z1649" s="12">
        <v>1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1</v>
      </c>
      <c r="AI1649" s="20">
        <v>0</v>
      </c>
      <c r="AJ1649" s="20">
        <v>0</v>
      </c>
      <c r="AK1649" s="20">
        <v>0</v>
      </c>
      <c r="AL1649" s="20">
        <v>0</v>
      </c>
      <c r="AM1649" s="20">
        <v>0</v>
      </c>
      <c r="AN1649" s="20">
        <v>0</v>
      </c>
      <c r="AO1649" s="20">
        <v>0</v>
      </c>
      <c r="AP1649" s="20">
        <v>0</v>
      </c>
      <c r="AQ1649" s="20">
        <v>0</v>
      </c>
      <c r="AR1649" s="20">
        <v>0</v>
      </c>
      <c r="AS1649" s="20">
        <v>0</v>
      </c>
    </row>
    <row r="1650" spans="1:45" x14ac:dyDescent="0.2">
      <c r="A1650" s="26"/>
      <c r="B1650" s="13" t="s">
        <v>1049</v>
      </c>
      <c r="C1650" s="9" t="s">
        <v>354</v>
      </c>
      <c r="D1650" s="12">
        <v>2</v>
      </c>
      <c r="E1650" s="12">
        <v>10</v>
      </c>
      <c r="F1650" s="12">
        <v>2</v>
      </c>
      <c r="G1650" s="12">
        <v>0</v>
      </c>
      <c r="H1650" s="12">
        <v>0</v>
      </c>
      <c r="I1650" s="12">
        <v>0</v>
      </c>
      <c r="J1650" s="12">
        <v>0</v>
      </c>
      <c r="K1650" s="12">
        <v>0</v>
      </c>
      <c r="L1650" s="12">
        <v>0</v>
      </c>
      <c r="M1650" s="12">
        <v>0</v>
      </c>
      <c r="N1650" s="12">
        <v>0</v>
      </c>
      <c r="O1650" s="12">
        <v>0</v>
      </c>
      <c r="P1650" s="12">
        <v>0</v>
      </c>
      <c r="Q1650" s="12">
        <v>4</v>
      </c>
      <c r="R1650" s="12">
        <v>2</v>
      </c>
      <c r="S1650" s="12">
        <v>2</v>
      </c>
      <c r="T1650" s="12">
        <v>0</v>
      </c>
      <c r="U1650" s="12">
        <v>2</v>
      </c>
      <c r="V1650" s="12">
        <v>0</v>
      </c>
      <c r="W1650" s="12">
        <v>2</v>
      </c>
      <c r="X1650" s="12">
        <v>0</v>
      </c>
      <c r="Y1650" s="12">
        <v>0</v>
      </c>
      <c r="Z1650" s="12">
        <v>3</v>
      </c>
      <c r="AA1650" s="20">
        <v>1</v>
      </c>
      <c r="AB1650" s="20">
        <v>0</v>
      </c>
      <c r="AC1650" s="20">
        <v>0</v>
      </c>
      <c r="AD1650" s="20">
        <v>0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0</v>
      </c>
      <c r="AK1650" s="20">
        <v>0</v>
      </c>
      <c r="AL1650" s="20">
        <v>2</v>
      </c>
      <c r="AM1650" s="20">
        <v>1</v>
      </c>
      <c r="AN1650" s="20">
        <v>1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ht="25.5" x14ac:dyDescent="0.2">
      <c r="A1651" s="26"/>
      <c r="B1651" s="13" t="s">
        <v>2563</v>
      </c>
      <c r="C1651" s="9" t="s">
        <v>354</v>
      </c>
      <c r="D1651" s="12">
        <v>19</v>
      </c>
      <c r="E1651" s="12">
        <v>13</v>
      </c>
      <c r="F1651" s="12">
        <v>6</v>
      </c>
      <c r="G1651" s="12">
        <v>0</v>
      </c>
      <c r="H1651" s="12">
        <v>0</v>
      </c>
      <c r="I1651" s="12">
        <v>1</v>
      </c>
      <c r="J1651" s="12">
        <v>0</v>
      </c>
      <c r="K1651" s="12">
        <v>0</v>
      </c>
      <c r="L1651" s="12">
        <v>0</v>
      </c>
      <c r="M1651" s="12">
        <v>1</v>
      </c>
      <c r="N1651" s="12">
        <v>1</v>
      </c>
      <c r="O1651" s="12">
        <v>2</v>
      </c>
      <c r="P1651" s="12">
        <v>2</v>
      </c>
      <c r="Q1651" s="12">
        <v>1</v>
      </c>
      <c r="R1651" s="12">
        <v>0</v>
      </c>
      <c r="S1651" s="12">
        <v>3</v>
      </c>
      <c r="T1651" s="12">
        <v>1</v>
      </c>
      <c r="U1651" s="12">
        <v>2</v>
      </c>
      <c r="V1651" s="12">
        <v>0</v>
      </c>
      <c r="W1651" s="12">
        <v>3</v>
      </c>
      <c r="X1651" s="12">
        <v>2</v>
      </c>
      <c r="Y1651" s="12">
        <v>0</v>
      </c>
      <c r="Z1651" s="12">
        <v>3</v>
      </c>
      <c r="AA1651" s="20">
        <v>1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0</v>
      </c>
      <c r="AI1651" s="20">
        <v>0</v>
      </c>
      <c r="AJ1651" s="20">
        <v>0</v>
      </c>
      <c r="AK1651" s="20">
        <v>0</v>
      </c>
      <c r="AL1651" s="20">
        <v>0</v>
      </c>
      <c r="AM1651" s="20">
        <v>0</v>
      </c>
      <c r="AN1651" s="20">
        <v>2</v>
      </c>
      <c r="AO1651" s="20">
        <v>1</v>
      </c>
      <c r="AP1651" s="20">
        <v>0</v>
      </c>
      <c r="AQ1651" s="20">
        <v>0</v>
      </c>
      <c r="AR1651" s="20">
        <v>1</v>
      </c>
      <c r="AS1651" s="20">
        <v>0</v>
      </c>
    </row>
    <row r="1652" spans="1:45" x14ac:dyDescent="0.2">
      <c r="A1652" s="26"/>
      <c r="B1652" s="13" t="s">
        <v>2542</v>
      </c>
      <c r="C1652" s="9" t="s">
        <v>354</v>
      </c>
      <c r="D1652" s="12">
        <v>3</v>
      </c>
      <c r="E1652" s="12">
        <v>20</v>
      </c>
      <c r="F1652" s="12">
        <v>4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4</v>
      </c>
      <c r="P1652" s="12">
        <v>0</v>
      </c>
      <c r="Q1652" s="12">
        <v>2</v>
      </c>
      <c r="R1652" s="12">
        <v>1</v>
      </c>
      <c r="S1652" s="12">
        <v>6</v>
      </c>
      <c r="T1652" s="12">
        <v>2</v>
      </c>
      <c r="U1652" s="12">
        <v>6</v>
      </c>
      <c r="V1652" s="12">
        <v>1</v>
      </c>
      <c r="W1652" s="12">
        <v>2</v>
      </c>
      <c r="X1652" s="12">
        <v>0</v>
      </c>
      <c r="Y1652" s="12">
        <v>0</v>
      </c>
      <c r="Z1652" s="12">
        <v>2</v>
      </c>
      <c r="AA1652" s="20">
        <v>1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1</v>
      </c>
      <c r="AO1652" s="20">
        <v>1</v>
      </c>
      <c r="AP1652" s="20">
        <v>1</v>
      </c>
      <c r="AQ1652" s="20">
        <v>0</v>
      </c>
      <c r="AR1652" s="20">
        <v>0</v>
      </c>
      <c r="AS1652" s="20">
        <v>0</v>
      </c>
    </row>
    <row r="1653" spans="1:45" x14ac:dyDescent="0.2">
      <c r="A1653" s="26"/>
      <c r="B1653" s="13" t="s">
        <v>1530</v>
      </c>
      <c r="C1653" s="9" t="s">
        <v>513</v>
      </c>
      <c r="D1653" s="12">
        <v>0</v>
      </c>
      <c r="E1653" s="12">
        <v>1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1</v>
      </c>
      <c r="V1653" s="12">
        <v>0</v>
      </c>
      <c r="W1653" s="12">
        <v>0</v>
      </c>
      <c r="X1653" s="12">
        <v>0</v>
      </c>
      <c r="Y1653" s="12">
        <v>0</v>
      </c>
      <c r="Z1653" s="12">
        <v>0</v>
      </c>
      <c r="AA1653" s="20">
        <v>0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0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0</v>
      </c>
      <c r="AO1653" s="20">
        <v>0</v>
      </c>
      <c r="AP1653" s="20">
        <v>0</v>
      </c>
      <c r="AQ1653" s="20">
        <v>0</v>
      </c>
      <c r="AR1653" s="20">
        <v>0</v>
      </c>
      <c r="AS1653" s="20">
        <v>0</v>
      </c>
    </row>
    <row r="1654" spans="1:45" x14ac:dyDescent="0.2">
      <c r="A1654" s="26"/>
      <c r="B1654" s="13" t="s">
        <v>823</v>
      </c>
      <c r="C1654" s="9" t="s">
        <v>513</v>
      </c>
      <c r="D1654" s="12">
        <v>0</v>
      </c>
      <c r="E1654" s="12">
        <v>4</v>
      </c>
      <c r="F1654" s="12">
        <v>0</v>
      </c>
      <c r="G1654" s="12">
        <v>0</v>
      </c>
      <c r="H1654" s="12">
        <v>0</v>
      </c>
      <c r="I1654" s="12">
        <v>0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0</v>
      </c>
      <c r="Q1654" s="12">
        <v>2</v>
      </c>
      <c r="R1654" s="12">
        <v>0</v>
      </c>
      <c r="S1654" s="12">
        <v>0</v>
      </c>
      <c r="T1654" s="12">
        <v>0</v>
      </c>
      <c r="U1654" s="12">
        <v>1</v>
      </c>
      <c r="V1654" s="12">
        <v>0</v>
      </c>
      <c r="W1654" s="12">
        <v>1</v>
      </c>
      <c r="X1654" s="12">
        <v>0</v>
      </c>
      <c r="Y1654" s="12">
        <v>0</v>
      </c>
      <c r="Z1654" s="12">
        <v>0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0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</row>
    <row r="1655" spans="1:45" x14ac:dyDescent="0.2">
      <c r="A1655" s="26"/>
      <c r="B1655" s="13" t="s">
        <v>1457</v>
      </c>
      <c r="C1655" s="9" t="s">
        <v>513</v>
      </c>
      <c r="D1655" s="12">
        <v>1</v>
      </c>
      <c r="E1655" s="12">
        <v>1</v>
      </c>
      <c r="F1655" s="12">
        <v>0</v>
      </c>
      <c r="G1655" s="12">
        <v>0</v>
      </c>
      <c r="H1655" s="12">
        <v>0</v>
      </c>
      <c r="I1655" s="12">
        <v>0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1</v>
      </c>
      <c r="V1655" s="12">
        <v>0</v>
      </c>
      <c r="W1655" s="12">
        <v>0</v>
      </c>
      <c r="X1655" s="12">
        <v>0</v>
      </c>
      <c r="Y1655" s="12">
        <v>0</v>
      </c>
      <c r="Z1655" s="12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x14ac:dyDescent="0.2">
      <c r="A1656" s="26"/>
      <c r="B1656" s="13" t="s">
        <v>1762</v>
      </c>
      <c r="C1656" s="9" t="s">
        <v>513</v>
      </c>
      <c r="D1656" s="12">
        <v>23</v>
      </c>
      <c r="E1656" s="12">
        <v>15</v>
      </c>
      <c r="F1656" s="12">
        <v>0</v>
      </c>
      <c r="G1656" s="12">
        <v>0</v>
      </c>
      <c r="H1656" s="12">
        <v>0</v>
      </c>
      <c r="I1656" s="12">
        <v>0</v>
      </c>
      <c r="J1656" s="12">
        <v>0</v>
      </c>
      <c r="K1656" s="12">
        <v>3</v>
      </c>
      <c r="L1656" s="12">
        <v>0</v>
      </c>
      <c r="M1656" s="12">
        <v>3</v>
      </c>
      <c r="N1656" s="12">
        <v>0</v>
      </c>
      <c r="O1656" s="12">
        <v>2</v>
      </c>
      <c r="P1656" s="12">
        <v>0</v>
      </c>
      <c r="Q1656" s="12">
        <v>1</v>
      </c>
      <c r="R1656" s="12">
        <v>0</v>
      </c>
      <c r="S1656" s="12">
        <v>3</v>
      </c>
      <c r="T1656" s="12">
        <v>0</v>
      </c>
      <c r="U1656" s="12">
        <v>2</v>
      </c>
      <c r="V1656" s="12">
        <v>0</v>
      </c>
      <c r="W1656" s="12">
        <v>1</v>
      </c>
      <c r="X1656" s="12">
        <v>0</v>
      </c>
      <c r="Y1656" s="12">
        <v>3</v>
      </c>
      <c r="Z1656" s="12">
        <v>4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0</v>
      </c>
      <c r="AG1656" s="20">
        <v>0</v>
      </c>
      <c r="AH1656" s="20">
        <v>2</v>
      </c>
      <c r="AI1656" s="20">
        <v>0</v>
      </c>
      <c r="AJ1656" s="20">
        <v>1</v>
      </c>
      <c r="AK1656" s="20">
        <v>0</v>
      </c>
      <c r="AL1656" s="20">
        <v>0</v>
      </c>
      <c r="AM1656" s="20">
        <v>0</v>
      </c>
      <c r="AN1656" s="20">
        <v>1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x14ac:dyDescent="0.2">
      <c r="A1657" s="26"/>
      <c r="B1657" s="13" t="s">
        <v>1185</v>
      </c>
      <c r="C1657" s="9" t="s">
        <v>513</v>
      </c>
      <c r="D1657" s="12">
        <v>1</v>
      </c>
      <c r="E1657" s="12">
        <v>3</v>
      </c>
      <c r="F1657" s="12">
        <v>0</v>
      </c>
      <c r="G1657" s="12">
        <v>0</v>
      </c>
      <c r="H1657" s="12">
        <v>0</v>
      </c>
      <c r="I1657" s="12">
        <v>1</v>
      </c>
      <c r="J1657" s="12">
        <v>0</v>
      </c>
      <c r="K1657" s="12">
        <v>0</v>
      </c>
      <c r="L1657" s="12">
        <v>0</v>
      </c>
      <c r="M1657" s="12">
        <v>0</v>
      </c>
      <c r="N1657" s="12">
        <v>0</v>
      </c>
      <c r="O1657" s="12">
        <v>1</v>
      </c>
      <c r="P1657" s="12">
        <v>0</v>
      </c>
      <c r="Q1657" s="12">
        <v>1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1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>
        <v>0</v>
      </c>
      <c r="AJ1657" s="20">
        <v>1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</row>
    <row r="1658" spans="1:45" x14ac:dyDescent="0.2">
      <c r="A1658" s="26"/>
      <c r="B1658" s="13" t="s">
        <v>690</v>
      </c>
      <c r="C1658" s="9" t="s">
        <v>513</v>
      </c>
      <c r="D1658" s="12">
        <v>2</v>
      </c>
      <c r="E1658" s="12">
        <v>8</v>
      </c>
      <c r="F1658" s="12">
        <v>1</v>
      </c>
      <c r="G1658" s="12">
        <v>0</v>
      </c>
      <c r="H1658" s="12">
        <v>0</v>
      </c>
      <c r="I1658" s="12">
        <v>1</v>
      </c>
      <c r="J1658" s="12">
        <v>1</v>
      </c>
      <c r="K1658" s="12">
        <v>1</v>
      </c>
      <c r="L1658" s="12">
        <v>0</v>
      </c>
      <c r="M1658" s="12">
        <v>5</v>
      </c>
      <c r="N1658" s="12">
        <v>0</v>
      </c>
      <c r="O1658" s="12">
        <v>1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2</v>
      </c>
      <c r="AA1658" s="20">
        <v>0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2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0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</row>
    <row r="1659" spans="1:45" x14ac:dyDescent="0.2">
      <c r="A1659" s="26"/>
      <c r="B1659" s="13" t="s">
        <v>2349</v>
      </c>
      <c r="C1659" s="9" t="s">
        <v>513</v>
      </c>
      <c r="D1659" s="12">
        <v>1</v>
      </c>
      <c r="E1659" s="12">
        <v>2</v>
      </c>
      <c r="F1659" s="12">
        <v>0</v>
      </c>
      <c r="G1659" s="12">
        <v>0</v>
      </c>
      <c r="H1659" s="12">
        <v>0</v>
      </c>
      <c r="I1659" s="12">
        <v>0</v>
      </c>
      <c r="J1659" s="12">
        <v>0</v>
      </c>
      <c r="K1659" s="12">
        <v>1</v>
      </c>
      <c r="L1659" s="12">
        <v>0</v>
      </c>
      <c r="M1659" s="12">
        <v>0</v>
      </c>
      <c r="N1659" s="12">
        <v>0</v>
      </c>
      <c r="O1659" s="12">
        <v>0</v>
      </c>
      <c r="P1659" s="12">
        <v>0</v>
      </c>
      <c r="Q1659" s="12">
        <v>1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2">
        <v>0</v>
      </c>
      <c r="Z1659" s="12">
        <v>0</v>
      </c>
      <c r="AA1659" s="20">
        <v>0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>
        <v>0</v>
      </c>
      <c r="AI1659" s="20">
        <v>0</v>
      </c>
      <c r="AJ1659" s="20">
        <v>0</v>
      </c>
      <c r="AK1659" s="20">
        <v>0</v>
      </c>
      <c r="AL1659" s="20">
        <v>0</v>
      </c>
      <c r="AM1659" s="20">
        <v>0</v>
      </c>
      <c r="AN1659" s="20">
        <v>0</v>
      </c>
      <c r="AO1659" s="20">
        <v>0</v>
      </c>
      <c r="AP1659" s="20">
        <v>0</v>
      </c>
      <c r="AQ1659" s="20">
        <v>0</v>
      </c>
      <c r="AR1659" s="20">
        <v>0</v>
      </c>
      <c r="AS1659" s="20">
        <v>0</v>
      </c>
    </row>
    <row r="1660" spans="1:45" ht="25.5" x14ac:dyDescent="0.2">
      <c r="A1660" s="26"/>
      <c r="B1660" s="13" t="s">
        <v>2237</v>
      </c>
      <c r="C1660" s="9" t="s">
        <v>513</v>
      </c>
      <c r="D1660" s="12">
        <v>1</v>
      </c>
      <c r="E1660" s="12">
        <v>2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0</v>
      </c>
      <c r="P1660" s="12">
        <v>0</v>
      </c>
      <c r="Q1660" s="12">
        <v>1</v>
      </c>
      <c r="R1660" s="12">
        <v>0</v>
      </c>
      <c r="S1660" s="12">
        <v>0</v>
      </c>
      <c r="T1660" s="12">
        <v>0</v>
      </c>
      <c r="U1660" s="12">
        <v>1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20">
        <v>0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0</v>
      </c>
      <c r="AQ1660" s="20">
        <v>0</v>
      </c>
      <c r="AR1660" s="20">
        <v>0</v>
      </c>
      <c r="AS1660" s="20">
        <v>0</v>
      </c>
    </row>
    <row r="1661" spans="1:45" x14ac:dyDescent="0.2">
      <c r="A1661" s="26"/>
      <c r="B1661" s="13" t="s">
        <v>768</v>
      </c>
      <c r="C1661" s="9" t="s">
        <v>1838</v>
      </c>
      <c r="D1661" s="12">
        <v>0</v>
      </c>
      <c r="E1661" s="12">
        <v>2</v>
      </c>
      <c r="F1661" s="12">
        <v>2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2</v>
      </c>
      <c r="T1661" s="12">
        <v>2</v>
      </c>
      <c r="U1661" s="12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v>0</v>
      </c>
      <c r="AA1661" s="20">
        <v>0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0</v>
      </c>
      <c r="AM1661" s="20">
        <v>0</v>
      </c>
      <c r="AN1661" s="20">
        <v>0</v>
      </c>
      <c r="AO1661" s="20">
        <v>0</v>
      </c>
      <c r="AP1661" s="20">
        <v>0</v>
      </c>
      <c r="AQ1661" s="20">
        <v>0</v>
      </c>
      <c r="AR1661" s="20">
        <v>0</v>
      </c>
      <c r="AS1661" s="20">
        <v>0</v>
      </c>
    </row>
    <row r="1662" spans="1:45" x14ac:dyDescent="0.2">
      <c r="A1662" s="26"/>
      <c r="B1662" s="13" t="s">
        <v>150</v>
      </c>
      <c r="C1662" s="9" t="s">
        <v>1838</v>
      </c>
      <c r="D1662" s="12">
        <v>9</v>
      </c>
      <c r="E1662" s="12">
        <v>8</v>
      </c>
      <c r="F1662" s="12">
        <v>0</v>
      </c>
      <c r="G1662" s="12">
        <v>0</v>
      </c>
      <c r="H1662" s="12">
        <v>0</v>
      </c>
      <c r="I1662" s="12">
        <v>0</v>
      </c>
      <c r="J1662" s="12">
        <v>0</v>
      </c>
      <c r="K1662" s="12">
        <v>1</v>
      </c>
      <c r="L1662" s="12">
        <v>0</v>
      </c>
      <c r="M1662" s="12">
        <v>0</v>
      </c>
      <c r="N1662" s="12">
        <v>0</v>
      </c>
      <c r="O1662" s="12">
        <v>2</v>
      </c>
      <c r="P1662" s="12">
        <v>0</v>
      </c>
      <c r="Q1662" s="12">
        <v>0</v>
      </c>
      <c r="R1662" s="12">
        <v>0</v>
      </c>
      <c r="S1662" s="12">
        <v>1</v>
      </c>
      <c r="T1662" s="12">
        <v>0</v>
      </c>
      <c r="U1662" s="12">
        <v>3</v>
      </c>
      <c r="V1662" s="12">
        <v>0</v>
      </c>
      <c r="W1662" s="12">
        <v>1</v>
      </c>
      <c r="X1662" s="12">
        <v>0</v>
      </c>
      <c r="Y1662" s="12">
        <v>0</v>
      </c>
      <c r="Z1662" s="12">
        <v>1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1</v>
      </c>
      <c r="AQ1662" s="20">
        <v>0</v>
      </c>
      <c r="AR1662" s="20">
        <v>0</v>
      </c>
      <c r="AS1662" s="20">
        <v>0</v>
      </c>
    </row>
    <row r="1663" spans="1:45" ht="25.5" x14ac:dyDescent="0.2">
      <c r="A1663" s="26"/>
      <c r="B1663" s="13" t="s">
        <v>1649</v>
      </c>
      <c r="C1663" s="9" t="s">
        <v>1838</v>
      </c>
      <c r="D1663" s="12">
        <v>0</v>
      </c>
      <c r="E1663" s="12">
        <v>3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12">
        <v>1</v>
      </c>
      <c r="L1663" s="12">
        <v>0</v>
      </c>
      <c r="M1663" s="12">
        <v>0</v>
      </c>
      <c r="N1663" s="12">
        <v>0</v>
      </c>
      <c r="O1663" s="12">
        <v>1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1</v>
      </c>
      <c r="X1663" s="12">
        <v>0</v>
      </c>
      <c r="Y1663" s="12">
        <v>0</v>
      </c>
      <c r="Z1663" s="12">
        <v>2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1</v>
      </c>
      <c r="AG1663" s="20">
        <v>0</v>
      </c>
      <c r="AH1663" s="20">
        <v>0</v>
      </c>
      <c r="AI1663" s="20">
        <v>0</v>
      </c>
      <c r="AJ1663" s="20">
        <v>1</v>
      </c>
      <c r="AK1663" s="20">
        <v>0</v>
      </c>
      <c r="AL1663" s="20">
        <v>0</v>
      </c>
      <c r="AM1663" s="20">
        <v>0</v>
      </c>
      <c r="AN1663" s="20">
        <v>0</v>
      </c>
      <c r="AO1663" s="20">
        <v>0</v>
      </c>
      <c r="AP1663" s="20">
        <v>0</v>
      </c>
      <c r="AQ1663" s="20">
        <v>0</v>
      </c>
      <c r="AR1663" s="20">
        <v>0</v>
      </c>
      <c r="AS1663" s="20">
        <v>0</v>
      </c>
    </row>
    <row r="1664" spans="1:45" x14ac:dyDescent="0.2">
      <c r="A1664" s="26"/>
      <c r="B1664" s="13" t="s">
        <v>1725</v>
      </c>
      <c r="C1664" s="9" t="s">
        <v>1838</v>
      </c>
      <c r="D1664" s="12">
        <v>1</v>
      </c>
      <c r="E1664" s="12">
        <v>0</v>
      </c>
      <c r="F1664" s="12">
        <v>0</v>
      </c>
      <c r="G1664" s="12">
        <v>0</v>
      </c>
      <c r="H1664" s="12">
        <v>0</v>
      </c>
      <c r="I1664" s="12">
        <v>0</v>
      </c>
      <c r="J1664" s="12">
        <v>0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0</v>
      </c>
      <c r="AM1664" s="20">
        <v>0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ht="25.5" x14ac:dyDescent="0.2">
      <c r="A1665" s="26"/>
      <c r="B1665" s="13" t="s">
        <v>569</v>
      </c>
      <c r="C1665" s="9" t="s">
        <v>614</v>
      </c>
      <c r="D1665" s="12">
        <v>0</v>
      </c>
      <c r="E1665" s="12">
        <v>1</v>
      </c>
      <c r="F1665" s="12">
        <v>0</v>
      </c>
      <c r="G1665" s="12">
        <v>0</v>
      </c>
      <c r="H1665" s="12">
        <v>0</v>
      </c>
      <c r="I1665" s="12">
        <v>0</v>
      </c>
      <c r="J1665" s="12">
        <v>0</v>
      </c>
      <c r="K1665" s="12">
        <v>0</v>
      </c>
      <c r="L1665" s="12">
        <v>0</v>
      </c>
      <c r="M1665" s="12">
        <v>1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12">
        <v>0</v>
      </c>
      <c r="U1665" s="12">
        <v>0</v>
      </c>
      <c r="V1665" s="12">
        <v>0</v>
      </c>
      <c r="W1665" s="12">
        <v>0</v>
      </c>
      <c r="X1665" s="12">
        <v>0</v>
      </c>
      <c r="Y1665" s="12">
        <v>0</v>
      </c>
      <c r="Z1665" s="12">
        <v>1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1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</row>
    <row r="1666" spans="1:45" x14ac:dyDescent="0.2">
      <c r="A1666" s="26"/>
      <c r="B1666" s="13" t="s">
        <v>1924</v>
      </c>
      <c r="C1666" s="9" t="s">
        <v>614</v>
      </c>
      <c r="D1666" s="12">
        <v>0</v>
      </c>
      <c r="E1666" s="12">
        <v>1</v>
      </c>
      <c r="F1666" s="12">
        <v>1</v>
      </c>
      <c r="G1666" s="12">
        <v>0</v>
      </c>
      <c r="H1666" s="12">
        <v>0</v>
      </c>
      <c r="I1666" s="12">
        <v>0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1</v>
      </c>
      <c r="V1666" s="12">
        <v>1</v>
      </c>
      <c r="W1666" s="12">
        <v>0</v>
      </c>
      <c r="X1666" s="12">
        <v>0</v>
      </c>
      <c r="Y1666" s="12">
        <v>0</v>
      </c>
      <c r="Z1666" s="12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</row>
    <row r="1667" spans="1:45" x14ac:dyDescent="0.2">
      <c r="A1667" s="26"/>
      <c r="B1667" s="13" t="s">
        <v>1084</v>
      </c>
      <c r="C1667" s="9" t="s">
        <v>614</v>
      </c>
      <c r="D1667" s="12">
        <v>0</v>
      </c>
      <c r="E1667" s="12">
        <v>2</v>
      </c>
      <c r="F1667" s="12">
        <v>1</v>
      </c>
      <c r="G1667" s="12">
        <v>0</v>
      </c>
      <c r="H1667" s="12">
        <v>0</v>
      </c>
      <c r="I1667" s="12">
        <v>0</v>
      </c>
      <c r="J1667" s="12">
        <v>0</v>
      </c>
      <c r="K1667" s="12">
        <v>0</v>
      </c>
      <c r="L1667" s="12">
        <v>0</v>
      </c>
      <c r="M1667" s="12">
        <v>1</v>
      </c>
      <c r="N1667" s="12">
        <v>0</v>
      </c>
      <c r="O1667" s="12">
        <v>0</v>
      </c>
      <c r="P1667" s="12">
        <v>0</v>
      </c>
      <c r="Q1667" s="12">
        <v>1</v>
      </c>
      <c r="R1667" s="12">
        <v>1</v>
      </c>
      <c r="S1667" s="12">
        <v>0</v>
      </c>
      <c r="T1667" s="12">
        <v>0</v>
      </c>
      <c r="U1667" s="12">
        <v>0</v>
      </c>
      <c r="V1667" s="12">
        <v>0</v>
      </c>
      <c r="W1667" s="12">
        <v>0</v>
      </c>
      <c r="X1667" s="12">
        <v>0</v>
      </c>
      <c r="Y1667" s="12">
        <v>0</v>
      </c>
      <c r="Z1667" s="12">
        <v>1</v>
      </c>
      <c r="AA1667" s="20">
        <v>1</v>
      </c>
      <c r="AB1667" s="20">
        <v>0</v>
      </c>
      <c r="AC1667" s="20">
        <v>0</v>
      </c>
      <c r="AD1667" s="20">
        <v>0</v>
      </c>
      <c r="AE1667" s="20">
        <v>0</v>
      </c>
      <c r="AF1667" s="20">
        <v>0</v>
      </c>
      <c r="AG1667" s="20">
        <v>0</v>
      </c>
      <c r="AH1667" s="20">
        <v>0</v>
      </c>
      <c r="AI1667" s="20">
        <v>0</v>
      </c>
      <c r="AJ1667" s="20">
        <v>0</v>
      </c>
      <c r="AK1667" s="20">
        <v>0</v>
      </c>
      <c r="AL1667" s="20">
        <v>1</v>
      </c>
      <c r="AM1667" s="20">
        <v>1</v>
      </c>
      <c r="AN1667" s="20">
        <v>0</v>
      </c>
      <c r="AO1667" s="20">
        <v>0</v>
      </c>
      <c r="AP1667" s="20">
        <v>0</v>
      </c>
      <c r="AQ1667" s="20">
        <v>0</v>
      </c>
      <c r="AR1667" s="20">
        <v>0</v>
      </c>
      <c r="AS1667" s="20">
        <v>0</v>
      </c>
    </row>
    <row r="1668" spans="1:45" x14ac:dyDescent="0.2">
      <c r="A1668" s="26"/>
      <c r="B1668" s="13" t="s">
        <v>1321</v>
      </c>
      <c r="C1668" s="9" t="s">
        <v>614</v>
      </c>
      <c r="D1668" s="12">
        <v>0</v>
      </c>
      <c r="E1668" s="12">
        <v>2</v>
      </c>
      <c r="F1668" s="12">
        <v>0</v>
      </c>
      <c r="G1668" s="12">
        <v>0</v>
      </c>
      <c r="H1668" s="12">
        <v>0</v>
      </c>
      <c r="I1668" s="12">
        <v>0</v>
      </c>
      <c r="J1668" s="12">
        <v>0</v>
      </c>
      <c r="K1668" s="12">
        <v>0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v>1</v>
      </c>
      <c r="R1668" s="12">
        <v>0</v>
      </c>
      <c r="S1668" s="12">
        <v>0</v>
      </c>
      <c r="T1668" s="12">
        <v>0</v>
      </c>
      <c r="U1668" s="12">
        <v>1</v>
      </c>
      <c r="V1668" s="12">
        <v>0</v>
      </c>
      <c r="W1668" s="12">
        <v>0</v>
      </c>
      <c r="X1668" s="12">
        <v>0</v>
      </c>
      <c r="Y1668" s="12">
        <v>0</v>
      </c>
      <c r="Z1668" s="12">
        <v>1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>
        <v>0</v>
      </c>
      <c r="AJ1668" s="20">
        <v>0</v>
      </c>
      <c r="AK1668" s="20">
        <v>0</v>
      </c>
      <c r="AL1668" s="20">
        <v>1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</row>
    <row r="1669" spans="1:45" x14ac:dyDescent="0.2">
      <c r="A1669" s="26"/>
      <c r="B1669" s="13" t="s">
        <v>66</v>
      </c>
      <c r="C1669" s="9" t="s">
        <v>614</v>
      </c>
      <c r="D1669" s="12">
        <v>0</v>
      </c>
      <c r="E1669" s="12">
        <v>1</v>
      </c>
      <c r="F1669" s="12">
        <v>1</v>
      </c>
      <c r="G1669" s="12">
        <v>0</v>
      </c>
      <c r="H1669" s="12">
        <v>0</v>
      </c>
      <c r="I1669" s="12">
        <v>0</v>
      </c>
      <c r="J1669" s="12">
        <v>0</v>
      </c>
      <c r="K1669" s="12">
        <v>0</v>
      </c>
      <c r="L1669" s="12">
        <v>0</v>
      </c>
      <c r="M1669" s="12">
        <v>0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1</v>
      </c>
      <c r="V1669" s="12">
        <v>1</v>
      </c>
      <c r="W1669" s="12">
        <v>0</v>
      </c>
      <c r="X1669" s="12">
        <v>0</v>
      </c>
      <c r="Y1669" s="12">
        <v>0</v>
      </c>
      <c r="Z1669" s="12">
        <v>0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</row>
    <row r="1670" spans="1:45" x14ac:dyDescent="0.2">
      <c r="A1670" s="26"/>
      <c r="B1670" s="13" t="s">
        <v>1872</v>
      </c>
      <c r="C1670" s="9" t="s">
        <v>614</v>
      </c>
      <c r="D1670" s="12">
        <v>2</v>
      </c>
      <c r="E1670" s="12">
        <v>0</v>
      </c>
      <c r="F1670" s="12">
        <v>0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12">
        <v>0</v>
      </c>
      <c r="X1670" s="12">
        <v>0</v>
      </c>
      <c r="Y1670" s="12">
        <v>0</v>
      </c>
      <c r="Z1670" s="12">
        <v>0</v>
      </c>
      <c r="AA1670" s="20">
        <v>0</v>
      </c>
      <c r="AB1670" s="20">
        <v>0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0</v>
      </c>
      <c r="AI1670" s="20">
        <v>0</v>
      </c>
      <c r="AJ1670" s="20">
        <v>0</v>
      </c>
      <c r="AK1670" s="20">
        <v>0</v>
      </c>
      <c r="AL1670" s="20">
        <v>0</v>
      </c>
      <c r="AM1670" s="20">
        <v>0</v>
      </c>
      <c r="AN1670" s="20">
        <v>0</v>
      </c>
      <c r="AO1670" s="20">
        <v>0</v>
      </c>
      <c r="AP1670" s="20">
        <v>0</v>
      </c>
      <c r="AQ1670" s="20">
        <v>0</v>
      </c>
      <c r="AR1670" s="20">
        <v>0</v>
      </c>
      <c r="AS1670" s="20">
        <v>0</v>
      </c>
    </row>
    <row r="1671" spans="1:45" x14ac:dyDescent="0.2">
      <c r="A1671" s="26"/>
      <c r="B1671" s="13" t="s">
        <v>391</v>
      </c>
      <c r="C1671" s="9" t="s">
        <v>614</v>
      </c>
      <c r="D1671" s="12">
        <v>0</v>
      </c>
      <c r="E1671" s="12">
        <v>3</v>
      </c>
      <c r="F1671" s="12">
        <v>0</v>
      </c>
      <c r="G1671" s="12">
        <v>0</v>
      </c>
      <c r="H1671" s="12">
        <v>0</v>
      </c>
      <c r="I1671" s="12">
        <v>0</v>
      </c>
      <c r="J1671" s="12">
        <v>0</v>
      </c>
      <c r="K1671" s="12">
        <v>1</v>
      </c>
      <c r="L1671" s="12">
        <v>0</v>
      </c>
      <c r="M1671" s="12">
        <v>0</v>
      </c>
      <c r="N1671" s="12">
        <v>0</v>
      </c>
      <c r="O1671" s="12">
        <v>1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1</v>
      </c>
      <c r="V1671" s="12">
        <v>0</v>
      </c>
      <c r="W1671" s="12">
        <v>0</v>
      </c>
      <c r="X1671" s="12">
        <v>0</v>
      </c>
      <c r="Y1671" s="12">
        <v>0</v>
      </c>
      <c r="Z1671" s="12">
        <v>1</v>
      </c>
      <c r="AA1671" s="20">
        <v>0</v>
      </c>
      <c r="AB1671" s="20">
        <v>0</v>
      </c>
      <c r="AC1671" s="20">
        <v>0</v>
      </c>
      <c r="AD1671" s="20">
        <v>0</v>
      </c>
      <c r="AE1671" s="20">
        <v>0</v>
      </c>
      <c r="AF1671" s="20">
        <v>1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0</v>
      </c>
      <c r="AM1671" s="20">
        <v>0</v>
      </c>
      <c r="AN1671" s="20">
        <v>0</v>
      </c>
      <c r="AO1671" s="20">
        <v>0</v>
      </c>
      <c r="AP1671" s="20">
        <v>0</v>
      </c>
      <c r="AQ1671" s="20">
        <v>0</v>
      </c>
      <c r="AR1671" s="20">
        <v>0</v>
      </c>
      <c r="AS1671" s="20">
        <v>0</v>
      </c>
    </row>
    <row r="1672" spans="1:45" x14ac:dyDescent="0.2">
      <c r="A1672" s="26"/>
      <c r="B1672" s="13" t="s">
        <v>1555</v>
      </c>
      <c r="C1672" s="9" t="s">
        <v>614</v>
      </c>
      <c r="D1672" s="12">
        <v>8</v>
      </c>
      <c r="E1672" s="12">
        <v>0</v>
      </c>
      <c r="F1672" s="12">
        <v>0</v>
      </c>
      <c r="G1672" s="12">
        <v>0</v>
      </c>
      <c r="H1672" s="12">
        <v>0</v>
      </c>
      <c r="I1672" s="12">
        <v>0</v>
      </c>
      <c r="J1672" s="12">
        <v>0</v>
      </c>
      <c r="K1672" s="12">
        <v>0</v>
      </c>
      <c r="L1672" s="12">
        <v>0</v>
      </c>
      <c r="M1672" s="12">
        <v>0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2">
        <v>0</v>
      </c>
      <c r="Z1672" s="12">
        <v>0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>
        <v>0</v>
      </c>
      <c r="AJ1672" s="20">
        <v>0</v>
      </c>
      <c r="AK1672" s="20">
        <v>0</v>
      </c>
      <c r="AL1672" s="20">
        <v>0</v>
      </c>
      <c r="AM1672" s="20">
        <v>0</v>
      </c>
      <c r="AN1672" s="20">
        <v>0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</row>
    <row r="1673" spans="1:45" x14ac:dyDescent="0.2">
      <c r="A1673" s="26"/>
      <c r="B1673" s="13" t="s">
        <v>2520</v>
      </c>
      <c r="C1673" s="9" t="s">
        <v>614</v>
      </c>
      <c r="D1673" s="12">
        <v>0</v>
      </c>
      <c r="E1673" s="12">
        <v>1</v>
      </c>
      <c r="F1673" s="12">
        <v>0</v>
      </c>
      <c r="G1673" s="12">
        <v>0</v>
      </c>
      <c r="H1673" s="12">
        <v>0</v>
      </c>
      <c r="I1673" s="12">
        <v>0</v>
      </c>
      <c r="J1673" s="12">
        <v>0</v>
      </c>
      <c r="K1673" s="12">
        <v>1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0</v>
      </c>
      <c r="X1673" s="12">
        <v>0</v>
      </c>
      <c r="Y1673" s="12">
        <v>0</v>
      </c>
      <c r="Z1673" s="12">
        <v>0</v>
      </c>
      <c r="AA1673" s="20">
        <v>0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0</v>
      </c>
      <c r="AK1673" s="20">
        <v>0</v>
      </c>
      <c r="AL1673" s="20">
        <v>0</v>
      </c>
      <c r="AM1673" s="20">
        <v>0</v>
      </c>
      <c r="AN1673" s="20">
        <v>0</v>
      </c>
      <c r="AO1673" s="20">
        <v>0</v>
      </c>
      <c r="AP1673" s="20">
        <v>0</v>
      </c>
      <c r="AQ1673" s="20">
        <v>0</v>
      </c>
      <c r="AR1673" s="20">
        <v>0</v>
      </c>
      <c r="AS1673" s="20">
        <v>0</v>
      </c>
    </row>
    <row r="1674" spans="1:45" x14ac:dyDescent="0.2">
      <c r="A1674" s="26"/>
      <c r="B1674" s="13" t="s">
        <v>428</v>
      </c>
      <c r="C1674" s="9" t="s">
        <v>67</v>
      </c>
      <c r="D1674" s="12">
        <v>1</v>
      </c>
      <c r="E1674" s="12">
        <v>6</v>
      </c>
      <c r="F1674" s="12">
        <v>0</v>
      </c>
      <c r="G1674" s="12">
        <v>1</v>
      </c>
      <c r="H1674" s="12">
        <v>0</v>
      </c>
      <c r="I1674" s="12">
        <v>1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2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2</v>
      </c>
      <c r="V1674" s="12">
        <v>0</v>
      </c>
      <c r="W1674" s="12">
        <v>0</v>
      </c>
      <c r="X1674" s="12">
        <v>0</v>
      </c>
      <c r="Y1674" s="12">
        <v>0</v>
      </c>
      <c r="Z1674" s="12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5" ht="25.5" x14ac:dyDescent="0.2">
      <c r="A1675" s="26"/>
      <c r="B1675" s="13" t="s">
        <v>2077</v>
      </c>
      <c r="C1675" s="9" t="s">
        <v>644</v>
      </c>
      <c r="D1675" s="12">
        <v>0</v>
      </c>
      <c r="E1675" s="12">
        <v>2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  <c r="L1675" s="12">
        <v>0</v>
      </c>
      <c r="M1675" s="12">
        <v>1</v>
      </c>
      <c r="N1675" s="12">
        <v>0</v>
      </c>
      <c r="O1675" s="12">
        <v>1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v>0</v>
      </c>
      <c r="Z1675" s="12">
        <v>1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0</v>
      </c>
      <c r="AI1675" s="20">
        <v>0</v>
      </c>
      <c r="AJ1675" s="20">
        <v>1</v>
      </c>
      <c r="AK1675" s="20">
        <v>0</v>
      </c>
      <c r="AL1675" s="20">
        <v>0</v>
      </c>
      <c r="AM1675" s="20">
        <v>0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</row>
    <row r="1676" spans="1:45" x14ac:dyDescent="0.2">
      <c r="A1676" s="26"/>
      <c r="B1676" s="13" t="s">
        <v>2288</v>
      </c>
      <c r="C1676" s="9" t="s">
        <v>644</v>
      </c>
      <c r="D1676" s="12">
        <v>1</v>
      </c>
      <c r="E1676" s="12">
        <v>1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1</v>
      </c>
      <c r="X1676" s="12">
        <v>0</v>
      </c>
      <c r="Y1676" s="12">
        <v>0</v>
      </c>
      <c r="Z1676" s="12">
        <v>0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0</v>
      </c>
      <c r="AM1676" s="20">
        <v>0</v>
      </c>
      <c r="AN1676" s="20">
        <v>0</v>
      </c>
      <c r="AO1676" s="20">
        <v>0</v>
      </c>
      <c r="AP1676" s="20">
        <v>0</v>
      </c>
      <c r="AQ1676" s="20">
        <v>0</v>
      </c>
      <c r="AR1676" s="20">
        <v>0</v>
      </c>
      <c r="AS1676" s="20">
        <v>0</v>
      </c>
    </row>
    <row r="1677" spans="1:45" x14ac:dyDescent="0.2">
      <c r="A1677" s="26"/>
      <c r="B1677" s="13" t="s">
        <v>192</v>
      </c>
      <c r="C1677" s="9" t="s">
        <v>644</v>
      </c>
      <c r="D1677" s="12">
        <v>1</v>
      </c>
      <c r="E1677" s="12">
        <v>2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0</v>
      </c>
      <c r="P1677" s="12">
        <v>0</v>
      </c>
      <c r="Q1677" s="12">
        <v>1</v>
      </c>
      <c r="R1677" s="12">
        <v>0</v>
      </c>
      <c r="S1677" s="12">
        <v>0</v>
      </c>
      <c r="T1677" s="12">
        <v>0</v>
      </c>
      <c r="U1677" s="12">
        <v>1</v>
      </c>
      <c r="V1677" s="12">
        <v>0</v>
      </c>
      <c r="W1677" s="12">
        <v>0</v>
      </c>
      <c r="X1677" s="12">
        <v>0</v>
      </c>
      <c r="Y1677" s="12">
        <v>0</v>
      </c>
      <c r="Z1677" s="12">
        <v>2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1</v>
      </c>
      <c r="AM1677" s="20">
        <v>0</v>
      </c>
      <c r="AN1677" s="20">
        <v>0</v>
      </c>
      <c r="AO1677" s="20">
        <v>0</v>
      </c>
      <c r="AP1677" s="20">
        <v>1</v>
      </c>
      <c r="AQ1677" s="20">
        <v>0</v>
      </c>
      <c r="AR1677" s="20">
        <v>0</v>
      </c>
      <c r="AS1677" s="20">
        <v>0</v>
      </c>
    </row>
    <row r="1678" spans="1:45" x14ac:dyDescent="0.2">
      <c r="A1678" s="26"/>
      <c r="B1678" s="13" t="s">
        <v>561</v>
      </c>
      <c r="C1678" s="9" t="s">
        <v>644</v>
      </c>
      <c r="D1678" s="12">
        <v>0</v>
      </c>
      <c r="E1678" s="12">
        <v>0</v>
      </c>
      <c r="F1678" s="12">
        <v>0</v>
      </c>
      <c r="G1678" s="12">
        <v>0</v>
      </c>
      <c r="H1678" s="12">
        <v>0</v>
      </c>
      <c r="I1678" s="12">
        <v>0</v>
      </c>
      <c r="J1678" s="12">
        <v>0</v>
      </c>
      <c r="K1678" s="12">
        <v>0</v>
      </c>
      <c r="L1678" s="12">
        <v>0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0</v>
      </c>
      <c r="AM1678" s="20">
        <v>0</v>
      </c>
      <c r="AN1678" s="20">
        <v>0</v>
      </c>
      <c r="AO1678" s="20">
        <v>0</v>
      </c>
      <c r="AP1678" s="20">
        <v>0</v>
      </c>
      <c r="AQ1678" s="20">
        <v>0</v>
      </c>
      <c r="AR1678" s="20">
        <v>0</v>
      </c>
      <c r="AS1678" s="20">
        <v>0</v>
      </c>
    </row>
    <row r="1679" spans="1:45" x14ac:dyDescent="0.2">
      <c r="A1679" s="26"/>
      <c r="B1679" s="13" t="s">
        <v>392</v>
      </c>
      <c r="C1679" s="9" t="s">
        <v>644</v>
      </c>
      <c r="D1679" s="12">
        <v>0</v>
      </c>
      <c r="E1679" s="12">
        <v>2</v>
      </c>
      <c r="F1679" s="12">
        <v>1</v>
      </c>
      <c r="G1679" s="12">
        <v>0</v>
      </c>
      <c r="H1679" s="12">
        <v>0</v>
      </c>
      <c r="I1679" s="12">
        <v>0</v>
      </c>
      <c r="J1679" s="12">
        <v>0</v>
      </c>
      <c r="K1679" s="12">
        <v>0</v>
      </c>
      <c r="L1679" s="12">
        <v>0</v>
      </c>
      <c r="M1679" s="12">
        <v>1</v>
      </c>
      <c r="N1679" s="12">
        <v>0</v>
      </c>
      <c r="O1679" s="12">
        <v>0</v>
      </c>
      <c r="P1679" s="12">
        <v>0</v>
      </c>
      <c r="Q1679" s="12">
        <v>1</v>
      </c>
      <c r="R1679" s="12">
        <v>1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2">
        <v>0</v>
      </c>
      <c r="Z1679" s="12">
        <v>1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>
        <v>1</v>
      </c>
      <c r="AI1679" s="20">
        <v>0</v>
      </c>
      <c r="AJ1679" s="20">
        <v>0</v>
      </c>
      <c r="AK1679" s="20">
        <v>0</v>
      </c>
      <c r="AL1679" s="20">
        <v>0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</row>
    <row r="1680" spans="1:45" x14ac:dyDescent="0.2">
      <c r="A1680" s="26"/>
      <c r="B1680" s="13" t="s">
        <v>1105</v>
      </c>
      <c r="C1680" s="9" t="s">
        <v>644</v>
      </c>
      <c r="D1680" s="12">
        <v>0</v>
      </c>
      <c r="E1680" s="12">
        <v>1</v>
      </c>
      <c r="F1680" s="12">
        <v>1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1</v>
      </c>
      <c r="X1680" s="12">
        <v>1</v>
      </c>
      <c r="Y1680" s="12">
        <v>0</v>
      </c>
      <c r="Z1680" s="12">
        <v>0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0</v>
      </c>
      <c r="AI1680" s="20">
        <v>0</v>
      </c>
      <c r="AJ1680" s="20">
        <v>0</v>
      </c>
      <c r="AK1680" s="20">
        <v>0</v>
      </c>
      <c r="AL1680" s="20">
        <v>0</v>
      </c>
      <c r="AM1680" s="20">
        <v>0</v>
      </c>
      <c r="AN1680" s="20">
        <v>0</v>
      </c>
      <c r="AO1680" s="20">
        <v>0</v>
      </c>
      <c r="AP1680" s="20">
        <v>0</v>
      </c>
      <c r="AQ1680" s="20">
        <v>0</v>
      </c>
      <c r="AR1680" s="20">
        <v>0</v>
      </c>
      <c r="AS1680" s="20">
        <v>0</v>
      </c>
    </row>
    <row r="1681" spans="1:45" x14ac:dyDescent="0.2">
      <c r="A1681" s="26"/>
      <c r="B1681" s="13" t="s">
        <v>2438</v>
      </c>
      <c r="C1681" s="9" t="s">
        <v>644</v>
      </c>
      <c r="D1681" s="12">
        <v>0</v>
      </c>
      <c r="E1681" s="12">
        <v>1</v>
      </c>
      <c r="F1681" s="12">
        <v>0</v>
      </c>
      <c r="G1681" s="12">
        <v>0</v>
      </c>
      <c r="H1681" s="12">
        <v>0</v>
      </c>
      <c r="I1681" s="12">
        <v>0</v>
      </c>
      <c r="J1681" s="12">
        <v>0</v>
      </c>
      <c r="K1681" s="12">
        <v>0</v>
      </c>
      <c r="L1681" s="12">
        <v>0</v>
      </c>
      <c r="M1681" s="12">
        <v>1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v>0</v>
      </c>
      <c r="Z1681" s="12">
        <v>0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0</v>
      </c>
      <c r="AK1681" s="20">
        <v>0</v>
      </c>
      <c r="AL1681" s="20">
        <v>0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</row>
    <row r="1682" spans="1:45" x14ac:dyDescent="0.2">
      <c r="A1682" s="26"/>
      <c r="B1682" s="13" t="s">
        <v>1879</v>
      </c>
      <c r="C1682" s="9" t="s">
        <v>644</v>
      </c>
      <c r="D1682" s="12">
        <v>0</v>
      </c>
      <c r="E1682" s="12">
        <v>1</v>
      </c>
      <c r="F1682" s="12">
        <v>1</v>
      </c>
      <c r="G1682" s="12">
        <v>0</v>
      </c>
      <c r="H1682" s="12">
        <v>0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1</v>
      </c>
      <c r="X1682" s="12">
        <v>1</v>
      </c>
      <c r="Y1682" s="12">
        <v>0</v>
      </c>
      <c r="Z1682" s="12">
        <v>0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0</v>
      </c>
      <c r="AS1682" s="20">
        <v>0</v>
      </c>
    </row>
    <row r="1683" spans="1:45" x14ac:dyDescent="0.2">
      <c r="A1683" s="26"/>
      <c r="B1683" s="13" t="s">
        <v>374</v>
      </c>
      <c r="C1683" s="9" t="s">
        <v>644</v>
      </c>
      <c r="D1683" s="12">
        <v>0</v>
      </c>
      <c r="E1683" s="12">
        <v>2</v>
      </c>
      <c r="F1683" s="12">
        <v>0</v>
      </c>
      <c r="G1683" s="12">
        <v>0</v>
      </c>
      <c r="H1683" s="12">
        <v>0</v>
      </c>
      <c r="I1683" s="12">
        <v>1</v>
      </c>
      <c r="J1683" s="12">
        <v>0</v>
      </c>
      <c r="K1683" s="12">
        <v>1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0</v>
      </c>
      <c r="X1683" s="12">
        <v>0</v>
      </c>
      <c r="Y1683" s="12">
        <v>0</v>
      </c>
      <c r="Z1683" s="12">
        <v>0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0</v>
      </c>
      <c r="AI1683" s="20">
        <v>0</v>
      </c>
      <c r="AJ1683" s="20">
        <v>0</v>
      </c>
      <c r="AK1683" s="20">
        <v>0</v>
      </c>
      <c r="AL1683" s="20">
        <v>0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0</v>
      </c>
      <c r="AS1683" s="20">
        <v>0</v>
      </c>
    </row>
    <row r="1684" spans="1:45" x14ac:dyDescent="0.2">
      <c r="A1684" s="26"/>
      <c r="B1684" s="13" t="s">
        <v>32</v>
      </c>
      <c r="C1684" s="9" t="s">
        <v>644</v>
      </c>
      <c r="D1684" s="12">
        <v>1</v>
      </c>
      <c r="E1684" s="12">
        <v>0</v>
      </c>
      <c r="F1684" s="12">
        <v>0</v>
      </c>
      <c r="G1684" s="12">
        <v>0</v>
      </c>
      <c r="H1684" s="12">
        <v>0</v>
      </c>
      <c r="I1684" s="12">
        <v>0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2">
        <v>0</v>
      </c>
      <c r="Z1684" s="12">
        <v>0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0</v>
      </c>
      <c r="AS1684" s="20">
        <v>0</v>
      </c>
    </row>
    <row r="1685" spans="1:45" x14ac:dyDescent="0.2">
      <c r="A1685" s="26"/>
      <c r="B1685" s="13" t="s">
        <v>759</v>
      </c>
      <c r="C1685" s="9" t="s">
        <v>644</v>
      </c>
      <c r="D1685" s="12">
        <v>1</v>
      </c>
      <c r="E1685" s="12">
        <v>0</v>
      </c>
      <c r="F1685" s="12">
        <v>0</v>
      </c>
      <c r="G1685" s="12">
        <v>0</v>
      </c>
      <c r="H1685" s="12">
        <v>0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v>0</v>
      </c>
      <c r="Z1685" s="12">
        <v>0</v>
      </c>
      <c r="AA1685" s="20">
        <v>0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0</v>
      </c>
      <c r="AI1685" s="20">
        <v>0</v>
      </c>
      <c r="AJ1685" s="20">
        <v>0</v>
      </c>
      <c r="AK1685" s="20">
        <v>0</v>
      </c>
      <c r="AL1685" s="20">
        <v>0</v>
      </c>
      <c r="AM1685" s="20">
        <v>0</v>
      </c>
      <c r="AN1685" s="20">
        <v>0</v>
      </c>
      <c r="AO1685" s="20">
        <v>0</v>
      </c>
      <c r="AP1685" s="20">
        <v>0</v>
      </c>
      <c r="AQ1685" s="20">
        <v>0</v>
      </c>
      <c r="AR1685" s="20">
        <v>0</v>
      </c>
      <c r="AS1685" s="20">
        <v>0</v>
      </c>
    </row>
    <row r="1686" spans="1:45" ht="25.5" x14ac:dyDescent="0.2">
      <c r="A1686" s="26"/>
      <c r="B1686" s="13" t="s">
        <v>1640</v>
      </c>
      <c r="C1686" s="9" t="s">
        <v>644</v>
      </c>
      <c r="D1686" s="12">
        <v>0</v>
      </c>
      <c r="E1686" s="12">
        <v>1</v>
      </c>
      <c r="F1686" s="12">
        <v>0</v>
      </c>
      <c r="G1686" s="12">
        <v>0</v>
      </c>
      <c r="H1686" s="12">
        <v>0</v>
      </c>
      <c r="I1686" s="12">
        <v>0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1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2">
        <v>0</v>
      </c>
      <c r="Z1686" s="12">
        <v>1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0</v>
      </c>
      <c r="AK1686" s="20">
        <v>0</v>
      </c>
      <c r="AL1686" s="20">
        <v>0</v>
      </c>
      <c r="AM1686" s="20">
        <v>0</v>
      </c>
      <c r="AN1686" s="20">
        <v>1</v>
      </c>
      <c r="AO1686" s="20">
        <v>0</v>
      </c>
      <c r="AP1686" s="20">
        <v>0</v>
      </c>
      <c r="AQ1686" s="20">
        <v>0</v>
      </c>
      <c r="AR1686" s="20">
        <v>0</v>
      </c>
      <c r="AS1686" s="20">
        <v>0</v>
      </c>
    </row>
    <row r="1687" spans="1:45" x14ac:dyDescent="0.2">
      <c r="A1687" s="26"/>
      <c r="B1687" s="13" t="s">
        <v>276</v>
      </c>
      <c r="C1687" s="9" t="s">
        <v>644</v>
      </c>
      <c r="D1687" s="12">
        <v>0</v>
      </c>
      <c r="E1687" s="12">
        <v>1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1</v>
      </c>
      <c r="P1687" s="12">
        <v>0</v>
      </c>
      <c r="Q1687" s="12">
        <v>0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v>0</v>
      </c>
      <c r="Y1687" s="12">
        <v>0</v>
      </c>
      <c r="Z1687" s="12">
        <v>0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0</v>
      </c>
      <c r="AI1687" s="20">
        <v>0</v>
      </c>
      <c r="AJ1687" s="20">
        <v>0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</row>
    <row r="1688" spans="1:45" x14ac:dyDescent="0.2">
      <c r="A1688" s="26"/>
      <c r="B1688" s="13" t="s">
        <v>1761</v>
      </c>
      <c r="C1688" s="9" t="s">
        <v>644</v>
      </c>
      <c r="D1688" s="12">
        <v>0</v>
      </c>
      <c r="E1688" s="12">
        <v>0</v>
      </c>
      <c r="F1688" s="12">
        <v>0</v>
      </c>
      <c r="G1688" s="12">
        <v>0</v>
      </c>
      <c r="H1688" s="12">
        <v>0</v>
      </c>
      <c r="I1688" s="12">
        <v>0</v>
      </c>
      <c r="J1688" s="12">
        <v>0</v>
      </c>
      <c r="K1688" s="12">
        <v>0</v>
      </c>
      <c r="L1688" s="12">
        <v>0</v>
      </c>
      <c r="M1688" s="12">
        <v>0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0</v>
      </c>
      <c r="W1688" s="12">
        <v>0</v>
      </c>
      <c r="X1688" s="12">
        <v>0</v>
      </c>
      <c r="Y1688" s="12">
        <v>0</v>
      </c>
      <c r="Z1688" s="12">
        <v>0</v>
      </c>
      <c r="AA1688" s="20">
        <v>0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0</v>
      </c>
      <c r="AK1688" s="20">
        <v>0</v>
      </c>
      <c r="AL1688" s="20">
        <v>0</v>
      </c>
      <c r="AM1688" s="20">
        <v>0</v>
      </c>
      <c r="AN1688" s="20">
        <v>0</v>
      </c>
      <c r="AO1688" s="20">
        <v>0</v>
      </c>
      <c r="AP1688" s="20">
        <v>0</v>
      </c>
      <c r="AQ1688" s="20">
        <v>0</v>
      </c>
      <c r="AR1688" s="20">
        <v>0</v>
      </c>
      <c r="AS1688" s="20">
        <v>0</v>
      </c>
    </row>
    <row r="1689" spans="1:45" x14ac:dyDescent="0.2">
      <c r="A1689" s="26"/>
      <c r="B1689" s="13" t="s">
        <v>201</v>
      </c>
      <c r="C1689" s="9" t="s">
        <v>644</v>
      </c>
      <c r="D1689" s="12">
        <v>1</v>
      </c>
      <c r="E1689" s="12">
        <v>1</v>
      </c>
      <c r="F1689" s="12">
        <v>0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  <c r="L1689" s="12">
        <v>0</v>
      </c>
      <c r="M1689" s="12">
        <v>1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v>1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1</v>
      </c>
      <c r="AI1689" s="20">
        <v>0</v>
      </c>
      <c r="AJ1689" s="20">
        <v>0</v>
      </c>
      <c r="AK1689" s="20">
        <v>0</v>
      </c>
      <c r="AL1689" s="20">
        <v>0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</row>
    <row r="1690" spans="1:45" x14ac:dyDescent="0.2">
      <c r="A1690" s="26"/>
      <c r="B1690" s="13" t="s">
        <v>2430</v>
      </c>
      <c r="C1690" s="9" t="s">
        <v>644</v>
      </c>
      <c r="D1690" s="12">
        <v>0</v>
      </c>
      <c r="E1690" s="12">
        <v>1</v>
      </c>
      <c r="F1690" s="12">
        <v>0</v>
      </c>
      <c r="G1690" s="12">
        <v>0</v>
      </c>
      <c r="H1690" s="12">
        <v>0</v>
      </c>
      <c r="I1690" s="12">
        <v>0</v>
      </c>
      <c r="J1690" s="12">
        <v>0</v>
      </c>
      <c r="K1690" s="12">
        <v>0</v>
      </c>
      <c r="L1690" s="12">
        <v>0</v>
      </c>
      <c r="M1690" s="12">
        <v>0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1</v>
      </c>
      <c r="X1690" s="12">
        <v>0</v>
      </c>
      <c r="Y1690" s="12">
        <v>0</v>
      </c>
      <c r="Z1690" s="12">
        <v>0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0</v>
      </c>
      <c r="AS1690" s="20">
        <v>0</v>
      </c>
    </row>
    <row r="1691" spans="1:45" x14ac:dyDescent="0.2">
      <c r="A1691" s="26"/>
      <c r="B1691" s="13" t="s">
        <v>311</v>
      </c>
      <c r="C1691" s="9" t="s">
        <v>644</v>
      </c>
      <c r="D1691" s="12">
        <v>0</v>
      </c>
      <c r="E1691" s="12">
        <v>1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0</v>
      </c>
      <c r="Q1691" s="12">
        <v>0</v>
      </c>
      <c r="R1691" s="12">
        <v>0</v>
      </c>
      <c r="S1691" s="12">
        <v>1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v>0</v>
      </c>
      <c r="Z1691" s="12">
        <v>0</v>
      </c>
      <c r="AA1691" s="20">
        <v>0</v>
      </c>
      <c r="AB1691" s="20">
        <v>0</v>
      </c>
      <c r="AC1691" s="20">
        <v>0</v>
      </c>
      <c r="AD1691" s="20">
        <v>0</v>
      </c>
      <c r="AE1691" s="20">
        <v>0</v>
      </c>
      <c r="AF1691" s="20">
        <v>0</v>
      </c>
      <c r="AG1691" s="20">
        <v>0</v>
      </c>
      <c r="AH1691" s="20">
        <v>0</v>
      </c>
      <c r="AI1691" s="20">
        <v>0</v>
      </c>
      <c r="AJ1691" s="20">
        <v>0</v>
      </c>
      <c r="AK1691" s="20">
        <v>0</v>
      </c>
      <c r="AL1691" s="20">
        <v>0</v>
      </c>
      <c r="AM1691" s="20">
        <v>0</v>
      </c>
      <c r="AN1691" s="20">
        <v>0</v>
      </c>
      <c r="AO1691" s="20">
        <v>0</v>
      </c>
      <c r="AP1691" s="20">
        <v>0</v>
      </c>
      <c r="AQ1691" s="20">
        <v>0</v>
      </c>
      <c r="AR1691" s="20">
        <v>0</v>
      </c>
      <c r="AS1691" s="20">
        <v>0</v>
      </c>
    </row>
    <row r="1692" spans="1:45" ht="25.5" x14ac:dyDescent="0.2">
      <c r="A1692" s="26"/>
      <c r="B1692" s="13" t="s">
        <v>510</v>
      </c>
      <c r="C1692" s="9" t="s">
        <v>644</v>
      </c>
      <c r="D1692" s="12">
        <v>0</v>
      </c>
      <c r="E1692" s="12">
        <v>1</v>
      </c>
      <c r="F1692" s="12">
        <v>0</v>
      </c>
      <c r="G1692" s="12">
        <v>0</v>
      </c>
      <c r="H1692" s="12">
        <v>0</v>
      </c>
      <c r="I1692" s="12">
        <v>0</v>
      </c>
      <c r="J1692" s="12">
        <v>0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1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1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0</v>
      </c>
      <c r="AI1692" s="20">
        <v>0</v>
      </c>
      <c r="AJ1692" s="20">
        <v>0</v>
      </c>
      <c r="AK1692" s="20">
        <v>0</v>
      </c>
      <c r="AL1692" s="20">
        <v>0</v>
      </c>
      <c r="AM1692" s="20">
        <v>0</v>
      </c>
      <c r="AN1692" s="20">
        <v>1</v>
      </c>
      <c r="AO1692" s="20">
        <v>0</v>
      </c>
      <c r="AP1692" s="20">
        <v>0</v>
      </c>
      <c r="AQ1692" s="20">
        <v>0</v>
      </c>
      <c r="AR1692" s="20">
        <v>0</v>
      </c>
      <c r="AS1692" s="20">
        <v>0</v>
      </c>
    </row>
    <row r="1693" spans="1:45" x14ac:dyDescent="0.2">
      <c r="A1693" s="26"/>
      <c r="B1693" s="13" t="s">
        <v>2309</v>
      </c>
      <c r="C1693" s="9" t="s">
        <v>644</v>
      </c>
      <c r="D1693" s="12">
        <v>0</v>
      </c>
      <c r="E1693" s="12">
        <v>1</v>
      </c>
      <c r="F1693" s="12">
        <v>1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0</v>
      </c>
      <c r="U1693" s="12">
        <v>1</v>
      </c>
      <c r="V1693" s="12">
        <v>1</v>
      </c>
      <c r="W1693" s="12">
        <v>0</v>
      </c>
      <c r="X1693" s="12">
        <v>0</v>
      </c>
      <c r="Y1693" s="12">
        <v>0</v>
      </c>
      <c r="Z1693" s="12">
        <v>0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0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x14ac:dyDescent="0.2">
      <c r="A1694" s="26"/>
      <c r="B1694" s="13" t="s">
        <v>2289</v>
      </c>
      <c r="C1694" s="9" t="s">
        <v>1565</v>
      </c>
      <c r="D1694" s="12">
        <v>0</v>
      </c>
      <c r="E1694" s="12">
        <v>1</v>
      </c>
      <c r="F1694" s="12">
        <v>1</v>
      </c>
      <c r="G1694" s="12">
        <v>0</v>
      </c>
      <c r="H1694" s="12">
        <v>0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1</v>
      </c>
      <c r="X1694" s="12">
        <v>1</v>
      </c>
      <c r="Y1694" s="12">
        <v>0</v>
      </c>
      <c r="Z1694" s="12">
        <v>1</v>
      </c>
      <c r="AA1694" s="20">
        <v>1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0</v>
      </c>
      <c r="AI1694" s="20">
        <v>0</v>
      </c>
      <c r="AJ1694" s="20">
        <v>0</v>
      </c>
      <c r="AK1694" s="20">
        <v>0</v>
      </c>
      <c r="AL1694" s="20">
        <v>0</v>
      </c>
      <c r="AM1694" s="20">
        <v>0</v>
      </c>
      <c r="AN1694" s="20">
        <v>0</v>
      </c>
      <c r="AO1694" s="20">
        <v>0</v>
      </c>
      <c r="AP1694" s="20">
        <v>0</v>
      </c>
      <c r="AQ1694" s="20">
        <v>0</v>
      </c>
      <c r="AR1694" s="20">
        <v>1</v>
      </c>
      <c r="AS1694" s="20">
        <v>1</v>
      </c>
    </row>
    <row r="1695" spans="1:45" x14ac:dyDescent="0.2">
      <c r="A1695" s="26"/>
      <c r="B1695" s="13" t="s">
        <v>1014</v>
      </c>
      <c r="C1695" s="9" t="s">
        <v>1565</v>
      </c>
      <c r="D1695" s="12">
        <v>0</v>
      </c>
      <c r="E1695" s="12">
        <v>3</v>
      </c>
      <c r="F1695" s="12">
        <v>3</v>
      </c>
      <c r="G1695" s="12">
        <v>0</v>
      </c>
      <c r="H1695" s="12">
        <v>0</v>
      </c>
      <c r="I1695" s="12">
        <v>0</v>
      </c>
      <c r="J1695" s="12">
        <v>0</v>
      </c>
      <c r="K1695" s="12">
        <v>1</v>
      </c>
      <c r="L1695" s="12">
        <v>1</v>
      </c>
      <c r="M1695" s="12">
        <v>0</v>
      </c>
      <c r="N1695" s="12">
        <v>0</v>
      </c>
      <c r="O1695" s="12">
        <v>0</v>
      </c>
      <c r="P1695" s="12">
        <v>0</v>
      </c>
      <c r="Q1695" s="12">
        <v>2</v>
      </c>
      <c r="R1695" s="12">
        <v>2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v>1</v>
      </c>
      <c r="AA1695" s="20">
        <v>1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0</v>
      </c>
      <c r="AI1695" s="20">
        <v>0</v>
      </c>
      <c r="AJ1695" s="20">
        <v>0</v>
      </c>
      <c r="AK1695" s="20">
        <v>0</v>
      </c>
      <c r="AL1695" s="20">
        <v>1</v>
      </c>
      <c r="AM1695" s="20">
        <v>1</v>
      </c>
      <c r="AN1695" s="20">
        <v>0</v>
      </c>
      <c r="AO1695" s="20">
        <v>0</v>
      </c>
      <c r="AP1695" s="20">
        <v>0</v>
      </c>
      <c r="AQ1695" s="20">
        <v>0</v>
      </c>
      <c r="AR1695" s="20">
        <v>0</v>
      </c>
      <c r="AS1695" s="20">
        <v>0</v>
      </c>
    </row>
    <row r="1696" spans="1:45" x14ac:dyDescent="0.2">
      <c r="A1696" s="26"/>
      <c r="B1696" s="13" t="s">
        <v>620</v>
      </c>
      <c r="C1696" s="9" t="s">
        <v>1565</v>
      </c>
      <c r="D1696" s="12">
        <v>0</v>
      </c>
      <c r="E1696" s="12">
        <v>1</v>
      </c>
      <c r="F1696" s="12">
        <v>0</v>
      </c>
      <c r="G1696" s="12">
        <v>0</v>
      </c>
      <c r="H1696" s="12">
        <v>0</v>
      </c>
      <c r="I1696" s="12">
        <v>0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0</v>
      </c>
      <c r="P1696" s="12">
        <v>0</v>
      </c>
      <c r="Q1696" s="12">
        <v>1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2">
        <v>0</v>
      </c>
      <c r="Z1696" s="12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0</v>
      </c>
      <c r="AM1696" s="20">
        <v>0</v>
      </c>
      <c r="AN1696" s="20">
        <v>0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</row>
    <row r="1697" spans="1:45" x14ac:dyDescent="0.2">
      <c r="A1697" s="26"/>
      <c r="B1697" s="13" t="s">
        <v>1012</v>
      </c>
      <c r="C1697" s="9" t="s">
        <v>1565</v>
      </c>
      <c r="D1697" s="12">
        <v>2</v>
      </c>
      <c r="E1697" s="12">
        <v>3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12">
        <v>0</v>
      </c>
      <c r="L1697" s="12">
        <v>0</v>
      </c>
      <c r="M1697" s="12">
        <v>1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1</v>
      </c>
      <c r="T1697" s="12">
        <v>0</v>
      </c>
      <c r="U1697" s="12">
        <v>1</v>
      </c>
      <c r="V1697" s="12">
        <v>0</v>
      </c>
      <c r="W1697" s="12">
        <v>0</v>
      </c>
      <c r="X1697" s="12">
        <v>0</v>
      </c>
      <c r="Y1697" s="12">
        <v>0</v>
      </c>
      <c r="Z1697" s="12">
        <v>0</v>
      </c>
      <c r="AA1697" s="20">
        <v>0</v>
      </c>
      <c r="AB1697" s="20">
        <v>0</v>
      </c>
      <c r="AC1697" s="20">
        <v>0</v>
      </c>
      <c r="AD1697" s="20">
        <v>0</v>
      </c>
      <c r="AE1697" s="20">
        <v>0</v>
      </c>
      <c r="AF1697" s="20">
        <v>0</v>
      </c>
      <c r="AG1697" s="20">
        <v>0</v>
      </c>
      <c r="AH1697" s="20">
        <v>0</v>
      </c>
      <c r="AI1697" s="20">
        <v>0</v>
      </c>
      <c r="AJ1697" s="20">
        <v>0</v>
      </c>
      <c r="AK1697" s="20">
        <v>0</v>
      </c>
      <c r="AL1697" s="20">
        <v>0</v>
      </c>
      <c r="AM1697" s="20">
        <v>0</v>
      </c>
      <c r="AN1697" s="20">
        <v>0</v>
      </c>
      <c r="AO1697" s="20">
        <v>0</v>
      </c>
      <c r="AP1697" s="20">
        <v>0</v>
      </c>
      <c r="AQ1697" s="20">
        <v>0</v>
      </c>
      <c r="AR1697" s="20">
        <v>0</v>
      </c>
      <c r="AS1697" s="20">
        <v>0</v>
      </c>
    </row>
    <row r="1698" spans="1:45" x14ac:dyDescent="0.2">
      <c r="A1698" s="26"/>
      <c r="B1698" s="13" t="s">
        <v>1307</v>
      </c>
      <c r="C1698" s="9" t="s">
        <v>1565</v>
      </c>
      <c r="D1698" s="12">
        <v>1</v>
      </c>
      <c r="E1698" s="12">
        <v>1</v>
      </c>
      <c r="F1698" s="12">
        <v>0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  <c r="L1698" s="12">
        <v>0</v>
      </c>
      <c r="M1698" s="12">
        <v>1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0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</row>
    <row r="1699" spans="1:45" x14ac:dyDescent="0.2">
      <c r="A1699" s="26"/>
      <c r="B1699" s="13" t="s">
        <v>1604</v>
      </c>
      <c r="C1699" s="9" t="s">
        <v>1565</v>
      </c>
      <c r="D1699" s="12">
        <v>1</v>
      </c>
      <c r="E1699" s="12">
        <v>1</v>
      </c>
      <c r="F1699" s="12">
        <v>0</v>
      </c>
      <c r="G1699" s="12">
        <v>0</v>
      </c>
      <c r="H1699" s="12">
        <v>0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v>0</v>
      </c>
      <c r="AA1699" s="20">
        <v>0</v>
      </c>
      <c r="AB1699" s="20">
        <v>0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0</v>
      </c>
      <c r="AM1699" s="20">
        <v>0</v>
      </c>
      <c r="AN1699" s="20">
        <v>0</v>
      </c>
      <c r="AO1699" s="20">
        <v>0</v>
      </c>
      <c r="AP1699" s="20">
        <v>0</v>
      </c>
      <c r="AQ1699" s="20">
        <v>0</v>
      </c>
      <c r="AR1699" s="20">
        <v>0</v>
      </c>
      <c r="AS1699" s="20">
        <v>0</v>
      </c>
    </row>
    <row r="1700" spans="1:45" x14ac:dyDescent="0.2">
      <c r="A1700" s="26"/>
      <c r="B1700" s="13" t="s">
        <v>951</v>
      </c>
      <c r="C1700" s="9" t="s">
        <v>1565</v>
      </c>
      <c r="D1700" s="12">
        <v>1</v>
      </c>
      <c r="E1700" s="12">
        <v>4</v>
      </c>
      <c r="F1700" s="12">
        <v>2</v>
      </c>
      <c r="G1700" s="12">
        <v>0</v>
      </c>
      <c r="H1700" s="12">
        <v>0</v>
      </c>
      <c r="I1700" s="12">
        <v>0</v>
      </c>
      <c r="J1700" s="12">
        <v>0</v>
      </c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v>1</v>
      </c>
      <c r="R1700" s="12">
        <v>1</v>
      </c>
      <c r="S1700" s="12">
        <v>0</v>
      </c>
      <c r="T1700" s="12">
        <v>0</v>
      </c>
      <c r="U1700" s="12">
        <v>3</v>
      </c>
      <c r="V1700" s="12">
        <v>1</v>
      </c>
      <c r="W1700" s="12">
        <v>0</v>
      </c>
      <c r="X1700" s="12">
        <v>0</v>
      </c>
      <c r="Y1700" s="12">
        <v>0</v>
      </c>
      <c r="Z1700" s="12">
        <v>1</v>
      </c>
      <c r="AA1700" s="20">
        <v>0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>
        <v>0</v>
      </c>
      <c r="AJ1700" s="20">
        <v>0</v>
      </c>
      <c r="AK1700" s="20">
        <v>0</v>
      </c>
      <c r="AL1700" s="20">
        <v>0</v>
      </c>
      <c r="AM1700" s="20">
        <v>0</v>
      </c>
      <c r="AN1700" s="20">
        <v>0</v>
      </c>
      <c r="AO1700" s="20">
        <v>0</v>
      </c>
      <c r="AP1700" s="20">
        <v>1</v>
      </c>
      <c r="AQ1700" s="20">
        <v>0</v>
      </c>
      <c r="AR1700" s="20">
        <v>0</v>
      </c>
      <c r="AS1700" s="20">
        <v>0</v>
      </c>
    </row>
    <row r="1701" spans="1:45" x14ac:dyDescent="0.2">
      <c r="A1701" s="26"/>
      <c r="B1701" s="13" t="s">
        <v>1088</v>
      </c>
      <c r="C1701" s="9" t="s">
        <v>1565</v>
      </c>
      <c r="D1701" s="12">
        <v>3</v>
      </c>
      <c r="E1701" s="12">
        <v>8</v>
      </c>
      <c r="F1701" s="12">
        <v>2</v>
      </c>
      <c r="G1701" s="12">
        <v>0</v>
      </c>
      <c r="H1701" s="12">
        <v>0</v>
      </c>
      <c r="I1701" s="12">
        <v>0</v>
      </c>
      <c r="J1701" s="12">
        <v>0</v>
      </c>
      <c r="K1701" s="12">
        <v>1</v>
      </c>
      <c r="L1701" s="12">
        <v>0</v>
      </c>
      <c r="M1701" s="12">
        <v>1</v>
      </c>
      <c r="N1701" s="12">
        <v>0</v>
      </c>
      <c r="O1701" s="12">
        <v>3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2</v>
      </c>
      <c r="V1701" s="12">
        <v>2</v>
      </c>
      <c r="W1701" s="12">
        <v>1</v>
      </c>
      <c r="X1701" s="12">
        <v>0</v>
      </c>
      <c r="Y1701" s="12">
        <v>0</v>
      </c>
      <c r="Z1701" s="12">
        <v>2</v>
      </c>
      <c r="AA1701" s="20">
        <v>0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1</v>
      </c>
      <c r="AK1701" s="20">
        <v>0</v>
      </c>
      <c r="AL1701" s="20">
        <v>0</v>
      </c>
      <c r="AM1701" s="20">
        <v>0</v>
      </c>
      <c r="AN1701" s="20">
        <v>0</v>
      </c>
      <c r="AO1701" s="20">
        <v>0</v>
      </c>
      <c r="AP1701" s="20">
        <v>0</v>
      </c>
      <c r="AQ1701" s="20">
        <v>0</v>
      </c>
      <c r="AR1701" s="20">
        <v>1</v>
      </c>
      <c r="AS1701" s="20">
        <v>0</v>
      </c>
    </row>
    <row r="1702" spans="1:45" x14ac:dyDescent="0.2">
      <c r="A1702" s="26"/>
      <c r="B1702" s="13" t="s">
        <v>1697</v>
      </c>
      <c r="C1702" s="9" t="s">
        <v>1565</v>
      </c>
      <c r="D1702" s="12">
        <v>0</v>
      </c>
      <c r="E1702" s="12">
        <v>4</v>
      </c>
      <c r="F1702" s="12">
        <v>4</v>
      </c>
      <c r="G1702" s="12">
        <v>0</v>
      </c>
      <c r="H1702" s="12">
        <v>0</v>
      </c>
      <c r="I1702" s="12">
        <v>0</v>
      </c>
      <c r="J1702" s="12">
        <v>0</v>
      </c>
      <c r="K1702" s="12">
        <v>0</v>
      </c>
      <c r="L1702" s="12">
        <v>0</v>
      </c>
      <c r="M1702" s="12">
        <v>0</v>
      </c>
      <c r="N1702" s="12">
        <v>0</v>
      </c>
      <c r="O1702" s="12">
        <v>0</v>
      </c>
      <c r="P1702" s="12">
        <v>0</v>
      </c>
      <c r="Q1702" s="12">
        <v>3</v>
      </c>
      <c r="R1702" s="12">
        <v>3</v>
      </c>
      <c r="S1702" s="12">
        <v>1</v>
      </c>
      <c r="T1702" s="12">
        <v>1</v>
      </c>
      <c r="U1702" s="12">
        <v>0</v>
      </c>
      <c r="V1702" s="12">
        <v>0</v>
      </c>
      <c r="W1702" s="12">
        <v>0</v>
      </c>
      <c r="X1702" s="12">
        <v>0</v>
      </c>
      <c r="Y1702" s="12">
        <v>0</v>
      </c>
      <c r="Z1702" s="12">
        <v>2</v>
      </c>
      <c r="AA1702" s="20">
        <v>2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1</v>
      </c>
      <c r="AM1702" s="20">
        <v>1</v>
      </c>
      <c r="AN1702" s="20">
        <v>1</v>
      </c>
      <c r="AO1702" s="20">
        <v>1</v>
      </c>
      <c r="AP1702" s="20">
        <v>0</v>
      </c>
      <c r="AQ1702" s="20">
        <v>0</v>
      </c>
      <c r="AR1702" s="20">
        <v>0</v>
      </c>
      <c r="AS1702" s="20">
        <v>0</v>
      </c>
    </row>
    <row r="1703" spans="1:45" x14ac:dyDescent="0.2">
      <c r="A1703" s="26"/>
      <c r="B1703" s="13" t="s">
        <v>1905</v>
      </c>
      <c r="C1703" s="9" t="s">
        <v>321</v>
      </c>
      <c r="D1703" s="12">
        <v>2</v>
      </c>
      <c r="E1703" s="12">
        <v>10</v>
      </c>
      <c r="F1703" s="12">
        <v>7</v>
      </c>
      <c r="G1703" s="12">
        <v>0</v>
      </c>
      <c r="H1703" s="12">
        <v>0</v>
      </c>
      <c r="I1703" s="12">
        <v>1</v>
      </c>
      <c r="J1703" s="12">
        <v>1</v>
      </c>
      <c r="K1703" s="12">
        <v>3</v>
      </c>
      <c r="L1703" s="12">
        <v>3</v>
      </c>
      <c r="M1703" s="12">
        <v>0</v>
      </c>
      <c r="N1703" s="12">
        <v>0</v>
      </c>
      <c r="O1703" s="12">
        <v>0</v>
      </c>
      <c r="P1703" s="12">
        <v>0</v>
      </c>
      <c r="Q1703" s="12">
        <v>1</v>
      </c>
      <c r="R1703" s="12">
        <v>0</v>
      </c>
      <c r="S1703" s="12">
        <v>3</v>
      </c>
      <c r="T1703" s="12">
        <v>2</v>
      </c>
      <c r="U1703" s="12">
        <v>2</v>
      </c>
      <c r="V1703" s="12">
        <v>1</v>
      </c>
      <c r="W1703" s="12">
        <v>0</v>
      </c>
      <c r="X1703" s="12">
        <v>0</v>
      </c>
      <c r="Y1703" s="12">
        <v>0</v>
      </c>
      <c r="Z1703" s="12">
        <v>4</v>
      </c>
      <c r="AA1703" s="20">
        <v>4</v>
      </c>
      <c r="AB1703" s="20">
        <v>0</v>
      </c>
      <c r="AC1703" s="20">
        <v>0</v>
      </c>
      <c r="AD1703" s="20">
        <v>1</v>
      </c>
      <c r="AE1703" s="20">
        <v>1</v>
      </c>
      <c r="AF1703" s="20">
        <v>1</v>
      </c>
      <c r="AG1703" s="20">
        <v>1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1</v>
      </c>
      <c r="AO1703" s="20">
        <v>1</v>
      </c>
      <c r="AP1703" s="20">
        <v>1</v>
      </c>
      <c r="AQ1703" s="20">
        <v>1</v>
      </c>
      <c r="AR1703" s="20">
        <v>0</v>
      </c>
      <c r="AS1703" s="20">
        <v>0</v>
      </c>
    </row>
    <row r="1704" spans="1:45" x14ac:dyDescent="0.2">
      <c r="A1704" s="26"/>
      <c r="B1704" s="13" t="s">
        <v>982</v>
      </c>
      <c r="C1704" s="9" t="s">
        <v>321</v>
      </c>
      <c r="D1704" s="12">
        <v>2</v>
      </c>
      <c r="E1704" s="12">
        <v>0</v>
      </c>
      <c r="F1704" s="12">
        <v>0</v>
      </c>
      <c r="G1704" s="12">
        <v>0</v>
      </c>
      <c r="H1704" s="12">
        <v>0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0</v>
      </c>
      <c r="Y1704" s="12">
        <v>0</v>
      </c>
      <c r="Z1704" s="12">
        <v>0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>
        <v>0</v>
      </c>
      <c r="AJ1704" s="20">
        <v>0</v>
      </c>
      <c r="AK1704" s="20">
        <v>0</v>
      </c>
      <c r="AL1704" s="20">
        <v>0</v>
      </c>
      <c r="AM1704" s="20">
        <v>0</v>
      </c>
      <c r="AN1704" s="20">
        <v>0</v>
      </c>
      <c r="AO1704" s="20">
        <v>0</v>
      </c>
      <c r="AP1704" s="20">
        <v>0</v>
      </c>
      <c r="AQ1704" s="20">
        <v>0</v>
      </c>
      <c r="AR1704" s="20">
        <v>0</v>
      </c>
      <c r="AS1704" s="20">
        <v>0</v>
      </c>
    </row>
    <row r="1705" spans="1:45" x14ac:dyDescent="0.2">
      <c r="A1705" s="26"/>
      <c r="B1705" s="13" t="s">
        <v>782</v>
      </c>
      <c r="C1705" s="9" t="s">
        <v>321</v>
      </c>
      <c r="D1705" s="12">
        <v>0</v>
      </c>
      <c r="E1705" s="12">
        <v>2</v>
      </c>
      <c r="F1705" s="12">
        <v>0</v>
      </c>
      <c r="G1705" s="12">
        <v>0</v>
      </c>
      <c r="H1705" s="12">
        <v>0</v>
      </c>
      <c r="I1705" s="12">
        <v>0</v>
      </c>
      <c r="J1705" s="12">
        <v>0</v>
      </c>
      <c r="K1705" s="12">
        <v>0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v>2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v>0</v>
      </c>
      <c r="Y1705" s="12">
        <v>0</v>
      </c>
      <c r="Z1705" s="12">
        <v>1</v>
      </c>
      <c r="AA1705" s="20">
        <v>0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0</v>
      </c>
      <c r="AI1705" s="20">
        <v>0</v>
      </c>
      <c r="AJ1705" s="20">
        <v>0</v>
      </c>
      <c r="AK1705" s="20">
        <v>0</v>
      </c>
      <c r="AL1705" s="20">
        <v>1</v>
      </c>
      <c r="AM1705" s="20">
        <v>0</v>
      </c>
      <c r="AN1705" s="20">
        <v>0</v>
      </c>
      <c r="AO1705" s="20">
        <v>0</v>
      </c>
      <c r="AP1705" s="20">
        <v>0</v>
      </c>
      <c r="AQ1705" s="20">
        <v>0</v>
      </c>
      <c r="AR1705" s="20">
        <v>0</v>
      </c>
      <c r="AS1705" s="20">
        <v>0</v>
      </c>
    </row>
    <row r="1706" spans="1:45" x14ac:dyDescent="0.2">
      <c r="A1706" s="26"/>
      <c r="B1706" s="13" t="s">
        <v>2123</v>
      </c>
      <c r="C1706" s="9" t="s">
        <v>321</v>
      </c>
      <c r="D1706" s="12">
        <v>0</v>
      </c>
      <c r="E1706" s="12">
        <v>2</v>
      </c>
      <c r="F1706" s="12">
        <v>1</v>
      </c>
      <c r="G1706" s="12">
        <v>0</v>
      </c>
      <c r="H1706" s="12">
        <v>0</v>
      </c>
      <c r="I1706" s="12">
        <v>0</v>
      </c>
      <c r="J1706" s="12">
        <v>0</v>
      </c>
      <c r="K1706" s="12">
        <v>1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1</v>
      </c>
      <c r="T1706" s="12">
        <v>1</v>
      </c>
      <c r="U1706" s="12">
        <v>0</v>
      </c>
      <c r="V1706" s="12">
        <v>0</v>
      </c>
      <c r="W1706" s="12">
        <v>0</v>
      </c>
      <c r="X1706" s="12">
        <v>0</v>
      </c>
      <c r="Y1706" s="12">
        <v>0</v>
      </c>
      <c r="Z1706" s="12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</row>
    <row r="1707" spans="1:45" x14ac:dyDescent="0.2">
      <c r="A1707" s="26"/>
      <c r="B1707" s="13" t="s">
        <v>1101</v>
      </c>
      <c r="C1707" s="9" t="s">
        <v>1683</v>
      </c>
      <c r="D1707" s="12">
        <v>0</v>
      </c>
      <c r="E1707" s="12">
        <v>1</v>
      </c>
      <c r="F1707" s="12">
        <v>0</v>
      </c>
      <c r="G1707" s="12">
        <v>0</v>
      </c>
      <c r="H1707" s="12">
        <v>0</v>
      </c>
      <c r="I1707" s="12">
        <v>0</v>
      </c>
      <c r="J1707" s="12">
        <v>0</v>
      </c>
      <c r="K1707" s="12">
        <v>1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0</v>
      </c>
      <c r="X1707" s="12">
        <v>0</v>
      </c>
      <c r="Y1707" s="12">
        <v>0</v>
      </c>
      <c r="Z1707" s="12">
        <v>0</v>
      </c>
      <c r="AA1707" s="20">
        <v>0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0</v>
      </c>
      <c r="AS1707" s="20">
        <v>0</v>
      </c>
    </row>
    <row r="1708" spans="1:45" ht="25.5" x14ac:dyDescent="0.2">
      <c r="A1708" s="26"/>
      <c r="B1708" s="13" t="s">
        <v>1190</v>
      </c>
      <c r="C1708" s="9" t="s">
        <v>1683</v>
      </c>
      <c r="D1708" s="12">
        <v>1</v>
      </c>
      <c r="E1708" s="12">
        <v>0</v>
      </c>
      <c r="F1708" s="12">
        <v>0</v>
      </c>
      <c r="G1708" s="12">
        <v>0</v>
      </c>
      <c r="H1708" s="12">
        <v>0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2">
        <v>0</v>
      </c>
      <c r="Z1708" s="12">
        <v>0</v>
      </c>
      <c r="AA1708" s="20">
        <v>0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0</v>
      </c>
      <c r="AK1708" s="20">
        <v>0</v>
      </c>
      <c r="AL1708" s="20">
        <v>0</v>
      </c>
      <c r="AM1708" s="20">
        <v>0</v>
      </c>
      <c r="AN1708" s="20">
        <v>0</v>
      </c>
      <c r="AO1708" s="20">
        <v>0</v>
      </c>
      <c r="AP1708" s="20">
        <v>0</v>
      </c>
      <c r="AQ1708" s="20">
        <v>0</v>
      </c>
      <c r="AR1708" s="20">
        <v>0</v>
      </c>
      <c r="AS1708" s="20">
        <v>0</v>
      </c>
    </row>
    <row r="1709" spans="1:45" x14ac:dyDescent="0.2">
      <c r="A1709" s="26"/>
      <c r="B1709" s="13" t="s">
        <v>1470</v>
      </c>
      <c r="C1709" s="9" t="s">
        <v>1683</v>
      </c>
      <c r="D1709" s="12">
        <v>0</v>
      </c>
      <c r="E1709" s="12">
        <v>3</v>
      </c>
      <c r="F1709" s="12">
        <v>3</v>
      </c>
      <c r="G1709" s="12">
        <v>0</v>
      </c>
      <c r="H1709" s="12">
        <v>0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1</v>
      </c>
      <c r="P1709" s="12">
        <v>1</v>
      </c>
      <c r="Q1709" s="12">
        <v>0</v>
      </c>
      <c r="R1709" s="12">
        <v>0</v>
      </c>
      <c r="S1709" s="12">
        <v>2</v>
      </c>
      <c r="T1709" s="12">
        <v>2</v>
      </c>
      <c r="U1709" s="12">
        <v>0</v>
      </c>
      <c r="V1709" s="12">
        <v>0</v>
      </c>
      <c r="W1709" s="12">
        <v>0</v>
      </c>
      <c r="X1709" s="12">
        <v>0</v>
      </c>
      <c r="Y1709" s="12">
        <v>0</v>
      </c>
      <c r="Z1709" s="12">
        <v>2</v>
      </c>
      <c r="AA1709" s="20">
        <v>2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1</v>
      </c>
      <c r="AK1709" s="20">
        <v>1</v>
      </c>
      <c r="AL1709" s="20">
        <v>0</v>
      </c>
      <c r="AM1709" s="20">
        <v>0</v>
      </c>
      <c r="AN1709" s="20">
        <v>1</v>
      </c>
      <c r="AO1709" s="20">
        <v>1</v>
      </c>
      <c r="AP1709" s="20">
        <v>0</v>
      </c>
      <c r="AQ1709" s="20">
        <v>0</v>
      </c>
      <c r="AR1709" s="20">
        <v>0</v>
      </c>
      <c r="AS1709" s="20">
        <v>0</v>
      </c>
    </row>
    <row r="1710" spans="1:45" x14ac:dyDescent="0.2">
      <c r="A1710" s="26"/>
      <c r="B1710" s="13" t="s">
        <v>1534</v>
      </c>
      <c r="C1710" s="9" t="s">
        <v>1683</v>
      </c>
      <c r="D1710" s="12">
        <v>0</v>
      </c>
      <c r="E1710" s="12">
        <v>1</v>
      </c>
      <c r="F1710" s="12">
        <v>1</v>
      </c>
      <c r="G1710" s="12">
        <v>0</v>
      </c>
      <c r="H1710" s="12">
        <v>0</v>
      </c>
      <c r="I1710" s="12">
        <v>0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0</v>
      </c>
      <c r="W1710" s="12">
        <v>1</v>
      </c>
      <c r="X1710" s="12">
        <v>1</v>
      </c>
      <c r="Y1710" s="12">
        <v>0</v>
      </c>
      <c r="Z1710" s="12">
        <v>0</v>
      </c>
      <c r="AA1710" s="20">
        <v>0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0</v>
      </c>
      <c r="AI1710" s="20">
        <v>0</v>
      </c>
      <c r="AJ1710" s="20">
        <v>0</v>
      </c>
      <c r="AK1710" s="20">
        <v>0</v>
      </c>
      <c r="AL1710" s="20">
        <v>0</v>
      </c>
      <c r="AM1710" s="20">
        <v>0</v>
      </c>
      <c r="AN1710" s="20">
        <v>0</v>
      </c>
      <c r="AO1710" s="20">
        <v>0</v>
      </c>
      <c r="AP1710" s="20">
        <v>0</v>
      </c>
      <c r="AQ1710" s="20">
        <v>0</v>
      </c>
      <c r="AR1710" s="20">
        <v>0</v>
      </c>
      <c r="AS1710" s="20">
        <v>0</v>
      </c>
    </row>
    <row r="1711" spans="1:45" x14ac:dyDescent="0.2">
      <c r="A1711" s="26"/>
      <c r="B1711" s="13" t="s">
        <v>2124</v>
      </c>
      <c r="C1711" s="9" t="s">
        <v>1683</v>
      </c>
      <c r="D1711" s="12">
        <v>0</v>
      </c>
      <c r="E1711" s="12">
        <v>1</v>
      </c>
      <c r="F1711" s="12">
        <v>1</v>
      </c>
      <c r="G1711" s="12">
        <v>0</v>
      </c>
      <c r="H1711" s="12">
        <v>0</v>
      </c>
      <c r="I1711" s="12">
        <v>0</v>
      </c>
      <c r="J1711" s="12">
        <v>0</v>
      </c>
      <c r="K1711" s="12">
        <v>0</v>
      </c>
      <c r="L1711" s="12">
        <v>0</v>
      </c>
      <c r="M1711" s="12">
        <v>1</v>
      </c>
      <c r="N1711" s="12">
        <v>1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v>0</v>
      </c>
      <c r="Z1711" s="12">
        <v>1</v>
      </c>
      <c r="AA1711" s="20">
        <v>1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1</v>
      </c>
      <c r="AI1711" s="20">
        <v>1</v>
      </c>
      <c r="AJ1711" s="20">
        <v>0</v>
      </c>
      <c r="AK1711" s="20">
        <v>0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</row>
    <row r="1712" spans="1:45" x14ac:dyDescent="0.2">
      <c r="A1712" s="26"/>
      <c r="B1712" s="13" t="s">
        <v>2175</v>
      </c>
      <c r="C1712" s="9" t="s">
        <v>443</v>
      </c>
      <c r="D1712" s="12">
        <v>0</v>
      </c>
      <c r="E1712" s="12">
        <v>2</v>
      </c>
      <c r="F1712" s="12">
        <v>1</v>
      </c>
      <c r="G1712" s="12">
        <v>0</v>
      </c>
      <c r="H1712" s="12">
        <v>0</v>
      </c>
      <c r="I1712" s="12">
        <v>0</v>
      </c>
      <c r="J1712" s="12">
        <v>0</v>
      </c>
      <c r="K1712" s="12">
        <v>0</v>
      </c>
      <c r="L1712" s="12">
        <v>0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2</v>
      </c>
      <c r="T1712" s="12">
        <v>1</v>
      </c>
      <c r="U1712" s="12">
        <v>0</v>
      </c>
      <c r="V1712" s="12">
        <v>0</v>
      </c>
      <c r="W1712" s="12">
        <v>0</v>
      </c>
      <c r="X1712" s="12">
        <v>0</v>
      </c>
      <c r="Y1712" s="12">
        <v>0</v>
      </c>
      <c r="Z1712" s="12">
        <v>1</v>
      </c>
      <c r="AA1712" s="20">
        <v>1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0</v>
      </c>
      <c r="AI1712" s="20">
        <v>0</v>
      </c>
      <c r="AJ1712" s="20">
        <v>0</v>
      </c>
      <c r="AK1712" s="20">
        <v>0</v>
      </c>
      <c r="AL1712" s="20">
        <v>0</v>
      </c>
      <c r="AM1712" s="20">
        <v>0</v>
      </c>
      <c r="AN1712" s="20">
        <v>1</v>
      </c>
      <c r="AO1712" s="20">
        <v>1</v>
      </c>
      <c r="AP1712" s="20">
        <v>0</v>
      </c>
      <c r="AQ1712" s="20">
        <v>0</v>
      </c>
      <c r="AR1712" s="20">
        <v>0</v>
      </c>
      <c r="AS1712" s="20">
        <v>0</v>
      </c>
    </row>
    <row r="1713" spans="1:45" x14ac:dyDescent="0.2">
      <c r="A1713" s="26"/>
      <c r="B1713" s="13" t="s">
        <v>1751</v>
      </c>
      <c r="C1713" s="9" t="s">
        <v>443</v>
      </c>
      <c r="D1713" s="12">
        <v>24</v>
      </c>
      <c r="E1713" s="12">
        <v>249</v>
      </c>
      <c r="F1713" s="12">
        <v>109</v>
      </c>
      <c r="G1713" s="12">
        <v>1</v>
      </c>
      <c r="H1713" s="12">
        <v>0</v>
      </c>
      <c r="I1713" s="12">
        <v>19</v>
      </c>
      <c r="J1713" s="12">
        <v>10</v>
      </c>
      <c r="K1713" s="12">
        <v>24</v>
      </c>
      <c r="L1713" s="12">
        <v>17</v>
      </c>
      <c r="M1713" s="12">
        <v>45</v>
      </c>
      <c r="N1713" s="12">
        <v>26</v>
      </c>
      <c r="O1713" s="12">
        <v>54</v>
      </c>
      <c r="P1713" s="12">
        <v>25</v>
      </c>
      <c r="Q1713" s="12">
        <v>33</v>
      </c>
      <c r="R1713" s="12">
        <v>13</v>
      </c>
      <c r="S1713" s="12">
        <v>29</v>
      </c>
      <c r="T1713" s="12">
        <v>8</v>
      </c>
      <c r="U1713" s="12">
        <v>19</v>
      </c>
      <c r="V1713" s="12">
        <v>5</v>
      </c>
      <c r="W1713" s="12">
        <v>25</v>
      </c>
      <c r="X1713" s="12">
        <v>5</v>
      </c>
      <c r="Y1713" s="12">
        <v>0</v>
      </c>
      <c r="Z1713" s="12">
        <v>63</v>
      </c>
      <c r="AA1713" s="20">
        <v>27</v>
      </c>
      <c r="AB1713" s="20">
        <v>0</v>
      </c>
      <c r="AC1713" s="20">
        <v>0</v>
      </c>
      <c r="AD1713" s="20">
        <v>4</v>
      </c>
      <c r="AE1713" s="20">
        <v>2</v>
      </c>
      <c r="AF1713" s="20">
        <v>6</v>
      </c>
      <c r="AG1713" s="20">
        <v>5</v>
      </c>
      <c r="AH1713" s="20">
        <v>15</v>
      </c>
      <c r="AI1713" s="20">
        <v>9</v>
      </c>
      <c r="AJ1713" s="20">
        <v>9</v>
      </c>
      <c r="AK1713" s="20">
        <v>3</v>
      </c>
      <c r="AL1713" s="20">
        <v>10</v>
      </c>
      <c r="AM1713" s="20">
        <v>3</v>
      </c>
      <c r="AN1713" s="20">
        <v>4</v>
      </c>
      <c r="AO1713" s="20">
        <v>0</v>
      </c>
      <c r="AP1713" s="20">
        <v>6</v>
      </c>
      <c r="AQ1713" s="20">
        <v>3</v>
      </c>
      <c r="AR1713" s="20">
        <v>9</v>
      </c>
      <c r="AS1713" s="20">
        <v>2</v>
      </c>
    </row>
    <row r="1714" spans="1:45" x14ac:dyDescent="0.2">
      <c r="A1714" s="26"/>
      <c r="B1714" s="13" t="s">
        <v>1733</v>
      </c>
      <c r="C1714" s="9" t="s">
        <v>214</v>
      </c>
      <c r="D1714" s="12">
        <v>3</v>
      </c>
      <c r="E1714" s="12">
        <v>2</v>
      </c>
      <c r="F1714" s="12">
        <v>1</v>
      </c>
      <c r="G1714" s="12">
        <v>0</v>
      </c>
      <c r="H1714" s="12">
        <v>0</v>
      </c>
      <c r="I1714" s="12">
        <v>0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1</v>
      </c>
      <c r="P1714" s="12">
        <v>1</v>
      </c>
      <c r="Q1714" s="12">
        <v>0</v>
      </c>
      <c r="R1714" s="12">
        <v>0</v>
      </c>
      <c r="S1714" s="12">
        <v>0</v>
      </c>
      <c r="T1714" s="12">
        <v>0</v>
      </c>
      <c r="U1714" s="12">
        <v>1</v>
      </c>
      <c r="V1714" s="12">
        <v>0</v>
      </c>
      <c r="W1714" s="12">
        <v>0</v>
      </c>
      <c r="X1714" s="12">
        <v>0</v>
      </c>
      <c r="Y1714" s="12">
        <v>0</v>
      </c>
      <c r="Z1714" s="12">
        <v>1</v>
      </c>
      <c r="AA1714" s="20">
        <v>1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>
        <v>0</v>
      </c>
      <c r="AI1714" s="20">
        <v>0</v>
      </c>
      <c r="AJ1714" s="20">
        <v>1</v>
      </c>
      <c r="AK1714" s="20">
        <v>1</v>
      </c>
      <c r="AL1714" s="20">
        <v>0</v>
      </c>
      <c r="AM1714" s="20">
        <v>0</v>
      </c>
      <c r="AN1714" s="20">
        <v>0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</row>
    <row r="1715" spans="1:45" x14ac:dyDescent="0.2">
      <c r="A1715" s="26"/>
      <c r="B1715" s="13" t="s">
        <v>1127</v>
      </c>
      <c r="C1715" s="9" t="s">
        <v>214</v>
      </c>
      <c r="D1715" s="12">
        <v>0</v>
      </c>
      <c r="E1715" s="12">
        <v>2</v>
      </c>
      <c r="F1715" s="12">
        <v>0</v>
      </c>
      <c r="G1715" s="12">
        <v>0</v>
      </c>
      <c r="H1715" s="12">
        <v>0</v>
      </c>
      <c r="I1715" s="12">
        <v>0</v>
      </c>
      <c r="J1715" s="12">
        <v>0</v>
      </c>
      <c r="K1715" s="12">
        <v>1</v>
      </c>
      <c r="L1715" s="12">
        <v>0</v>
      </c>
      <c r="M1715" s="12">
        <v>0</v>
      </c>
      <c r="N1715" s="12">
        <v>0</v>
      </c>
      <c r="O1715" s="12">
        <v>1</v>
      </c>
      <c r="P1715" s="12">
        <v>0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v>0</v>
      </c>
      <c r="Z1715" s="12">
        <v>2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1</v>
      </c>
      <c r="AG1715" s="20">
        <v>0</v>
      </c>
      <c r="AH1715" s="20">
        <v>0</v>
      </c>
      <c r="AI1715" s="20">
        <v>0</v>
      </c>
      <c r="AJ1715" s="20">
        <v>1</v>
      </c>
      <c r="AK1715" s="20">
        <v>0</v>
      </c>
      <c r="AL1715" s="20">
        <v>0</v>
      </c>
      <c r="AM1715" s="20">
        <v>0</v>
      </c>
      <c r="AN1715" s="20">
        <v>0</v>
      </c>
      <c r="AO1715" s="20">
        <v>0</v>
      </c>
      <c r="AP1715" s="20">
        <v>0</v>
      </c>
      <c r="AQ1715" s="20">
        <v>0</v>
      </c>
      <c r="AR1715" s="20">
        <v>0</v>
      </c>
      <c r="AS1715" s="20">
        <v>0</v>
      </c>
    </row>
    <row r="1716" spans="1:45" ht="25.5" x14ac:dyDescent="0.2">
      <c r="A1716" s="26"/>
      <c r="B1716" s="13" t="s">
        <v>2366</v>
      </c>
      <c r="C1716" s="9" t="s">
        <v>214</v>
      </c>
      <c r="D1716" s="12">
        <v>0</v>
      </c>
      <c r="E1716" s="12">
        <v>3</v>
      </c>
      <c r="F1716" s="12">
        <v>3</v>
      </c>
      <c r="G1716" s="12">
        <v>0</v>
      </c>
      <c r="H1716" s="12">
        <v>0</v>
      </c>
      <c r="I1716" s="12">
        <v>0</v>
      </c>
      <c r="J1716" s="12">
        <v>0</v>
      </c>
      <c r="K1716" s="12">
        <v>1</v>
      </c>
      <c r="L1716" s="12">
        <v>1</v>
      </c>
      <c r="M1716" s="12">
        <v>0</v>
      </c>
      <c r="N1716" s="12">
        <v>0</v>
      </c>
      <c r="O1716" s="12">
        <v>1</v>
      </c>
      <c r="P1716" s="12">
        <v>1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1</v>
      </c>
      <c r="X1716" s="12">
        <v>1</v>
      </c>
      <c r="Y1716" s="12">
        <v>0</v>
      </c>
      <c r="Z1716" s="12">
        <v>2</v>
      </c>
      <c r="AA1716" s="20">
        <v>2</v>
      </c>
      <c r="AB1716" s="20">
        <v>0</v>
      </c>
      <c r="AC1716" s="20">
        <v>0</v>
      </c>
      <c r="AD1716" s="20">
        <v>0</v>
      </c>
      <c r="AE1716" s="20">
        <v>0</v>
      </c>
      <c r="AF1716" s="20">
        <v>1</v>
      </c>
      <c r="AG1716" s="20">
        <v>1</v>
      </c>
      <c r="AH1716" s="20">
        <v>0</v>
      </c>
      <c r="AI1716" s="20">
        <v>0</v>
      </c>
      <c r="AJ1716" s="20">
        <v>1</v>
      </c>
      <c r="AK1716" s="20">
        <v>1</v>
      </c>
      <c r="AL1716" s="20">
        <v>0</v>
      </c>
      <c r="AM1716" s="20">
        <v>0</v>
      </c>
      <c r="AN1716" s="20">
        <v>0</v>
      </c>
      <c r="AO1716" s="20">
        <v>0</v>
      </c>
      <c r="AP1716" s="20">
        <v>0</v>
      </c>
      <c r="AQ1716" s="20">
        <v>0</v>
      </c>
      <c r="AR1716" s="20">
        <v>0</v>
      </c>
      <c r="AS1716" s="20">
        <v>0</v>
      </c>
    </row>
    <row r="1717" spans="1:45" x14ac:dyDescent="0.2">
      <c r="A1717" s="26"/>
      <c r="B1717" s="13" t="s">
        <v>253</v>
      </c>
      <c r="C1717" s="9" t="s">
        <v>214</v>
      </c>
      <c r="D1717" s="12">
        <v>20</v>
      </c>
      <c r="E1717" s="12">
        <v>36</v>
      </c>
      <c r="F1717" s="12">
        <v>36</v>
      </c>
      <c r="G1717" s="12">
        <v>0</v>
      </c>
      <c r="H1717" s="12">
        <v>0</v>
      </c>
      <c r="I1717" s="12">
        <v>3</v>
      </c>
      <c r="J1717" s="12">
        <v>3</v>
      </c>
      <c r="K1717" s="12">
        <v>2</v>
      </c>
      <c r="L1717" s="12">
        <v>2</v>
      </c>
      <c r="M1717" s="12">
        <v>1</v>
      </c>
      <c r="N1717" s="12">
        <v>1</v>
      </c>
      <c r="O1717" s="12">
        <v>6</v>
      </c>
      <c r="P1717" s="12">
        <v>6</v>
      </c>
      <c r="Q1717" s="12">
        <v>2</v>
      </c>
      <c r="R1717" s="12">
        <v>2</v>
      </c>
      <c r="S1717" s="12">
        <v>13</v>
      </c>
      <c r="T1717" s="12">
        <v>13</v>
      </c>
      <c r="U1717" s="12">
        <v>5</v>
      </c>
      <c r="V1717" s="12">
        <v>5</v>
      </c>
      <c r="W1717" s="12">
        <v>4</v>
      </c>
      <c r="X1717" s="12">
        <v>4</v>
      </c>
      <c r="Y1717" s="12">
        <v>0</v>
      </c>
      <c r="Z1717" s="12">
        <v>9</v>
      </c>
      <c r="AA1717" s="20">
        <v>9</v>
      </c>
      <c r="AB1717" s="20">
        <v>0</v>
      </c>
      <c r="AC1717" s="20">
        <v>0</v>
      </c>
      <c r="AD1717" s="20">
        <v>1</v>
      </c>
      <c r="AE1717" s="20">
        <v>1</v>
      </c>
      <c r="AF1717" s="20">
        <v>0</v>
      </c>
      <c r="AG1717" s="20">
        <v>0</v>
      </c>
      <c r="AH1717" s="20">
        <v>1</v>
      </c>
      <c r="AI1717" s="20">
        <v>1</v>
      </c>
      <c r="AJ1717" s="20">
        <v>1</v>
      </c>
      <c r="AK1717" s="20">
        <v>1</v>
      </c>
      <c r="AL1717" s="20">
        <v>0</v>
      </c>
      <c r="AM1717" s="20">
        <v>0</v>
      </c>
      <c r="AN1717" s="20">
        <v>5</v>
      </c>
      <c r="AO1717" s="20">
        <v>5</v>
      </c>
      <c r="AP1717" s="20">
        <v>1</v>
      </c>
      <c r="AQ1717" s="20">
        <v>1</v>
      </c>
      <c r="AR1717" s="20">
        <v>0</v>
      </c>
      <c r="AS1717" s="20">
        <v>0</v>
      </c>
    </row>
    <row r="1718" spans="1:45" x14ac:dyDescent="0.2">
      <c r="A1718" s="26"/>
      <c r="B1718" s="13" t="s">
        <v>1712</v>
      </c>
      <c r="C1718" s="9" t="s">
        <v>214</v>
      </c>
      <c r="D1718" s="12">
        <v>0</v>
      </c>
      <c r="E1718" s="12">
        <v>0</v>
      </c>
      <c r="F1718" s="12">
        <v>0</v>
      </c>
      <c r="G1718" s="12">
        <v>0</v>
      </c>
      <c r="H1718" s="12">
        <v>0</v>
      </c>
      <c r="I1718" s="12">
        <v>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0</v>
      </c>
      <c r="W1718" s="12">
        <v>0</v>
      </c>
      <c r="X1718" s="12">
        <v>0</v>
      </c>
      <c r="Y1718" s="12">
        <v>0</v>
      </c>
      <c r="Z1718" s="12">
        <v>0</v>
      </c>
      <c r="AA1718" s="20">
        <v>0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0</v>
      </c>
      <c r="AI1718" s="20">
        <v>0</v>
      </c>
      <c r="AJ1718" s="20">
        <v>0</v>
      </c>
      <c r="AK1718" s="20">
        <v>0</v>
      </c>
      <c r="AL1718" s="20">
        <v>0</v>
      </c>
      <c r="AM1718" s="20">
        <v>0</v>
      </c>
      <c r="AN1718" s="20">
        <v>0</v>
      </c>
      <c r="AO1718" s="20">
        <v>0</v>
      </c>
      <c r="AP1718" s="20">
        <v>0</v>
      </c>
      <c r="AQ1718" s="20">
        <v>0</v>
      </c>
      <c r="AR1718" s="20">
        <v>0</v>
      </c>
      <c r="AS1718" s="20">
        <v>0</v>
      </c>
    </row>
    <row r="1719" spans="1:45" x14ac:dyDescent="0.2">
      <c r="A1719" s="26"/>
      <c r="B1719" s="13" t="s">
        <v>384</v>
      </c>
      <c r="C1719" s="9" t="s">
        <v>214</v>
      </c>
      <c r="D1719" s="12">
        <v>0</v>
      </c>
      <c r="E1719" s="12">
        <v>1</v>
      </c>
      <c r="F1719" s="12">
        <v>0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1</v>
      </c>
      <c r="X1719" s="12">
        <v>0</v>
      </c>
      <c r="Y1719" s="12">
        <v>0</v>
      </c>
      <c r="Z1719" s="12">
        <v>0</v>
      </c>
      <c r="AA1719" s="20">
        <v>0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0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0</v>
      </c>
      <c r="AS1719" s="20">
        <v>0</v>
      </c>
    </row>
    <row r="1720" spans="1:45" x14ac:dyDescent="0.2">
      <c r="A1720" s="26"/>
      <c r="B1720" s="13" t="s">
        <v>1331</v>
      </c>
      <c r="C1720" s="9" t="s">
        <v>214</v>
      </c>
      <c r="D1720" s="12">
        <v>0</v>
      </c>
      <c r="E1720" s="12">
        <v>1</v>
      </c>
      <c r="F1720" s="12">
        <v>1</v>
      </c>
      <c r="G1720" s="12">
        <v>0</v>
      </c>
      <c r="H1720" s="12">
        <v>0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1</v>
      </c>
      <c r="T1720" s="12">
        <v>1</v>
      </c>
      <c r="U1720" s="12">
        <v>0</v>
      </c>
      <c r="V1720" s="12">
        <v>0</v>
      </c>
      <c r="W1720" s="12">
        <v>0</v>
      </c>
      <c r="X1720" s="12">
        <v>0</v>
      </c>
      <c r="Y1720" s="12">
        <v>0</v>
      </c>
      <c r="Z1720" s="12">
        <v>0</v>
      </c>
      <c r="AA1720" s="20">
        <v>0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0</v>
      </c>
      <c r="AM1720" s="20">
        <v>0</v>
      </c>
      <c r="AN1720" s="20">
        <v>0</v>
      </c>
      <c r="AO1720" s="20">
        <v>0</v>
      </c>
      <c r="AP1720" s="20">
        <v>0</v>
      </c>
      <c r="AQ1720" s="20">
        <v>0</v>
      </c>
      <c r="AR1720" s="20">
        <v>0</v>
      </c>
      <c r="AS1720" s="20">
        <v>0</v>
      </c>
    </row>
    <row r="1721" spans="1:45" x14ac:dyDescent="0.2">
      <c r="A1721" s="26"/>
      <c r="B1721" s="13" t="s">
        <v>2113</v>
      </c>
      <c r="C1721" s="9" t="s">
        <v>214</v>
      </c>
      <c r="D1721" s="12">
        <v>0</v>
      </c>
      <c r="E1721" s="12">
        <v>1</v>
      </c>
      <c r="F1721" s="12">
        <v>0</v>
      </c>
      <c r="G1721" s="12">
        <v>0</v>
      </c>
      <c r="H1721" s="12">
        <v>0</v>
      </c>
      <c r="I1721" s="12">
        <v>0</v>
      </c>
      <c r="J1721" s="12">
        <v>0</v>
      </c>
      <c r="K1721" s="12">
        <v>1</v>
      </c>
      <c r="L1721" s="12">
        <v>0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v>0</v>
      </c>
      <c r="Z1721" s="12">
        <v>0</v>
      </c>
      <c r="AA1721" s="20">
        <v>0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0</v>
      </c>
      <c r="AM1721" s="20">
        <v>0</v>
      </c>
      <c r="AN1721" s="20">
        <v>0</v>
      </c>
      <c r="AO1721" s="20">
        <v>0</v>
      </c>
      <c r="AP1721" s="20">
        <v>0</v>
      </c>
      <c r="AQ1721" s="20">
        <v>0</v>
      </c>
      <c r="AR1721" s="20">
        <v>0</v>
      </c>
      <c r="AS1721" s="20">
        <v>0</v>
      </c>
    </row>
    <row r="1722" spans="1:45" x14ac:dyDescent="0.2">
      <c r="A1722" s="26"/>
      <c r="B1722" s="13" t="s">
        <v>670</v>
      </c>
      <c r="C1722" s="9" t="s">
        <v>214</v>
      </c>
      <c r="D1722" s="12">
        <v>0</v>
      </c>
      <c r="E1722" s="12">
        <v>1</v>
      </c>
      <c r="F1722" s="12">
        <v>1</v>
      </c>
      <c r="G1722" s="12">
        <v>0</v>
      </c>
      <c r="H1722" s="12">
        <v>0</v>
      </c>
      <c r="I1722" s="12">
        <v>0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0</v>
      </c>
      <c r="W1722" s="12">
        <v>1</v>
      </c>
      <c r="X1722" s="12">
        <v>1</v>
      </c>
      <c r="Y1722" s="12">
        <v>0</v>
      </c>
      <c r="Z1722" s="12">
        <v>1</v>
      </c>
      <c r="AA1722" s="20">
        <v>1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0</v>
      </c>
      <c r="AI1722" s="20">
        <v>0</v>
      </c>
      <c r="AJ1722" s="20">
        <v>0</v>
      </c>
      <c r="AK1722" s="20">
        <v>0</v>
      </c>
      <c r="AL1722" s="20">
        <v>0</v>
      </c>
      <c r="AM1722" s="20">
        <v>0</v>
      </c>
      <c r="AN1722" s="20">
        <v>0</v>
      </c>
      <c r="AO1722" s="20">
        <v>0</v>
      </c>
      <c r="AP1722" s="20">
        <v>0</v>
      </c>
      <c r="AQ1722" s="20">
        <v>0</v>
      </c>
      <c r="AR1722" s="20">
        <v>1</v>
      </c>
      <c r="AS1722" s="20">
        <v>1</v>
      </c>
    </row>
    <row r="1723" spans="1:45" x14ac:dyDescent="0.2">
      <c r="A1723" s="26"/>
      <c r="B1723" s="13" t="s">
        <v>1829</v>
      </c>
      <c r="C1723" s="9" t="s">
        <v>214</v>
      </c>
      <c r="D1723" s="12">
        <v>0</v>
      </c>
      <c r="E1723" s="12">
        <v>1</v>
      </c>
      <c r="F1723" s="12">
        <v>1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  <c r="L1723" s="12">
        <v>0</v>
      </c>
      <c r="M1723" s="12">
        <v>1</v>
      </c>
      <c r="N1723" s="12">
        <v>1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v>0</v>
      </c>
      <c r="Y1723" s="12">
        <v>0</v>
      </c>
      <c r="Z1723" s="12">
        <v>1</v>
      </c>
      <c r="AA1723" s="20">
        <v>1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0</v>
      </c>
      <c r="AI1723" s="20">
        <v>0</v>
      </c>
      <c r="AJ1723" s="20">
        <v>1</v>
      </c>
      <c r="AK1723" s="20">
        <v>1</v>
      </c>
      <c r="AL1723" s="20">
        <v>0</v>
      </c>
      <c r="AM1723" s="20">
        <v>0</v>
      </c>
      <c r="AN1723" s="20">
        <v>0</v>
      </c>
      <c r="AO1723" s="20">
        <v>0</v>
      </c>
      <c r="AP1723" s="20">
        <v>0</v>
      </c>
      <c r="AQ1723" s="20">
        <v>0</v>
      </c>
      <c r="AR1723" s="20">
        <v>0</v>
      </c>
      <c r="AS1723" s="20">
        <v>0</v>
      </c>
    </row>
    <row r="1724" spans="1:45" x14ac:dyDescent="0.2">
      <c r="A1724" s="26"/>
      <c r="B1724" s="13" t="s">
        <v>1284</v>
      </c>
      <c r="C1724" s="9" t="s">
        <v>214</v>
      </c>
      <c r="D1724" s="12">
        <v>0</v>
      </c>
      <c r="E1724" s="12">
        <v>1</v>
      </c>
      <c r="F1724" s="12">
        <v>1</v>
      </c>
      <c r="G1724" s="12">
        <v>0</v>
      </c>
      <c r="H1724" s="12">
        <v>0</v>
      </c>
      <c r="I1724" s="12">
        <v>0</v>
      </c>
      <c r="J1724" s="12">
        <v>0</v>
      </c>
      <c r="K1724" s="12">
        <v>0</v>
      </c>
      <c r="L1724" s="12">
        <v>0</v>
      </c>
      <c r="M1724" s="12">
        <v>0</v>
      </c>
      <c r="N1724" s="12">
        <v>0</v>
      </c>
      <c r="O1724" s="12">
        <v>0</v>
      </c>
      <c r="P1724" s="12">
        <v>0</v>
      </c>
      <c r="Q1724" s="12">
        <v>1</v>
      </c>
      <c r="R1724" s="12">
        <v>1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0</v>
      </c>
      <c r="Z1724" s="12">
        <v>1</v>
      </c>
      <c r="AA1724" s="20">
        <v>1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>
        <v>0</v>
      </c>
      <c r="AI1724" s="20">
        <v>0</v>
      </c>
      <c r="AJ1724" s="20">
        <v>0</v>
      </c>
      <c r="AK1724" s="20">
        <v>0</v>
      </c>
      <c r="AL1724" s="20">
        <v>1</v>
      </c>
      <c r="AM1724" s="20">
        <v>1</v>
      </c>
      <c r="AN1724" s="20">
        <v>0</v>
      </c>
      <c r="AO1724" s="20">
        <v>0</v>
      </c>
      <c r="AP1724" s="20">
        <v>0</v>
      </c>
      <c r="AQ1724" s="20">
        <v>0</v>
      </c>
      <c r="AR1724" s="20">
        <v>0</v>
      </c>
      <c r="AS1724" s="20">
        <v>0</v>
      </c>
    </row>
    <row r="1725" spans="1:45" x14ac:dyDescent="0.2">
      <c r="A1725" s="26"/>
      <c r="B1725" s="13" t="s">
        <v>1645</v>
      </c>
      <c r="C1725" s="9" t="s">
        <v>214</v>
      </c>
      <c r="D1725" s="12">
        <v>0</v>
      </c>
      <c r="E1725" s="12">
        <v>1</v>
      </c>
      <c r="F1725" s="12">
        <v>0</v>
      </c>
      <c r="G1725" s="12">
        <v>0</v>
      </c>
      <c r="H1725" s="12">
        <v>0</v>
      </c>
      <c r="I1725" s="12">
        <v>0</v>
      </c>
      <c r="J1725" s="12">
        <v>0</v>
      </c>
      <c r="K1725" s="12">
        <v>0</v>
      </c>
      <c r="L1725" s="12">
        <v>0</v>
      </c>
      <c r="M1725" s="12">
        <v>0</v>
      </c>
      <c r="N1725" s="12">
        <v>0</v>
      </c>
      <c r="O1725" s="12">
        <v>1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0</v>
      </c>
      <c r="Z1725" s="12">
        <v>0</v>
      </c>
      <c r="AA1725" s="20">
        <v>0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0</v>
      </c>
      <c r="AK1725" s="20">
        <v>0</v>
      </c>
      <c r="AL1725" s="20">
        <v>0</v>
      </c>
      <c r="AM1725" s="20">
        <v>0</v>
      </c>
      <c r="AN1725" s="20">
        <v>0</v>
      </c>
      <c r="AO1725" s="20">
        <v>0</v>
      </c>
      <c r="AP1725" s="20">
        <v>0</v>
      </c>
      <c r="AQ1725" s="20">
        <v>0</v>
      </c>
      <c r="AR1725" s="20">
        <v>0</v>
      </c>
      <c r="AS1725" s="20">
        <v>0</v>
      </c>
    </row>
    <row r="1726" spans="1:45" x14ac:dyDescent="0.2">
      <c r="A1726" s="26"/>
      <c r="B1726" s="13" t="s">
        <v>292</v>
      </c>
      <c r="C1726" s="9" t="s">
        <v>214</v>
      </c>
      <c r="D1726" s="12">
        <v>5</v>
      </c>
      <c r="E1726" s="12">
        <v>2</v>
      </c>
      <c r="F1726" s="12">
        <v>1</v>
      </c>
      <c r="G1726" s="12">
        <v>0</v>
      </c>
      <c r="H1726" s="12">
        <v>0</v>
      </c>
      <c r="I1726" s="12">
        <v>1</v>
      </c>
      <c r="J1726" s="12">
        <v>0</v>
      </c>
      <c r="K1726" s="12">
        <v>0</v>
      </c>
      <c r="L1726" s="12">
        <v>0</v>
      </c>
      <c r="M1726" s="12">
        <v>1</v>
      </c>
      <c r="N1726" s="12">
        <v>1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2">
        <v>0</v>
      </c>
      <c r="Z1726" s="12">
        <v>1</v>
      </c>
      <c r="AA1726" s="20">
        <v>1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1</v>
      </c>
      <c r="AI1726" s="20">
        <v>1</v>
      </c>
      <c r="AJ1726" s="20">
        <v>0</v>
      </c>
      <c r="AK1726" s="20">
        <v>0</v>
      </c>
      <c r="AL1726" s="20">
        <v>0</v>
      </c>
      <c r="AM1726" s="20">
        <v>0</v>
      </c>
      <c r="AN1726" s="20">
        <v>0</v>
      </c>
      <c r="AO1726" s="20">
        <v>0</v>
      </c>
      <c r="AP1726" s="20">
        <v>0</v>
      </c>
      <c r="AQ1726" s="20">
        <v>0</v>
      </c>
      <c r="AR1726" s="20">
        <v>0</v>
      </c>
      <c r="AS1726" s="20">
        <v>0</v>
      </c>
    </row>
    <row r="1727" spans="1:45" x14ac:dyDescent="0.2">
      <c r="A1727" s="26"/>
      <c r="B1727" s="13" t="s">
        <v>2556</v>
      </c>
      <c r="C1727" s="9" t="s">
        <v>214</v>
      </c>
      <c r="D1727" s="12">
        <v>0</v>
      </c>
      <c r="E1727" s="12">
        <v>1</v>
      </c>
      <c r="F1727" s="12">
        <v>1</v>
      </c>
      <c r="G1727" s="12">
        <v>0</v>
      </c>
      <c r="H1727" s="12">
        <v>0</v>
      </c>
      <c r="I1727" s="12">
        <v>0</v>
      </c>
      <c r="J1727" s="12">
        <v>0</v>
      </c>
      <c r="K1727" s="12">
        <v>1</v>
      </c>
      <c r="L1727" s="12">
        <v>1</v>
      </c>
      <c r="M1727" s="12">
        <v>0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v>0</v>
      </c>
      <c r="Z1727" s="12">
        <v>1</v>
      </c>
      <c r="AA1727" s="20">
        <v>1</v>
      </c>
      <c r="AB1727" s="20">
        <v>0</v>
      </c>
      <c r="AC1727" s="20">
        <v>0</v>
      </c>
      <c r="AD1727" s="20">
        <v>0</v>
      </c>
      <c r="AE1727" s="20">
        <v>0</v>
      </c>
      <c r="AF1727" s="20">
        <v>1</v>
      </c>
      <c r="AG1727" s="20">
        <v>1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0</v>
      </c>
      <c r="AO1727" s="20">
        <v>0</v>
      </c>
      <c r="AP1727" s="20">
        <v>0</v>
      </c>
      <c r="AQ1727" s="20">
        <v>0</v>
      </c>
      <c r="AR1727" s="20">
        <v>0</v>
      </c>
      <c r="AS1727" s="20">
        <v>0</v>
      </c>
    </row>
    <row r="1728" spans="1:45" ht="25.5" x14ac:dyDescent="0.2">
      <c r="A1728" s="26"/>
      <c r="B1728" s="13" t="s">
        <v>2209</v>
      </c>
      <c r="C1728" s="9" t="s">
        <v>214</v>
      </c>
      <c r="D1728" s="12">
        <v>0</v>
      </c>
      <c r="E1728" s="12">
        <v>1</v>
      </c>
      <c r="F1728" s="12">
        <v>0</v>
      </c>
      <c r="G1728" s="12">
        <v>0</v>
      </c>
      <c r="H1728" s="12">
        <v>0</v>
      </c>
      <c r="I1728" s="12">
        <v>0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1</v>
      </c>
      <c r="V1728" s="12">
        <v>0</v>
      </c>
      <c r="W1728" s="12">
        <v>0</v>
      </c>
      <c r="X1728" s="12">
        <v>0</v>
      </c>
      <c r="Y1728" s="12">
        <v>0</v>
      </c>
      <c r="Z1728" s="12">
        <v>0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>
        <v>0</v>
      </c>
      <c r="AG1728" s="20">
        <v>0</v>
      </c>
      <c r="AH1728" s="20">
        <v>0</v>
      </c>
      <c r="AI1728" s="20">
        <v>0</v>
      </c>
      <c r="AJ1728" s="20">
        <v>0</v>
      </c>
      <c r="AK1728" s="20">
        <v>0</v>
      </c>
      <c r="AL1728" s="20">
        <v>0</v>
      </c>
      <c r="AM1728" s="20">
        <v>0</v>
      </c>
      <c r="AN1728" s="20">
        <v>0</v>
      </c>
      <c r="AO1728" s="20">
        <v>0</v>
      </c>
      <c r="AP1728" s="20">
        <v>0</v>
      </c>
      <c r="AQ1728" s="20">
        <v>0</v>
      </c>
      <c r="AR1728" s="20">
        <v>0</v>
      </c>
      <c r="AS1728" s="20">
        <v>0</v>
      </c>
    </row>
    <row r="1729" spans="1:45" x14ac:dyDescent="0.2">
      <c r="A1729" s="26"/>
      <c r="B1729" s="13" t="s">
        <v>1573</v>
      </c>
      <c r="C1729" s="9" t="s">
        <v>214</v>
      </c>
      <c r="D1729" s="12">
        <v>1</v>
      </c>
      <c r="E1729" s="12">
        <v>0</v>
      </c>
      <c r="F1729" s="12">
        <v>0</v>
      </c>
      <c r="G1729" s="12">
        <v>0</v>
      </c>
      <c r="H1729" s="12">
        <v>0</v>
      </c>
      <c r="I1729" s="12">
        <v>0</v>
      </c>
      <c r="J1729" s="12">
        <v>0</v>
      </c>
      <c r="K1729" s="12">
        <v>0</v>
      </c>
      <c r="L1729" s="12">
        <v>0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0</v>
      </c>
      <c r="X1729" s="12">
        <v>0</v>
      </c>
      <c r="Y1729" s="12">
        <v>0</v>
      </c>
      <c r="Z1729" s="12">
        <v>0</v>
      </c>
      <c r="AA1729" s="20">
        <v>0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0</v>
      </c>
      <c r="AI1729" s="20">
        <v>0</v>
      </c>
      <c r="AJ1729" s="20">
        <v>0</v>
      </c>
      <c r="AK1729" s="20">
        <v>0</v>
      </c>
      <c r="AL1729" s="20">
        <v>0</v>
      </c>
      <c r="AM1729" s="20">
        <v>0</v>
      </c>
      <c r="AN1729" s="20">
        <v>0</v>
      </c>
      <c r="AO1729" s="20">
        <v>0</v>
      </c>
      <c r="AP1729" s="20">
        <v>0</v>
      </c>
      <c r="AQ1729" s="20">
        <v>0</v>
      </c>
      <c r="AR1729" s="20">
        <v>0</v>
      </c>
      <c r="AS1729" s="20">
        <v>0</v>
      </c>
    </row>
    <row r="1730" spans="1:45" x14ac:dyDescent="0.2">
      <c r="A1730" s="26"/>
      <c r="B1730" s="13" t="s">
        <v>1707</v>
      </c>
      <c r="C1730" s="9" t="s">
        <v>214</v>
      </c>
      <c r="D1730" s="12">
        <v>1</v>
      </c>
      <c r="E1730" s="12">
        <v>0</v>
      </c>
      <c r="F1730" s="12">
        <v>0</v>
      </c>
      <c r="G1730" s="12">
        <v>0</v>
      </c>
      <c r="H1730" s="12">
        <v>0</v>
      </c>
      <c r="I1730" s="12">
        <v>0</v>
      </c>
      <c r="J1730" s="12">
        <v>0</v>
      </c>
      <c r="K1730" s="12">
        <v>0</v>
      </c>
      <c r="L1730" s="12">
        <v>0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2">
        <v>0</v>
      </c>
      <c r="Z1730" s="12">
        <v>0</v>
      </c>
      <c r="AA1730" s="20">
        <v>0</v>
      </c>
      <c r="AB1730" s="20">
        <v>0</v>
      </c>
      <c r="AC1730" s="20">
        <v>0</v>
      </c>
      <c r="AD1730" s="20">
        <v>0</v>
      </c>
      <c r="AE1730" s="20">
        <v>0</v>
      </c>
      <c r="AF1730" s="20">
        <v>0</v>
      </c>
      <c r="AG1730" s="20">
        <v>0</v>
      </c>
      <c r="AH1730" s="20">
        <v>0</v>
      </c>
      <c r="AI1730" s="20">
        <v>0</v>
      </c>
      <c r="AJ1730" s="20">
        <v>0</v>
      </c>
      <c r="AK1730" s="20">
        <v>0</v>
      </c>
      <c r="AL1730" s="20">
        <v>0</v>
      </c>
      <c r="AM1730" s="20">
        <v>0</v>
      </c>
      <c r="AN1730" s="20">
        <v>0</v>
      </c>
      <c r="AO1730" s="20">
        <v>0</v>
      </c>
      <c r="AP1730" s="20">
        <v>0</v>
      </c>
      <c r="AQ1730" s="20">
        <v>0</v>
      </c>
      <c r="AR1730" s="20">
        <v>0</v>
      </c>
      <c r="AS1730" s="20">
        <v>0</v>
      </c>
    </row>
    <row r="1731" spans="1:45" x14ac:dyDescent="0.2">
      <c r="A1731" s="26"/>
      <c r="B1731" s="13" t="s">
        <v>584</v>
      </c>
      <c r="C1731" s="9" t="s">
        <v>214</v>
      </c>
      <c r="D1731" s="12">
        <v>0</v>
      </c>
      <c r="E1731" s="12">
        <v>2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1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1</v>
      </c>
      <c r="V1731" s="12">
        <v>0</v>
      </c>
      <c r="W1731" s="12">
        <v>0</v>
      </c>
      <c r="X1731" s="12">
        <v>0</v>
      </c>
      <c r="Y1731" s="12">
        <v>0</v>
      </c>
      <c r="Z1731" s="12">
        <v>0</v>
      </c>
      <c r="AA1731" s="20">
        <v>0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0</v>
      </c>
      <c r="AI1731" s="20">
        <v>0</v>
      </c>
      <c r="AJ1731" s="20">
        <v>0</v>
      </c>
      <c r="AK1731" s="20">
        <v>0</v>
      </c>
      <c r="AL1731" s="20">
        <v>0</v>
      </c>
      <c r="AM1731" s="20">
        <v>0</v>
      </c>
      <c r="AN1731" s="20">
        <v>0</v>
      </c>
      <c r="AO1731" s="20">
        <v>0</v>
      </c>
      <c r="AP1731" s="20">
        <v>0</v>
      </c>
      <c r="AQ1731" s="20">
        <v>0</v>
      </c>
      <c r="AR1731" s="20">
        <v>0</v>
      </c>
      <c r="AS1731" s="20">
        <v>0</v>
      </c>
    </row>
    <row r="1732" spans="1:45" x14ac:dyDescent="0.2">
      <c r="A1732" s="26"/>
      <c r="B1732" s="13" t="s">
        <v>1870</v>
      </c>
      <c r="C1732" s="9" t="s">
        <v>214</v>
      </c>
      <c r="D1732" s="12">
        <v>0</v>
      </c>
      <c r="E1732" s="12">
        <v>1</v>
      </c>
      <c r="F1732" s="12">
        <v>0</v>
      </c>
      <c r="G1732" s="12">
        <v>0</v>
      </c>
      <c r="H1732" s="12">
        <v>0</v>
      </c>
      <c r="I1732" s="12">
        <v>0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0</v>
      </c>
      <c r="P1732" s="12">
        <v>0</v>
      </c>
      <c r="Q1732" s="12">
        <v>1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v>0</v>
      </c>
      <c r="AA1732" s="20">
        <v>0</v>
      </c>
      <c r="AB1732" s="20">
        <v>0</v>
      </c>
      <c r="AC1732" s="20">
        <v>0</v>
      </c>
      <c r="AD1732" s="20">
        <v>0</v>
      </c>
      <c r="AE1732" s="20">
        <v>0</v>
      </c>
      <c r="AF1732" s="20">
        <v>0</v>
      </c>
      <c r="AG1732" s="20">
        <v>0</v>
      </c>
      <c r="AH1732" s="20">
        <v>0</v>
      </c>
      <c r="AI1732" s="20">
        <v>0</v>
      </c>
      <c r="AJ1732" s="20">
        <v>0</v>
      </c>
      <c r="AK1732" s="20">
        <v>0</v>
      </c>
      <c r="AL1732" s="20">
        <v>0</v>
      </c>
      <c r="AM1732" s="20">
        <v>0</v>
      </c>
      <c r="AN1732" s="20">
        <v>0</v>
      </c>
      <c r="AO1732" s="20">
        <v>0</v>
      </c>
      <c r="AP1732" s="20">
        <v>0</v>
      </c>
      <c r="AQ1732" s="20">
        <v>0</v>
      </c>
      <c r="AR1732" s="20">
        <v>0</v>
      </c>
      <c r="AS1732" s="20">
        <v>0</v>
      </c>
    </row>
    <row r="1733" spans="1:45" x14ac:dyDescent="0.2">
      <c r="A1733" s="26"/>
      <c r="B1733" s="13" t="s">
        <v>616</v>
      </c>
      <c r="C1733" s="9" t="s">
        <v>214</v>
      </c>
      <c r="D1733" s="12">
        <v>0</v>
      </c>
      <c r="E1733" s="12">
        <v>1</v>
      </c>
      <c r="F1733" s="12">
        <v>1</v>
      </c>
      <c r="G1733" s="12">
        <v>0</v>
      </c>
      <c r="H1733" s="12">
        <v>0</v>
      </c>
      <c r="I1733" s="12">
        <v>0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1</v>
      </c>
      <c r="X1733" s="12">
        <v>1</v>
      </c>
      <c r="Y1733" s="12">
        <v>0</v>
      </c>
      <c r="Z1733" s="12">
        <v>0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0</v>
      </c>
      <c r="AI1733" s="20">
        <v>0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x14ac:dyDescent="0.2">
      <c r="A1734" s="26"/>
      <c r="B1734" s="13" t="s">
        <v>2008</v>
      </c>
      <c r="C1734" s="9" t="s">
        <v>370</v>
      </c>
      <c r="D1734" s="12">
        <v>0</v>
      </c>
      <c r="E1734" s="12">
        <v>3</v>
      </c>
      <c r="F1734" s="12">
        <v>0</v>
      </c>
      <c r="G1734" s="12">
        <v>0</v>
      </c>
      <c r="H1734" s="12">
        <v>0</v>
      </c>
      <c r="I1734" s="12">
        <v>0</v>
      </c>
      <c r="J1734" s="12">
        <v>0</v>
      </c>
      <c r="K1734" s="12">
        <v>0</v>
      </c>
      <c r="L1734" s="12">
        <v>0</v>
      </c>
      <c r="M1734" s="12">
        <v>1</v>
      </c>
      <c r="N1734" s="12">
        <v>0</v>
      </c>
      <c r="O1734" s="12">
        <v>2</v>
      </c>
      <c r="P1734" s="12">
        <v>0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0</v>
      </c>
      <c r="W1734" s="12">
        <v>0</v>
      </c>
      <c r="X1734" s="12">
        <v>0</v>
      </c>
      <c r="Y1734" s="12">
        <v>0</v>
      </c>
      <c r="Z1734" s="12">
        <v>0</v>
      </c>
      <c r="AA1734" s="20">
        <v>0</v>
      </c>
      <c r="AB1734" s="20">
        <v>0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>
        <v>0</v>
      </c>
      <c r="AI1734" s="20">
        <v>0</v>
      </c>
      <c r="AJ1734" s="20">
        <v>0</v>
      </c>
      <c r="AK1734" s="20">
        <v>0</v>
      </c>
      <c r="AL1734" s="20">
        <v>0</v>
      </c>
      <c r="AM1734" s="20">
        <v>0</v>
      </c>
      <c r="AN1734" s="20">
        <v>0</v>
      </c>
      <c r="AO1734" s="20">
        <v>0</v>
      </c>
      <c r="AP1734" s="20">
        <v>0</v>
      </c>
      <c r="AQ1734" s="20">
        <v>0</v>
      </c>
      <c r="AR1734" s="20">
        <v>0</v>
      </c>
      <c r="AS1734" s="20">
        <v>0</v>
      </c>
    </row>
    <row r="1735" spans="1:45" x14ac:dyDescent="0.2">
      <c r="A1735" s="26"/>
      <c r="B1735" s="13" t="s">
        <v>2213</v>
      </c>
      <c r="C1735" s="9" t="s">
        <v>370</v>
      </c>
      <c r="D1735" s="12">
        <v>1</v>
      </c>
      <c r="E1735" s="12">
        <v>1</v>
      </c>
      <c r="F1735" s="12">
        <v>0</v>
      </c>
      <c r="G1735" s="12">
        <v>0</v>
      </c>
      <c r="H1735" s="12">
        <v>0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1</v>
      </c>
      <c r="X1735" s="12">
        <v>0</v>
      </c>
      <c r="Y1735" s="12">
        <v>0</v>
      </c>
      <c r="Z1735" s="12">
        <v>0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0</v>
      </c>
      <c r="AS1735" s="20">
        <v>0</v>
      </c>
    </row>
    <row r="1736" spans="1:45" x14ac:dyDescent="0.2">
      <c r="A1736" s="26"/>
      <c r="B1736" s="13" t="s">
        <v>492</v>
      </c>
      <c r="C1736" s="9" t="s">
        <v>1711</v>
      </c>
      <c r="D1736" s="12">
        <v>1</v>
      </c>
      <c r="E1736" s="12">
        <v>1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12">
        <v>0</v>
      </c>
      <c r="L1736" s="12">
        <v>0</v>
      </c>
      <c r="M1736" s="12">
        <v>1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0</v>
      </c>
      <c r="AG1736" s="20">
        <v>0</v>
      </c>
      <c r="AH1736" s="20">
        <v>0</v>
      </c>
      <c r="AI1736" s="20">
        <v>0</v>
      </c>
      <c r="AJ1736" s="20">
        <v>0</v>
      </c>
      <c r="AK1736" s="20">
        <v>0</v>
      </c>
      <c r="AL1736" s="20">
        <v>0</v>
      </c>
      <c r="AM1736" s="20">
        <v>0</v>
      </c>
      <c r="AN1736" s="20">
        <v>0</v>
      </c>
      <c r="AO1736" s="20">
        <v>0</v>
      </c>
      <c r="AP1736" s="20">
        <v>0</v>
      </c>
      <c r="AQ1736" s="20">
        <v>0</v>
      </c>
      <c r="AR1736" s="20">
        <v>0</v>
      </c>
      <c r="AS1736" s="20">
        <v>0</v>
      </c>
    </row>
    <row r="1737" spans="1:45" x14ac:dyDescent="0.2">
      <c r="A1737" s="26"/>
      <c r="B1737" s="13" t="s">
        <v>2513</v>
      </c>
      <c r="C1737" s="9" t="s">
        <v>1711</v>
      </c>
      <c r="D1737" s="12">
        <v>1</v>
      </c>
      <c r="E1737" s="12">
        <v>3</v>
      </c>
      <c r="F1737" s="12">
        <v>1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1</v>
      </c>
      <c r="N1737" s="12">
        <v>0</v>
      </c>
      <c r="O1737" s="12">
        <v>2</v>
      </c>
      <c r="P1737" s="12">
        <v>1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2">
        <v>0</v>
      </c>
      <c r="Z1737" s="12">
        <v>2</v>
      </c>
      <c r="AA1737" s="20">
        <v>1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1</v>
      </c>
      <c r="AI1737" s="20">
        <v>0</v>
      </c>
      <c r="AJ1737" s="20">
        <v>1</v>
      </c>
      <c r="AK1737" s="20">
        <v>1</v>
      </c>
      <c r="AL1737" s="20">
        <v>0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0</v>
      </c>
      <c r="AS1737" s="20">
        <v>0</v>
      </c>
    </row>
    <row r="1738" spans="1:45" x14ac:dyDescent="0.2">
      <c r="A1738" s="26"/>
      <c r="B1738" s="13" t="s">
        <v>1019</v>
      </c>
      <c r="C1738" s="9" t="s">
        <v>1711</v>
      </c>
      <c r="D1738" s="12">
        <v>0</v>
      </c>
      <c r="E1738" s="12">
        <v>1</v>
      </c>
      <c r="F1738" s="12">
        <v>0</v>
      </c>
      <c r="G1738" s="12">
        <v>0</v>
      </c>
      <c r="H1738" s="12">
        <v>0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1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20">
        <v>0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0</v>
      </c>
      <c r="AS1738" s="20">
        <v>0</v>
      </c>
    </row>
    <row r="1739" spans="1:45" x14ac:dyDescent="0.2">
      <c r="A1739" s="26"/>
      <c r="B1739" s="13" t="s">
        <v>655</v>
      </c>
      <c r="C1739" s="9" t="s">
        <v>1711</v>
      </c>
      <c r="D1739" s="12">
        <v>390</v>
      </c>
      <c r="E1739" s="12">
        <v>479</v>
      </c>
      <c r="F1739" s="12">
        <v>212</v>
      </c>
      <c r="G1739" s="12">
        <v>0</v>
      </c>
      <c r="H1739" s="12">
        <v>0</v>
      </c>
      <c r="I1739" s="12">
        <v>1</v>
      </c>
      <c r="J1739" s="12">
        <v>0</v>
      </c>
      <c r="K1739" s="12">
        <v>3</v>
      </c>
      <c r="L1739" s="12">
        <v>0</v>
      </c>
      <c r="M1739" s="12">
        <v>14</v>
      </c>
      <c r="N1739" s="12">
        <v>3</v>
      </c>
      <c r="O1739" s="12">
        <v>34</v>
      </c>
      <c r="P1739" s="12">
        <v>12</v>
      </c>
      <c r="Q1739" s="12">
        <v>75</v>
      </c>
      <c r="R1739" s="12">
        <v>34</v>
      </c>
      <c r="S1739" s="12">
        <v>84</v>
      </c>
      <c r="T1739" s="12">
        <v>45</v>
      </c>
      <c r="U1739" s="12">
        <v>128</v>
      </c>
      <c r="V1739" s="12">
        <v>59</v>
      </c>
      <c r="W1739" s="12">
        <v>140</v>
      </c>
      <c r="X1739" s="12">
        <v>59</v>
      </c>
      <c r="Y1739" s="12">
        <v>3</v>
      </c>
      <c r="Z1739" s="12">
        <v>27</v>
      </c>
      <c r="AA1739" s="20">
        <v>8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>
        <v>1</v>
      </c>
      <c r="AI1739" s="20">
        <v>0</v>
      </c>
      <c r="AJ1739" s="20">
        <v>2</v>
      </c>
      <c r="AK1739" s="20">
        <v>0</v>
      </c>
      <c r="AL1739" s="20">
        <v>3</v>
      </c>
      <c r="AM1739" s="20">
        <v>0</v>
      </c>
      <c r="AN1739" s="20">
        <v>3</v>
      </c>
      <c r="AO1739" s="20">
        <v>1</v>
      </c>
      <c r="AP1739" s="20">
        <v>4</v>
      </c>
      <c r="AQ1739" s="20">
        <v>3</v>
      </c>
      <c r="AR1739" s="20">
        <v>14</v>
      </c>
      <c r="AS1739" s="20">
        <v>4</v>
      </c>
    </row>
    <row r="1740" spans="1:45" x14ac:dyDescent="0.2">
      <c r="A1740" s="26"/>
      <c r="B1740" s="13" t="s">
        <v>283</v>
      </c>
      <c r="C1740" s="9" t="s">
        <v>1711</v>
      </c>
      <c r="D1740" s="12">
        <v>9</v>
      </c>
      <c r="E1740" s="12">
        <v>10</v>
      </c>
      <c r="F1740" s="12">
        <v>6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2</v>
      </c>
      <c r="P1740" s="12">
        <v>1</v>
      </c>
      <c r="Q1740" s="12">
        <v>2</v>
      </c>
      <c r="R1740" s="12">
        <v>1</v>
      </c>
      <c r="S1740" s="12">
        <v>1</v>
      </c>
      <c r="T1740" s="12">
        <v>1</v>
      </c>
      <c r="U1740" s="12">
        <v>1</v>
      </c>
      <c r="V1740" s="12">
        <v>0</v>
      </c>
      <c r="W1740" s="12">
        <v>4</v>
      </c>
      <c r="X1740" s="12">
        <v>3</v>
      </c>
      <c r="Y1740" s="12">
        <v>1</v>
      </c>
      <c r="Z1740" s="12">
        <v>1</v>
      </c>
      <c r="AA1740" s="20">
        <v>1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0</v>
      </c>
      <c r="AO1740" s="20">
        <v>0</v>
      </c>
      <c r="AP1740" s="20">
        <v>0</v>
      </c>
      <c r="AQ1740" s="20">
        <v>0</v>
      </c>
      <c r="AR1740" s="20">
        <v>1</v>
      </c>
      <c r="AS1740" s="20">
        <v>1</v>
      </c>
    </row>
    <row r="1741" spans="1:45" x14ac:dyDescent="0.2">
      <c r="A1741" s="26"/>
      <c r="B1741" s="13" t="s">
        <v>2198</v>
      </c>
      <c r="C1741" s="9" t="s">
        <v>1711</v>
      </c>
      <c r="D1741" s="12">
        <v>1</v>
      </c>
      <c r="E1741" s="12">
        <v>0</v>
      </c>
      <c r="F1741" s="12">
        <v>0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0</v>
      </c>
      <c r="Z1741" s="12">
        <v>0</v>
      </c>
      <c r="AA1741" s="20">
        <v>0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>
        <v>0</v>
      </c>
      <c r="AI1741" s="20">
        <v>0</v>
      </c>
      <c r="AJ1741" s="20">
        <v>0</v>
      </c>
      <c r="AK1741" s="20">
        <v>0</v>
      </c>
      <c r="AL1741" s="20">
        <v>0</v>
      </c>
      <c r="AM1741" s="20">
        <v>0</v>
      </c>
      <c r="AN1741" s="20">
        <v>0</v>
      </c>
      <c r="AO1741" s="20">
        <v>0</v>
      </c>
      <c r="AP1741" s="20">
        <v>0</v>
      </c>
      <c r="AQ1741" s="20">
        <v>0</v>
      </c>
      <c r="AR1741" s="20">
        <v>0</v>
      </c>
      <c r="AS1741" s="20">
        <v>0</v>
      </c>
    </row>
    <row r="1742" spans="1:45" x14ac:dyDescent="0.2">
      <c r="A1742" s="26"/>
      <c r="B1742" s="13" t="s">
        <v>1028</v>
      </c>
      <c r="C1742" s="9" t="s">
        <v>1711</v>
      </c>
      <c r="D1742" s="12">
        <v>730</v>
      </c>
      <c r="E1742" s="12">
        <v>779</v>
      </c>
      <c r="F1742" s="12">
        <v>60</v>
      </c>
      <c r="G1742" s="12">
        <v>0</v>
      </c>
      <c r="H1742" s="12">
        <v>0</v>
      </c>
      <c r="I1742" s="12">
        <v>8</v>
      </c>
      <c r="J1742" s="12">
        <v>1</v>
      </c>
      <c r="K1742" s="12">
        <v>19</v>
      </c>
      <c r="L1742" s="12">
        <v>1</v>
      </c>
      <c r="M1742" s="12">
        <v>46</v>
      </c>
      <c r="N1742" s="12">
        <v>4</v>
      </c>
      <c r="O1742" s="12">
        <v>73</v>
      </c>
      <c r="P1742" s="12">
        <v>5</v>
      </c>
      <c r="Q1742" s="12">
        <v>103</v>
      </c>
      <c r="R1742" s="12">
        <v>10</v>
      </c>
      <c r="S1742" s="12">
        <v>169</v>
      </c>
      <c r="T1742" s="12">
        <v>14</v>
      </c>
      <c r="U1742" s="12">
        <v>196</v>
      </c>
      <c r="V1742" s="12">
        <v>14</v>
      </c>
      <c r="W1742" s="12">
        <v>165</v>
      </c>
      <c r="X1742" s="12">
        <v>11</v>
      </c>
      <c r="Y1742" s="12">
        <v>5</v>
      </c>
      <c r="Z1742" s="12">
        <v>67</v>
      </c>
      <c r="AA1742" s="20">
        <v>10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1</v>
      </c>
      <c r="AG1742" s="20">
        <v>0</v>
      </c>
      <c r="AH1742" s="20">
        <v>1</v>
      </c>
      <c r="AI1742" s="20">
        <v>0</v>
      </c>
      <c r="AJ1742" s="20">
        <v>7</v>
      </c>
      <c r="AK1742" s="20">
        <v>0</v>
      </c>
      <c r="AL1742" s="20">
        <v>6</v>
      </c>
      <c r="AM1742" s="20">
        <v>1</v>
      </c>
      <c r="AN1742" s="20">
        <v>14</v>
      </c>
      <c r="AO1742" s="20">
        <v>2</v>
      </c>
      <c r="AP1742" s="20">
        <v>16</v>
      </c>
      <c r="AQ1742" s="20">
        <v>3</v>
      </c>
      <c r="AR1742" s="20">
        <v>22</v>
      </c>
      <c r="AS1742" s="20">
        <v>4</v>
      </c>
    </row>
    <row r="1743" spans="1:45" x14ac:dyDescent="0.2">
      <c r="A1743" s="26"/>
      <c r="B1743" s="13" t="s">
        <v>2129</v>
      </c>
      <c r="C1743" s="9" t="s">
        <v>1711</v>
      </c>
      <c r="D1743" s="12">
        <v>20</v>
      </c>
      <c r="E1743" s="12">
        <v>24</v>
      </c>
      <c r="F1743" s="12">
        <v>11</v>
      </c>
      <c r="G1743" s="12">
        <v>0</v>
      </c>
      <c r="H1743" s="12">
        <v>0</v>
      </c>
      <c r="I1743" s="12">
        <v>0</v>
      </c>
      <c r="J1743" s="12">
        <v>0</v>
      </c>
      <c r="K1743" s="12">
        <v>4</v>
      </c>
      <c r="L1743" s="12">
        <v>2</v>
      </c>
      <c r="M1743" s="12">
        <v>2</v>
      </c>
      <c r="N1743" s="12">
        <v>1</v>
      </c>
      <c r="O1743" s="12">
        <v>5</v>
      </c>
      <c r="P1743" s="12">
        <v>2</v>
      </c>
      <c r="Q1743" s="12">
        <v>3</v>
      </c>
      <c r="R1743" s="12">
        <v>1</v>
      </c>
      <c r="S1743" s="12">
        <v>1</v>
      </c>
      <c r="T1743" s="12">
        <v>0</v>
      </c>
      <c r="U1743" s="12">
        <v>4</v>
      </c>
      <c r="V1743" s="12">
        <v>3</v>
      </c>
      <c r="W1743" s="12">
        <v>5</v>
      </c>
      <c r="X1743" s="12">
        <v>2</v>
      </c>
      <c r="Y1743" s="12">
        <v>0</v>
      </c>
      <c r="Z1743" s="12">
        <v>2</v>
      </c>
      <c r="AA1743" s="20">
        <v>1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0</v>
      </c>
      <c r="AI1743" s="20">
        <v>0</v>
      </c>
      <c r="AJ1743" s="20">
        <v>1</v>
      </c>
      <c r="AK1743" s="20">
        <v>1</v>
      </c>
      <c r="AL1743" s="20">
        <v>1</v>
      </c>
      <c r="AM1743" s="20">
        <v>0</v>
      </c>
      <c r="AN1743" s="20">
        <v>0</v>
      </c>
      <c r="AO1743" s="20">
        <v>0</v>
      </c>
      <c r="AP1743" s="20">
        <v>0</v>
      </c>
      <c r="AQ1743" s="20">
        <v>0</v>
      </c>
      <c r="AR1743" s="20">
        <v>0</v>
      </c>
      <c r="AS1743" s="20">
        <v>0</v>
      </c>
    </row>
    <row r="1744" spans="1:45" x14ac:dyDescent="0.2">
      <c r="A1744" s="26"/>
      <c r="B1744" s="13" t="s">
        <v>1837</v>
      </c>
      <c r="C1744" s="9" t="s">
        <v>1711</v>
      </c>
      <c r="D1744" s="12">
        <v>0</v>
      </c>
      <c r="E1744" s="12">
        <v>5</v>
      </c>
      <c r="F1744" s="12">
        <v>0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  <c r="L1744" s="12">
        <v>0</v>
      </c>
      <c r="M1744" s="12">
        <v>1</v>
      </c>
      <c r="N1744" s="12">
        <v>0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12">
        <v>0</v>
      </c>
      <c r="U1744" s="12">
        <v>2</v>
      </c>
      <c r="V1744" s="12">
        <v>0</v>
      </c>
      <c r="W1744" s="12">
        <v>2</v>
      </c>
      <c r="X1744" s="12">
        <v>0</v>
      </c>
      <c r="Y1744" s="12">
        <v>0</v>
      </c>
      <c r="Z1744" s="12">
        <v>2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0</v>
      </c>
      <c r="AM1744" s="20">
        <v>0</v>
      </c>
      <c r="AN1744" s="20">
        <v>0</v>
      </c>
      <c r="AO1744" s="20">
        <v>0</v>
      </c>
      <c r="AP1744" s="20">
        <v>0</v>
      </c>
      <c r="AQ1744" s="20">
        <v>0</v>
      </c>
      <c r="AR1744" s="20">
        <v>2</v>
      </c>
      <c r="AS1744" s="20">
        <v>0</v>
      </c>
    </row>
    <row r="1745" spans="1:45" x14ac:dyDescent="0.2">
      <c r="A1745" s="26"/>
      <c r="B1745" s="13" t="s">
        <v>923</v>
      </c>
      <c r="C1745" s="9" t="s">
        <v>1711</v>
      </c>
      <c r="D1745" s="12">
        <v>1</v>
      </c>
      <c r="E1745" s="12">
        <v>2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>
        <v>0</v>
      </c>
      <c r="L1745" s="12">
        <v>0</v>
      </c>
      <c r="M1745" s="12">
        <v>1</v>
      </c>
      <c r="N1745" s="12">
        <v>0</v>
      </c>
      <c r="O1745" s="12">
        <v>0</v>
      </c>
      <c r="P1745" s="12">
        <v>0</v>
      </c>
      <c r="Q1745" s="12">
        <v>1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v>0</v>
      </c>
      <c r="Z1745" s="12">
        <v>1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1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0</v>
      </c>
      <c r="AO1745" s="20">
        <v>0</v>
      </c>
      <c r="AP1745" s="20">
        <v>0</v>
      </c>
      <c r="AQ1745" s="20">
        <v>0</v>
      </c>
      <c r="AR1745" s="20">
        <v>0</v>
      </c>
      <c r="AS1745" s="20">
        <v>0</v>
      </c>
    </row>
    <row r="1746" spans="1:45" x14ac:dyDescent="0.2">
      <c r="A1746" s="26"/>
      <c r="B1746" s="13" t="s">
        <v>1753</v>
      </c>
      <c r="C1746" s="9" t="s">
        <v>1711</v>
      </c>
      <c r="D1746" s="12">
        <v>0</v>
      </c>
      <c r="E1746" s="12">
        <v>1</v>
      </c>
      <c r="F1746" s="12">
        <v>0</v>
      </c>
      <c r="G1746" s="12">
        <v>0</v>
      </c>
      <c r="H1746" s="12">
        <v>0</v>
      </c>
      <c r="I1746" s="12">
        <v>0</v>
      </c>
      <c r="J1746" s="12">
        <v>0</v>
      </c>
      <c r="K1746" s="12">
        <v>0</v>
      </c>
      <c r="L1746" s="12">
        <v>0</v>
      </c>
      <c r="M1746" s="12">
        <v>1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v>1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1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x14ac:dyDescent="0.2">
      <c r="A1747" s="26"/>
      <c r="B1747" s="13" t="s">
        <v>705</v>
      </c>
      <c r="C1747" s="9" t="s">
        <v>45</v>
      </c>
      <c r="D1747" s="12">
        <v>0</v>
      </c>
      <c r="E1747" s="12">
        <v>1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1</v>
      </c>
      <c r="X1747" s="12">
        <v>0</v>
      </c>
      <c r="Y1747" s="12">
        <v>0</v>
      </c>
      <c r="Z1747" s="12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</row>
    <row r="1748" spans="1:45" x14ac:dyDescent="0.2">
      <c r="A1748" s="26"/>
      <c r="B1748" s="13" t="s">
        <v>771</v>
      </c>
      <c r="C1748" s="9" t="s">
        <v>45</v>
      </c>
      <c r="D1748" s="12">
        <v>0</v>
      </c>
      <c r="E1748" s="12">
        <v>10</v>
      </c>
      <c r="F1748" s="12">
        <v>0</v>
      </c>
      <c r="G1748" s="12">
        <v>0</v>
      </c>
      <c r="H1748" s="12">
        <v>0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7</v>
      </c>
      <c r="T1748" s="12">
        <v>0</v>
      </c>
      <c r="U1748" s="12">
        <v>1</v>
      </c>
      <c r="V1748" s="12">
        <v>0</v>
      </c>
      <c r="W1748" s="12">
        <v>2</v>
      </c>
      <c r="X1748" s="12">
        <v>0</v>
      </c>
      <c r="Y1748" s="12">
        <v>0</v>
      </c>
      <c r="Z1748" s="12">
        <v>4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0</v>
      </c>
      <c r="AI1748" s="20">
        <v>0</v>
      </c>
      <c r="AJ1748" s="20">
        <v>0</v>
      </c>
      <c r="AK1748" s="20">
        <v>0</v>
      </c>
      <c r="AL1748" s="20">
        <v>0</v>
      </c>
      <c r="AM1748" s="20">
        <v>0</v>
      </c>
      <c r="AN1748" s="20">
        <v>3</v>
      </c>
      <c r="AO1748" s="20">
        <v>0</v>
      </c>
      <c r="AP1748" s="20">
        <v>1</v>
      </c>
      <c r="AQ1748" s="20">
        <v>0</v>
      </c>
      <c r="AR1748" s="20">
        <v>0</v>
      </c>
      <c r="AS1748" s="20">
        <v>0</v>
      </c>
    </row>
    <row r="1749" spans="1:45" x14ac:dyDescent="0.2">
      <c r="A1749" s="26"/>
      <c r="B1749" s="13" t="s">
        <v>38</v>
      </c>
      <c r="C1749" s="9" t="s">
        <v>45</v>
      </c>
      <c r="D1749" s="12">
        <v>7</v>
      </c>
      <c r="E1749" s="12">
        <v>19</v>
      </c>
      <c r="F1749" s="12">
        <v>3</v>
      </c>
      <c r="G1749" s="12">
        <v>0</v>
      </c>
      <c r="H1749" s="12">
        <v>0</v>
      </c>
      <c r="I1749" s="12">
        <v>1</v>
      </c>
      <c r="J1749" s="12">
        <v>0</v>
      </c>
      <c r="K1749" s="12">
        <v>1</v>
      </c>
      <c r="L1749" s="12">
        <v>0</v>
      </c>
      <c r="M1749" s="12">
        <v>2</v>
      </c>
      <c r="N1749" s="12">
        <v>0</v>
      </c>
      <c r="O1749" s="12">
        <v>0</v>
      </c>
      <c r="P1749" s="12">
        <v>0</v>
      </c>
      <c r="Q1749" s="12">
        <v>1</v>
      </c>
      <c r="R1749" s="12">
        <v>0</v>
      </c>
      <c r="S1749" s="12">
        <v>4</v>
      </c>
      <c r="T1749" s="12">
        <v>0</v>
      </c>
      <c r="U1749" s="12">
        <v>4</v>
      </c>
      <c r="V1749" s="12">
        <v>1</v>
      </c>
      <c r="W1749" s="12">
        <v>6</v>
      </c>
      <c r="X1749" s="12">
        <v>2</v>
      </c>
      <c r="Y1749" s="12">
        <v>0</v>
      </c>
      <c r="Z1749" s="12">
        <v>6</v>
      </c>
      <c r="AA1749" s="20">
        <v>3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>
        <v>1</v>
      </c>
      <c r="AI1749" s="20">
        <v>0</v>
      </c>
      <c r="AJ1749" s="20">
        <v>0</v>
      </c>
      <c r="AK1749" s="20">
        <v>0</v>
      </c>
      <c r="AL1749" s="20">
        <v>0</v>
      </c>
      <c r="AM1749" s="20">
        <v>0</v>
      </c>
      <c r="AN1749" s="20">
        <v>1</v>
      </c>
      <c r="AO1749" s="20">
        <v>0</v>
      </c>
      <c r="AP1749" s="20">
        <v>2</v>
      </c>
      <c r="AQ1749" s="20">
        <v>1</v>
      </c>
      <c r="AR1749" s="20">
        <v>2</v>
      </c>
      <c r="AS1749" s="20">
        <v>2</v>
      </c>
    </row>
    <row r="1750" spans="1:45" x14ac:dyDescent="0.2">
      <c r="A1750" s="26"/>
      <c r="B1750" s="13" t="s">
        <v>617</v>
      </c>
      <c r="C1750" s="9" t="s">
        <v>45</v>
      </c>
      <c r="D1750" s="12">
        <v>1</v>
      </c>
      <c r="E1750" s="12">
        <v>0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0</v>
      </c>
      <c r="X1750" s="12">
        <v>0</v>
      </c>
      <c r="Y1750" s="12">
        <v>0</v>
      </c>
      <c r="Z1750" s="12">
        <v>0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0</v>
      </c>
      <c r="AI1750" s="20">
        <v>0</v>
      </c>
      <c r="AJ1750" s="20">
        <v>0</v>
      </c>
      <c r="AK1750" s="20">
        <v>0</v>
      </c>
      <c r="AL1750" s="20">
        <v>0</v>
      </c>
      <c r="AM1750" s="20">
        <v>0</v>
      </c>
      <c r="AN1750" s="20">
        <v>0</v>
      </c>
      <c r="AO1750" s="20">
        <v>0</v>
      </c>
      <c r="AP1750" s="20">
        <v>0</v>
      </c>
      <c r="AQ1750" s="20">
        <v>0</v>
      </c>
      <c r="AR1750" s="20">
        <v>0</v>
      </c>
      <c r="AS1750" s="20">
        <v>0</v>
      </c>
    </row>
    <row r="1751" spans="1:45" x14ac:dyDescent="0.2">
      <c r="A1751" s="26"/>
      <c r="B1751" s="13" t="s">
        <v>1844</v>
      </c>
      <c r="C1751" s="9" t="s">
        <v>45</v>
      </c>
      <c r="D1751" s="12">
        <v>13</v>
      </c>
      <c r="E1751" s="12">
        <v>17</v>
      </c>
      <c r="F1751" s="12">
        <v>17</v>
      </c>
      <c r="G1751" s="12">
        <v>0</v>
      </c>
      <c r="H1751" s="12">
        <v>0</v>
      </c>
      <c r="I1751" s="12">
        <v>0</v>
      </c>
      <c r="J1751" s="12">
        <v>0</v>
      </c>
      <c r="K1751" s="12">
        <v>1</v>
      </c>
      <c r="L1751" s="12">
        <v>1</v>
      </c>
      <c r="M1751" s="12">
        <v>0</v>
      </c>
      <c r="N1751" s="12">
        <v>0</v>
      </c>
      <c r="O1751" s="12">
        <v>1</v>
      </c>
      <c r="P1751" s="12">
        <v>1</v>
      </c>
      <c r="Q1751" s="12">
        <v>4</v>
      </c>
      <c r="R1751" s="12">
        <v>4</v>
      </c>
      <c r="S1751" s="12">
        <v>1</v>
      </c>
      <c r="T1751" s="12">
        <v>1</v>
      </c>
      <c r="U1751" s="12">
        <v>5</v>
      </c>
      <c r="V1751" s="12">
        <v>5</v>
      </c>
      <c r="W1751" s="12">
        <v>5</v>
      </c>
      <c r="X1751" s="12">
        <v>5</v>
      </c>
      <c r="Y1751" s="12">
        <v>0</v>
      </c>
      <c r="Z1751" s="12">
        <v>1</v>
      </c>
      <c r="AA1751" s="20">
        <v>1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0</v>
      </c>
      <c r="AM1751" s="20">
        <v>0</v>
      </c>
      <c r="AN1751" s="20">
        <v>0</v>
      </c>
      <c r="AO1751" s="20">
        <v>0</v>
      </c>
      <c r="AP1751" s="20">
        <v>0</v>
      </c>
      <c r="AQ1751" s="20">
        <v>0</v>
      </c>
      <c r="AR1751" s="20">
        <v>1</v>
      </c>
      <c r="AS1751" s="20">
        <v>1</v>
      </c>
    </row>
    <row r="1752" spans="1:45" x14ac:dyDescent="0.2">
      <c r="A1752" s="26"/>
      <c r="B1752" s="13" t="s">
        <v>2558</v>
      </c>
      <c r="C1752" s="9" t="s">
        <v>45</v>
      </c>
      <c r="D1752" s="12">
        <v>0</v>
      </c>
      <c r="E1752" s="12">
        <v>4</v>
      </c>
      <c r="F1752" s="12">
        <v>0</v>
      </c>
      <c r="G1752" s="12">
        <v>0</v>
      </c>
      <c r="H1752" s="12">
        <v>0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2</v>
      </c>
      <c r="T1752" s="12">
        <v>0</v>
      </c>
      <c r="U1752" s="12">
        <v>2</v>
      </c>
      <c r="V1752" s="12">
        <v>0</v>
      </c>
      <c r="W1752" s="12">
        <v>0</v>
      </c>
      <c r="X1752" s="12">
        <v>0</v>
      </c>
      <c r="Y1752" s="12">
        <v>0</v>
      </c>
      <c r="Z1752" s="12">
        <v>1</v>
      </c>
      <c r="AA1752" s="20">
        <v>0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0</v>
      </c>
      <c r="AK1752" s="20">
        <v>0</v>
      </c>
      <c r="AL1752" s="20">
        <v>0</v>
      </c>
      <c r="AM1752" s="20">
        <v>0</v>
      </c>
      <c r="AN1752" s="20">
        <v>1</v>
      </c>
      <c r="AO1752" s="20">
        <v>0</v>
      </c>
      <c r="AP1752" s="20">
        <v>0</v>
      </c>
      <c r="AQ1752" s="20">
        <v>0</v>
      </c>
      <c r="AR1752" s="20">
        <v>0</v>
      </c>
      <c r="AS1752" s="20">
        <v>0</v>
      </c>
    </row>
    <row r="1753" spans="1:45" x14ac:dyDescent="0.2">
      <c r="A1753" s="26"/>
      <c r="B1753" s="13" t="s">
        <v>1108</v>
      </c>
      <c r="C1753" s="9" t="s">
        <v>45</v>
      </c>
      <c r="D1753" s="12">
        <v>1</v>
      </c>
      <c r="E1753" s="12">
        <v>17</v>
      </c>
      <c r="F1753" s="12">
        <v>2</v>
      </c>
      <c r="G1753" s="12">
        <v>0</v>
      </c>
      <c r="H1753" s="12">
        <v>0</v>
      </c>
      <c r="I1753" s="12">
        <v>1</v>
      </c>
      <c r="J1753" s="12">
        <v>0</v>
      </c>
      <c r="K1753" s="12">
        <v>1</v>
      </c>
      <c r="L1753" s="12">
        <v>0</v>
      </c>
      <c r="M1753" s="12">
        <v>1</v>
      </c>
      <c r="N1753" s="12">
        <v>1</v>
      </c>
      <c r="O1753" s="12">
        <v>3</v>
      </c>
      <c r="P1753" s="12">
        <v>0</v>
      </c>
      <c r="Q1753" s="12">
        <v>3</v>
      </c>
      <c r="R1753" s="12">
        <v>1</v>
      </c>
      <c r="S1753" s="12">
        <v>5</v>
      </c>
      <c r="T1753" s="12">
        <v>0</v>
      </c>
      <c r="U1753" s="12">
        <v>1</v>
      </c>
      <c r="V1753" s="12">
        <v>0</v>
      </c>
      <c r="W1753" s="12">
        <v>2</v>
      </c>
      <c r="X1753" s="12">
        <v>0</v>
      </c>
      <c r="Y1753" s="12">
        <v>0</v>
      </c>
      <c r="Z1753" s="12">
        <v>3</v>
      </c>
      <c r="AA1753" s="20">
        <v>0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0</v>
      </c>
      <c r="AI1753" s="20">
        <v>0</v>
      </c>
      <c r="AJ1753" s="20">
        <v>2</v>
      </c>
      <c r="AK1753" s="20">
        <v>0</v>
      </c>
      <c r="AL1753" s="20">
        <v>0</v>
      </c>
      <c r="AM1753" s="20">
        <v>0</v>
      </c>
      <c r="AN1753" s="20">
        <v>1</v>
      </c>
      <c r="AO1753" s="20">
        <v>0</v>
      </c>
      <c r="AP1753" s="20">
        <v>0</v>
      </c>
      <c r="AQ1753" s="20">
        <v>0</v>
      </c>
      <c r="AR1753" s="20">
        <v>0</v>
      </c>
      <c r="AS1753" s="20">
        <v>0</v>
      </c>
    </row>
    <row r="1754" spans="1:45" x14ac:dyDescent="0.2">
      <c r="A1754" s="26"/>
      <c r="B1754" s="13" t="s">
        <v>411</v>
      </c>
      <c r="C1754" s="9" t="s">
        <v>45</v>
      </c>
      <c r="D1754" s="12">
        <v>5</v>
      </c>
      <c r="E1754" s="12">
        <v>64</v>
      </c>
      <c r="F1754" s="12">
        <v>6</v>
      </c>
      <c r="G1754" s="12">
        <v>0</v>
      </c>
      <c r="H1754" s="12">
        <v>0</v>
      </c>
      <c r="I1754" s="12">
        <v>0</v>
      </c>
      <c r="J1754" s="12">
        <v>0</v>
      </c>
      <c r="K1754" s="12">
        <v>3</v>
      </c>
      <c r="L1754" s="12">
        <v>0</v>
      </c>
      <c r="M1754" s="12">
        <v>3</v>
      </c>
      <c r="N1754" s="12">
        <v>0</v>
      </c>
      <c r="O1754" s="12">
        <v>3</v>
      </c>
      <c r="P1754" s="12">
        <v>0</v>
      </c>
      <c r="Q1754" s="12">
        <v>8</v>
      </c>
      <c r="R1754" s="12">
        <v>2</v>
      </c>
      <c r="S1754" s="12">
        <v>12</v>
      </c>
      <c r="T1754" s="12">
        <v>2</v>
      </c>
      <c r="U1754" s="12">
        <v>18</v>
      </c>
      <c r="V1754" s="12">
        <v>1</v>
      </c>
      <c r="W1754" s="12">
        <v>17</v>
      </c>
      <c r="X1754" s="12">
        <v>1</v>
      </c>
      <c r="Y1754" s="12">
        <v>0</v>
      </c>
      <c r="Z1754" s="12">
        <v>5</v>
      </c>
      <c r="AA1754" s="20">
        <v>0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0</v>
      </c>
      <c r="AI1754" s="20">
        <v>0</v>
      </c>
      <c r="AJ1754" s="20">
        <v>0</v>
      </c>
      <c r="AK1754" s="20">
        <v>0</v>
      </c>
      <c r="AL1754" s="20">
        <v>1</v>
      </c>
      <c r="AM1754" s="20">
        <v>0</v>
      </c>
      <c r="AN1754" s="20">
        <v>1</v>
      </c>
      <c r="AO1754" s="20">
        <v>0</v>
      </c>
      <c r="AP1754" s="20">
        <v>1</v>
      </c>
      <c r="AQ1754" s="20">
        <v>0</v>
      </c>
      <c r="AR1754" s="20">
        <v>2</v>
      </c>
      <c r="AS1754" s="20">
        <v>0</v>
      </c>
    </row>
    <row r="1755" spans="1:45" x14ac:dyDescent="0.2">
      <c r="A1755" s="26"/>
      <c r="B1755" s="13" t="s">
        <v>741</v>
      </c>
      <c r="C1755" s="9" t="s">
        <v>45</v>
      </c>
      <c r="D1755" s="12">
        <v>0</v>
      </c>
      <c r="E1755" s="12">
        <v>1</v>
      </c>
      <c r="F1755" s="12">
        <v>1</v>
      </c>
      <c r="G1755" s="12">
        <v>0</v>
      </c>
      <c r="H1755" s="12">
        <v>0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0</v>
      </c>
      <c r="R1755" s="12">
        <v>0</v>
      </c>
      <c r="S1755" s="12">
        <v>1</v>
      </c>
      <c r="T1755" s="12">
        <v>1</v>
      </c>
      <c r="U1755" s="12">
        <v>0</v>
      </c>
      <c r="V1755" s="12">
        <v>0</v>
      </c>
      <c r="W1755" s="12">
        <v>0</v>
      </c>
      <c r="X1755" s="12">
        <v>0</v>
      </c>
      <c r="Y1755" s="12">
        <v>0</v>
      </c>
      <c r="Z1755" s="12">
        <v>1</v>
      </c>
      <c r="AA1755" s="20">
        <v>1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1</v>
      </c>
      <c r="AO1755" s="20">
        <v>1</v>
      </c>
      <c r="AP1755" s="20">
        <v>0</v>
      </c>
      <c r="AQ1755" s="20">
        <v>0</v>
      </c>
      <c r="AR1755" s="20">
        <v>0</v>
      </c>
      <c r="AS1755" s="20">
        <v>0</v>
      </c>
    </row>
    <row r="1756" spans="1:45" x14ac:dyDescent="0.2">
      <c r="A1756" s="26"/>
      <c r="B1756" s="13" t="s">
        <v>2098</v>
      </c>
      <c r="C1756" s="9" t="s">
        <v>45</v>
      </c>
      <c r="D1756" s="12">
        <v>1</v>
      </c>
      <c r="E1756" s="12">
        <v>1</v>
      </c>
      <c r="F1756" s="12">
        <v>0</v>
      </c>
      <c r="G1756" s="12">
        <v>0</v>
      </c>
      <c r="H1756" s="12">
        <v>0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1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0</v>
      </c>
      <c r="Y1756" s="12">
        <v>1</v>
      </c>
      <c r="Z1756" s="12">
        <v>0</v>
      </c>
      <c r="AA1756" s="20">
        <v>0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0</v>
      </c>
      <c r="AM1756" s="20">
        <v>0</v>
      </c>
      <c r="AN1756" s="20">
        <v>0</v>
      </c>
      <c r="AO1756" s="20">
        <v>0</v>
      </c>
      <c r="AP1756" s="20">
        <v>0</v>
      </c>
      <c r="AQ1756" s="20">
        <v>0</v>
      </c>
      <c r="AR1756" s="20">
        <v>0</v>
      </c>
      <c r="AS1756" s="20">
        <v>0</v>
      </c>
    </row>
    <row r="1757" spans="1:45" x14ac:dyDescent="0.2">
      <c r="A1757" s="26"/>
      <c r="B1757" s="13" t="s">
        <v>1122</v>
      </c>
      <c r="C1757" s="9" t="s">
        <v>45</v>
      </c>
      <c r="D1757" s="12">
        <v>0</v>
      </c>
      <c r="E1757" s="12">
        <v>2</v>
      </c>
      <c r="F1757" s="12">
        <v>1</v>
      </c>
      <c r="G1757" s="12">
        <v>0</v>
      </c>
      <c r="H1757" s="12">
        <v>0</v>
      </c>
      <c r="I1757" s="12">
        <v>0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1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1</v>
      </c>
      <c r="X1757" s="12">
        <v>1</v>
      </c>
      <c r="Y1757" s="12">
        <v>0</v>
      </c>
      <c r="Z1757" s="12">
        <v>1</v>
      </c>
      <c r="AA1757" s="20">
        <v>1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0</v>
      </c>
      <c r="AI1757" s="20">
        <v>0</v>
      </c>
      <c r="AJ1757" s="20">
        <v>0</v>
      </c>
      <c r="AK1757" s="20">
        <v>0</v>
      </c>
      <c r="AL1757" s="20">
        <v>0</v>
      </c>
      <c r="AM1757" s="20">
        <v>0</v>
      </c>
      <c r="AN1757" s="20">
        <v>0</v>
      </c>
      <c r="AO1757" s="20">
        <v>0</v>
      </c>
      <c r="AP1757" s="20">
        <v>0</v>
      </c>
      <c r="AQ1757" s="20">
        <v>0</v>
      </c>
      <c r="AR1757" s="20">
        <v>1</v>
      </c>
      <c r="AS1757" s="20">
        <v>1</v>
      </c>
    </row>
    <row r="1758" spans="1:45" x14ac:dyDescent="0.2">
      <c r="A1758" s="26"/>
      <c r="B1758" s="13" t="s">
        <v>59</v>
      </c>
      <c r="C1758" s="9" t="s">
        <v>45</v>
      </c>
      <c r="D1758" s="12">
        <v>1</v>
      </c>
      <c r="E1758" s="12">
        <v>0</v>
      </c>
      <c r="F1758" s="12">
        <v>0</v>
      </c>
      <c r="G1758" s="12">
        <v>0</v>
      </c>
      <c r="H1758" s="12">
        <v>0</v>
      </c>
      <c r="I1758" s="12">
        <v>0</v>
      </c>
      <c r="J1758" s="12">
        <v>0</v>
      </c>
      <c r="K1758" s="12">
        <v>0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v>0</v>
      </c>
      <c r="Z1758" s="12">
        <v>0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0</v>
      </c>
      <c r="AM1758" s="20">
        <v>0</v>
      </c>
      <c r="AN1758" s="20">
        <v>0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</row>
    <row r="1759" spans="1:45" x14ac:dyDescent="0.2">
      <c r="A1759" s="26"/>
      <c r="B1759" s="13" t="s">
        <v>2363</v>
      </c>
      <c r="C1759" s="9" t="s">
        <v>45</v>
      </c>
      <c r="D1759" s="12">
        <v>13</v>
      </c>
      <c r="E1759" s="12">
        <v>19</v>
      </c>
      <c r="F1759" s="12">
        <v>0</v>
      </c>
      <c r="G1759" s="12">
        <v>0</v>
      </c>
      <c r="H1759" s="12">
        <v>0</v>
      </c>
      <c r="I1759" s="12">
        <v>0</v>
      </c>
      <c r="J1759" s="12">
        <v>0</v>
      </c>
      <c r="K1759" s="12">
        <v>3</v>
      </c>
      <c r="L1759" s="12">
        <v>0</v>
      </c>
      <c r="M1759" s="12">
        <v>3</v>
      </c>
      <c r="N1759" s="12">
        <v>0</v>
      </c>
      <c r="O1759" s="12">
        <v>3</v>
      </c>
      <c r="P1759" s="12">
        <v>0</v>
      </c>
      <c r="Q1759" s="12">
        <v>1</v>
      </c>
      <c r="R1759" s="12">
        <v>0</v>
      </c>
      <c r="S1759" s="12">
        <v>4</v>
      </c>
      <c r="T1759" s="12">
        <v>0</v>
      </c>
      <c r="U1759" s="12">
        <v>3</v>
      </c>
      <c r="V1759" s="12">
        <v>0</v>
      </c>
      <c r="W1759" s="12">
        <v>2</v>
      </c>
      <c r="X1759" s="12">
        <v>0</v>
      </c>
      <c r="Y1759" s="12">
        <v>0</v>
      </c>
      <c r="Z1759" s="12">
        <v>5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1</v>
      </c>
      <c r="AG1759" s="20">
        <v>0</v>
      </c>
      <c r="AH1759" s="20">
        <v>0</v>
      </c>
      <c r="AI1759" s="20">
        <v>0</v>
      </c>
      <c r="AJ1759" s="20">
        <v>1</v>
      </c>
      <c r="AK1759" s="20">
        <v>0</v>
      </c>
      <c r="AL1759" s="20">
        <v>0</v>
      </c>
      <c r="AM1759" s="20">
        <v>0</v>
      </c>
      <c r="AN1759" s="20">
        <v>1</v>
      </c>
      <c r="AO1759" s="20">
        <v>0</v>
      </c>
      <c r="AP1759" s="20">
        <v>2</v>
      </c>
      <c r="AQ1759" s="20">
        <v>0</v>
      </c>
      <c r="AR1759" s="20">
        <v>0</v>
      </c>
      <c r="AS1759" s="20">
        <v>0</v>
      </c>
    </row>
    <row r="1760" spans="1:45" x14ac:dyDescent="0.2">
      <c r="A1760" s="26"/>
      <c r="B1760" s="13" t="s">
        <v>466</v>
      </c>
      <c r="C1760" s="9" t="s">
        <v>45</v>
      </c>
      <c r="D1760" s="12">
        <v>0</v>
      </c>
      <c r="E1760" s="12">
        <v>1</v>
      </c>
      <c r="F1760" s="12">
        <v>1</v>
      </c>
      <c r="G1760" s="12">
        <v>0</v>
      </c>
      <c r="H1760" s="12">
        <v>0</v>
      </c>
      <c r="I1760" s="12">
        <v>0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1</v>
      </c>
      <c r="T1760" s="12">
        <v>1</v>
      </c>
      <c r="U1760" s="12">
        <v>0</v>
      </c>
      <c r="V1760" s="12">
        <v>0</v>
      </c>
      <c r="W1760" s="12">
        <v>0</v>
      </c>
      <c r="X1760" s="12">
        <v>0</v>
      </c>
      <c r="Y1760" s="12">
        <v>0</v>
      </c>
      <c r="Z1760" s="12">
        <v>1</v>
      </c>
      <c r="AA1760" s="20">
        <v>1</v>
      </c>
      <c r="AB1760" s="20">
        <v>0</v>
      </c>
      <c r="AC1760" s="20">
        <v>0</v>
      </c>
      <c r="AD1760" s="20">
        <v>0</v>
      </c>
      <c r="AE1760" s="20">
        <v>0</v>
      </c>
      <c r="AF1760" s="20">
        <v>0</v>
      </c>
      <c r="AG1760" s="20">
        <v>0</v>
      </c>
      <c r="AH1760" s="20">
        <v>0</v>
      </c>
      <c r="AI1760" s="20">
        <v>0</v>
      </c>
      <c r="AJ1760" s="20">
        <v>0</v>
      </c>
      <c r="AK1760" s="20">
        <v>0</v>
      </c>
      <c r="AL1760" s="20">
        <v>0</v>
      </c>
      <c r="AM1760" s="20">
        <v>0</v>
      </c>
      <c r="AN1760" s="20">
        <v>1</v>
      </c>
      <c r="AO1760" s="20">
        <v>1</v>
      </c>
      <c r="AP1760" s="20">
        <v>0</v>
      </c>
      <c r="AQ1760" s="20">
        <v>0</v>
      </c>
      <c r="AR1760" s="20">
        <v>0</v>
      </c>
      <c r="AS1760" s="20">
        <v>0</v>
      </c>
    </row>
    <row r="1761" spans="1:45" x14ac:dyDescent="0.2">
      <c r="A1761" s="26"/>
      <c r="B1761" s="13" t="s">
        <v>154</v>
      </c>
      <c r="C1761" s="9" t="s">
        <v>45</v>
      </c>
      <c r="D1761" s="12">
        <v>0</v>
      </c>
      <c r="E1761" s="12">
        <v>1</v>
      </c>
      <c r="F1761" s="12">
        <v>1</v>
      </c>
      <c r="G1761" s="12">
        <v>0</v>
      </c>
      <c r="H1761" s="12">
        <v>0</v>
      </c>
      <c r="I1761" s="12">
        <v>0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1</v>
      </c>
      <c r="T1761" s="12">
        <v>1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0</v>
      </c>
      <c r="AS1761" s="20">
        <v>0</v>
      </c>
    </row>
    <row r="1762" spans="1:45" x14ac:dyDescent="0.2">
      <c r="A1762" s="26"/>
      <c r="B1762" s="13" t="s">
        <v>109</v>
      </c>
      <c r="C1762" s="9" t="s">
        <v>2500</v>
      </c>
      <c r="D1762" s="12">
        <v>1</v>
      </c>
      <c r="E1762" s="12">
        <v>1</v>
      </c>
      <c r="F1762" s="12">
        <v>0</v>
      </c>
      <c r="G1762" s="12">
        <v>0</v>
      </c>
      <c r="H1762" s="12">
        <v>0</v>
      </c>
      <c r="I1762" s="12">
        <v>0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1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45" x14ac:dyDescent="0.2">
      <c r="A1763" s="26"/>
      <c r="B1763" s="13" t="s">
        <v>199</v>
      </c>
      <c r="C1763" s="9" t="s">
        <v>73</v>
      </c>
      <c r="D1763" s="12">
        <v>0</v>
      </c>
      <c r="E1763" s="12">
        <v>2</v>
      </c>
      <c r="F1763" s="12">
        <v>2</v>
      </c>
      <c r="G1763" s="12">
        <v>0</v>
      </c>
      <c r="H1763" s="12">
        <v>0</v>
      </c>
      <c r="I1763" s="12">
        <v>0</v>
      </c>
      <c r="J1763" s="12">
        <v>0</v>
      </c>
      <c r="K1763" s="12">
        <v>2</v>
      </c>
      <c r="L1763" s="12">
        <v>2</v>
      </c>
      <c r="M1763" s="12">
        <v>0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1</v>
      </c>
      <c r="AA1763" s="20">
        <v>1</v>
      </c>
      <c r="AB1763" s="20">
        <v>0</v>
      </c>
      <c r="AC1763" s="20">
        <v>0</v>
      </c>
      <c r="AD1763" s="20">
        <v>0</v>
      </c>
      <c r="AE1763" s="20">
        <v>0</v>
      </c>
      <c r="AF1763" s="20">
        <v>1</v>
      </c>
      <c r="AG1763" s="20">
        <v>1</v>
      </c>
      <c r="AH1763" s="20">
        <v>0</v>
      </c>
      <c r="AI1763" s="20">
        <v>0</v>
      </c>
      <c r="AJ1763" s="20">
        <v>0</v>
      </c>
      <c r="AK1763" s="20">
        <v>0</v>
      </c>
      <c r="AL1763" s="20">
        <v>0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</row>
    <row r="1764" spans="1:45" x14ac:dyDescent="0.2">
      <c r="A1764" s="26"/>
      <c r="B1764" s="13" t="s">
        <v>2246</v>
      </c>
      <c r="C1764" s="9" t="s">
        <v>313</v>
      </c>
      <c r="D1764" s="12">
        <v>2</v>
      </c>
      <c r="E1764" s="12">
        <v>5</v>
      </c>
      <c r="F1764" s="12">
        <v>5</v>
      </c>
      <c r="G1764" s="12">
        <v>0</v>
      </c>
      <c r="H1764" s="12">
        <v>0</v>
      </c>
      <c r="I1764" s="12">
        <v>0</v>
      </c>
      <c r="J1764" s="12">
        <v>0</v>
      </c>
      <c r="K1764" s="12">
        <v>1</v>
      </c>
      <c r="L1764" s="12">
        <v>1</v>
      </c>
      <c r="M1764" s="12">
        <v>0</v>
      </c>
      <c r="N1764" s="12">
        <v>0</v>
      </c>
      <c r="O1764" s="12">
        <v>0</v>
      </c>
      <c r="P1764" s="12">
        <v>0</v>
      </c>
      <c r="Q1764" s="12">
        <v>1</v>
      </c>
      <c r="R1764" s="12">
        <v>1</v>
      </c>
      <c r="S1764" s="12">
        <v>1</v>
      </c>
      <c r="T1764" s="12">
        <v>1</v>
      </c>
      <c r="U1764" s="12">
        <v>1</v>
      </c>
      <c r="V1764" s="12">
        <v>1</v>
      </c>
      <c r="W1764" s="12">
        <v>1</v>
      </c>
      <c r="X1764" s="12">
        <v>1</v>
      </c>
      <c r="Y1764" s="12">
        <v>0</v>
      </c>
      <c r="Z1764" s="12">
        <v>0</v>
      </c>
      <c r="AA1764" s="20">
        <v>0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0</v>
      </c>
      <c r="AK1764" s="20">
        <v>0</v>
      </c>
      <c r="AL1764" s="20">
        <v>0</v>
      </c>
      <c r="AM1764" s="20">
        <v>0</v>
      </c>
      <c r="AN1764" s="20">
        <v>0</v>
      </c>
      <c r="AO1764" s="20">
        <v>0</v>
      </c>
      <c r="AP1764" s="20">
        <v>0</v>
      </c>
      <c r="AQ1764" s="20">
        <v>0</v>
      </c>
      <c r="AR1764" s="20">
        <v>0</v>
      </c>
      <c r="AS1764" s="20">
        <v>0</v>
      </c>
    </row>
    <row r="1765" spans="1:45" x14ac:dyDescent="0.2">
      <c r="A1765" s="26"/>
      <c r="B1765" s="13" t="s">
        <v>1955</v>
      </c>
      <c r="C1765" s="9" t="s">
        <v>313</v>
      </c>
      <c r="D1765" s="12">
        <v>1</v>
      </c>
      <c r="E1765" s="12">
        <v>1</v>
      </c>
      <c r="F1765" s="12">
        <v>0</v>
      </c>
      <c r="G1765" s="12">
        <v>0</v>
      </c>
      <c r="H1765" s="12">
        <v>0</v>
      </c>
      <c r="I1765" s="12">
        <v>0</v>
      </c>
      <c r="J1765" s="12">
        <v>0</v>
      </c>
      <c r="K1765" s="12">
        <v>0</v>
      </c>
      <c r="L1765" s="12">
        <v>0</v>
      </c>
      <c r="M1765" s="12">
        <v>1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v>0</v>
      </c>
      <c r="AA1765" s="20">
        <v>0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>
        <v>0</v>
      </c>
      <c r="AI1765" s="20">
        <v>0</v>
      </c>
      <c r="AJ1765" s="20">
        <v>0</v>
      </c>
      <c r="AK1765" s="20">
        <v>0</v>
      </c>
      <c r="AL1765" s="20">
        <v>0</v>
      </c>
      <c r="AM1765" s="20">
        <v>0</v>
      </c>
      <c r="AN1765" s="20">
        <v>0</v>
      </c>
      <c r="AO1765" s="20">
        <v>0</v>
      </c>
      <c r="AP1765" s="20">
        <v>0</v>
      </c>
      <c r="AQ1765" s="20">
        <v>0</v>
      </c>
      <c r="AR1765" s="20">
        <v>0</v>
      </c>
      <c r="AS1765" s="20">
        <v>0</v>
      </c>
    </row>
    <row r="1766" spans="1:45" x14ac:dyDescent="0.2">
      <c r="A1766" s="26"/>
      <c r="B1766" s="13" t="s">
        <v>2118</v>
      </c>
      <c r="C1766" s="9" t="s">
        <v>313</v>
      </c>
      <c r="D1766" s="12">
        <v>7</v>
      </c>
      <c r="E1766" s="12">
        <v>4</v>
      </c>
      <c r="F1766" s="12">
        <v>0</v>
      </c>
      <c r="G1766" s="12">
        <v>1</v>
      </c>
      <c r="H1766" s="12">
        <v>0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1</v>
      </c>
      <c r="P1766" s="12">
        <v>0</v>
      </c>
      <c r="Q1766" s="12">
        <v>1</v>
      </c>
      <c r="R1766" s="12">
        <v>0</v>
      </c>
      <c r="S1766" s="12">
        <v>1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1</v>
      </c>
      <c r="Z1766" s="12">
        <v>1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>
        <v>0</v>
      </c>
      <c r="AI1766" s="20">
        <v>0</v>
      </c>
      <c r="AJ1766" s="20">
        <v>0</v>
      </c>
      <c r="AK1766" s="20">
        <v>0</v>
      </c>
      <c r="AL1766" s="20">
        <v>0</v>
      </c>
      <c r="AM1766" s="20">
        <v>0</v>
      </c>
      <c r="AN1766" s="20">
        <v>1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</row>
    <row r="1767" spans="1:45" ht="14.25" customHeight="1" x14ac:dyDescent="0.2">
      <c r="A1767" s="26"/>
      <c r="B1767" s="13" t="s">
        <v>2225</v>
      </c>
      <c r="C1767" s="9" t="s">
        <v>313</v>
      </c>
      <c r="D1767" s="12">
        <v>1</v>
      </c>
      <c r="E1767" s="12">
        <v>3</v>
      </c>
      <c r="F1767" s="12">
        <v>2</v>
      </c>
      <c r="G1767" s="12">
        <v>0</v>
      </c>
      <c r="H1767" s="12">
        <v>0</v>
      </c>
      <c r="I1767" s="12">
        <v>0</v>
      </c>
      <c r="J1767" s="12">
        <v>0</v>
      </c>
      <c r="K1767" s="12">
        <v>0</v>
      </c>
      <c r="L1767" s="12">
        <v>0</v>
      </c>
      <c r="M1767" s="12">
        <v>1</v>
      </c>
      <c r="N1767" s="12">
        <v>1</v>
      </c>
      <c r="O1767" s="12">
        <v>0</v>
      </c>
      <c r="P1767" s="12">
        <v>0</v>
      </c>
      <c r="Q1767" s="12">
        <v>1</v>
      </c>
      <c r="R1767" s="12">
        <v>0</v>
      </c>
      <c r="S1767" s="12">
        <v>1</v>
      </c>
      <c r="T1767" s="12">
        <v>1</v>
      </c>
      <c r="U1767" s="12">
        <v>0</v>
      </c>
      <c r="V1767" s="12">
        <v>0</v>
      </c>
      <c r="W1767" s="12">
        <v>0</v>
      </c>
      <c r="X1767" s="12">
        <v>0</v>
      </c>
      <c r="Y1767" s="12">
        <v>0</v>
      </c>
      <c r="Z1767" s="12">
        <v>1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0</v>
      </c>
      <c r="AI1767" s="20">
        <v>0</v>
      </c>
      <c r="AJ1767" s="20">
        <v>0</v>
      </c>
      <c r="AK1767" s="20">
        <v>0</v>
      </c>
      <c r="AL1767" s="20">
        <v>1</v>
      </c>
      <c r="AM1767" s="20">
        <v>0</v>
      </c>
      <c r="AN1767" s="20">
        <v>0</v>
      </c>
      <c r="AO1767" s="20">
        <v>0</v>
      </c>
      <c r="AP1767" s="20">
        <v>0</v>
      </c>
      <c r="AQ1767" s="20">
        <v>0</v>
      </c>
      <c r="AR1767" s="20">
        <v>0</v>
      </c>
      <c r="AS1767" s="20">
        <v>0</v>
      </c>
    </row>
    <row r="1768" spans="1:45" x14ac:dyDescent="0.2">
      <c r="A1768" s="26"/>
      <c r="B1768" s="13" t="s">
        <v>399</v>
      </c>
      <c r="C1768" s="9" t="s">
        <v>313</v>
      </c>
      <c r="D1768" s="12">
        <v>2</v>
      </c>
      <c r="E1768" s="12">
        <v>0</v>
      </c>
      <c r="F1768" s="12">
        <v>0</v>
      </c>
      <c r="G1768" s="12">
        <v>0</v>
      </c>
      <c r="H1768" s="12">
        <v>0</v>
      </c>
      <c r="I1768" s="12">
        <v>0</v>
      </c>
      <c r="J1768" s="12">
        <v>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2">
        <v>0</v>
      </c>
      <c r="Z1768" s="12">
        <v>0</v>
      </c>
      <c r="AA1768" s="20">
        <v>0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>
        <v>0</v>
      </c>
      <c r="AI1768" s="20">
        <v>0</v>
      </c>
      <c r="AJ1768" s="20">
        <v>0</v>
      </c>
      <c r="AK1768" s="20">
        <v>0</v>
      </c>
      <c r="AL1768" s="20">
        <v>0</v>
      </c>
      <c r="AM1768" s="20">
        <v>0</v>
      </c>
      <c r="AN1768" s="20">
        <v>0</v>
      </c>
      <c r="AO1768" s="20">
        <v>0</v>
      </c>
      <c r="AP1768" s="20">
        <v>0</v>
      </c>
      <c r="AQ1768" s="20">
        <v>0</v>
      </c>
      <c r="AR1768" s="20">
        <v>0</v>
      </c>
      <c r="AS1768" s="20">
        <v>0</v>
      </c>
    </row>
    <row r="1769" spans="1:45" ht="25.5" x14ac:dyDescent="0.2">
      <c r="A1769" s="26"/>
      <c r="B1769" s="13" t="s">
        <v>2187</v>
      </c>
      <c r="C1769" s="9" t="s">
        <v>313</v>
      </c>
      <c r="D1769" s="12">
        <v>2</v>
      </c>
      <c r="E1769" s="12">
        <v>3</v>
      </c>
      <c r="F1769" s="12">
        <v>0</v>
      </c>
      <c r="G1769" s="12">
        <v>0</v>
      </c>
      <c r="H1769" s="12">
        <v>0</v>
      </c>
      <c r="I1769" s="12">
        <v>0</v>
      </c>
      <c r="J1769" s="12">
        <v>0</v>
      </c>
      <c r="K1769" s="12">
        <v>1</v>
      </c>
      <c r="L1769" s="12">
        <v>0</v>
      </c>
      <c r="M1769" s="12">
        <v>0</v>
      </c>
      <c r="N1769" s="12">
        <v>0</v>
      </c>
      <c r="O1769" s="12">
        <v>1</v>
      </c>
      <c r="P1769" s="12">
        <v>0</v>
      </c>
      <c r="Q1769" s="12">
        <v>0</v>
      </c>
      <c r="R1769" s="12">
        <v>0</v>
      </c>
      <c r="S1769" s="12">
        <v>1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2">
        <v>1</v>
      </c>
      <c r="Z1769" s="12">
        <v>0</v>
      </c>
      <c r="AA1769" s="20">
        <v>0</v>
      </c>
      <c r="AB1769" s="20">
        <v>0</v>
      </c>
      <c r="AC1769" s="20">
        <v>0</v>
      </c>
      <c r="AD1769" s="20">
        <v>0</v>
      </c>
      <c r="AE1769" s="20">
        <v>0</v>
      </c>
      <c r="AF1769" s="20">
        <v>0</v>
      </c>
      <c r="AG1769" s="20">
        <v>0</v>
      </c>
      <c r="AH1769" s="20">
        <v>0</v>
      </c>
      <c r="AI1769" s="20">
        <v>0</v>
      </c>
      <c r="AJ1769" s="20">
        <v>0</v>
      </c>
      <c r="AK1769" s="20">
        <v>0</v>
      </c>
      <c r="AL1769" s="20">
        <v>0</v>
      </c>
      <c r="AM1769" s="20">
        <v>0</v>
      </c>
      <c r="AN1769" s="20">
        <v>0</v>
      </c>
      <c r="AO1769" s="20">
        <v>0</v>
      </c>
      <c r="AP1769" s="20">
        <v>0</v>
      </c>
      <c r="AQ1769" s="20">
        <v>0</v>
      </c>
      <c r="AR1769" s="20">
        <v>0</v>
      </c>
      <c r="AS1769" s="20">
        <v>0</v>
      </c>
    </row>
    <row r="1770" spans="1:45" x14ac:dyDescent="0.2">
      <c r="A1770" s="26"/>
      <c r="B1770" s="13" t="s">
        <v>1041</v>
      </c>
      <c r="C1770" s="9" t="s">
        <v>313</v>
      </c>
      <c r="D1770" s="12">
        <v>7</v>
      </c>
      <c r="E1770" s="12">
        <v>14</v>
      </c>
      <c r="F1770" s="12">
        <v>0</v>
      </c>
      <c r="G1770" s="12">
        <v>0</v>
      </c>
      <c r="H1770" s="12">
        <v>0</v>
      </c>
      <c r="I1770" s="12">
        <v>2</v>
      </c>
      <c r="J1770" s="12">
        <v>0</v>
      </c>
      <c r="K1770" s="12">
        <v>1</v>
      </c>
      <c r="L1770" s="12">
        <v>0</v>
      </c>
      <c r="M1770" s="12">
        <v>3</v>
      </c>
      <c r="N1770" s="12">
        <v>0</v>
      </c>
      <c r="O1770" s="12">
        <v>6</v>
      </c>
      <c r="P1770" s="12">
        <v>0</v>
      </c>
      <c r="Q1770" s="12">
        <v>2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v>1</v>
      </c>
      <c r="Z1770" s="12">
        <v>5</v>
      </c>
      <c r="AA1770" s="20">
        <v>0</v>
      </c>
      <c r="AB1770" s="20">
        <v>0</v>
      </c>
      <c r="AC1770" s="20">
        <v>0</v>
      </c>
      <c r="AD1770" s="20">
        <v>0</v>
      </c>
      <c r="AE1770" s="20">
        <v>0</v>
      </c>
      <c r="AF1770" s="20">
        <v>0</v>
      </c>
      <c r="AG1770" s="20">
        <v>0</v>
      </c>
      <c r="AH1770" s="20">
        <v>1</v>
      </c>
      <c r="AI1770" s="20">
        <v>0</v>
      </c>
      <c r="AJ1770" s="20">
        <v>4</v>
      </c>
      <c r="AK1770" s="20">
        <v>0</v>
      </c>
      <c r="AL1770" s="20">
        <v>0</v>
      </c>
      <c r="AM1770" s="20">
        <v>0</v>
      </c>
      <c r="AN1770" s="20">
        <v>0</v>
      </c>
      <c r="AO1770" s="20">
        <v>0</v>
      </c>
      <c r="AP1770" s="20">
        <v>0</v>
      </c>
      <c r="AQ1770" s="20">
        <v>0</v>
      </c>
      <c r="AR1770" s="20">
        <v>0</v>
      </c>
      <c r="AS1770" s="20">
        <v>0</v>
      </c>
    </row>
    <row r="1771" spans="1:45" x14ac:dyDescent="0.2">
      <c r="A1771" s="26"/>
      <c r="B1771" s="13" t="s">
        <v>2170</v>
      </c>
      <c r="C1771" s="9" t="s">
        <v>313</v>
      </c>
      <c r="D1771" s="12">
        <v>1</v>
      </c>
      <c r="E1771" s="12">
        <v>4</v>
      </c>
      <c r="F1771" s="12">
        <v>0</v>
      </c>
      <c r="G1771" s="12">
        <v>0</v>
      </c>
      <c r="H1771" s="12">
        <v>0</v>
      </c>
      <c r="I1771" s="12">
        <v>0</v>
      </c>
      <c r="J1771" s="12">
        <v>0</v>
      </c>
      <c r="K1771" s="12">
        <v>1</v>
      </c>
      <c r="L1771" s="12">
        <v>0</v>
      </c>
      <c r="M1771" s="12">
        <v>0</v>
      </c>
      <c r="N1771" s="12">
        <v>0</v>
      </c>
      <c r="O1771" s="12">
        <v>1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1</v>
      </c>
      <c r="V1771" s="12">
        <v>0</v>
      </c>
      <c r="W1771" s="12">
        <v>1</v>
      </c>
      <c r="X1771" s="12">
        <v>0</v>
      </c>
      <c r="Y1771" s="12">
        <v>0</v>
      </c>
      <c r="Z1771" s="12">
        <v>3</v>
      </c>
      <c r="AA1771" s="20">
        <v>0</v>
      </c>
      <c r="AB1771" s="20">
        <v>0</v>
      </c>
      <c r="AC1771" s="20">
        <v>0</v>
      </c>
      <c r="AD1771" s="20">
        <v>0</v>
      </c>
      <c r="AE1771" s="20">
        <v>0</v>
      </c>
      <c r="AF1771" s="20">
        <v>1</v>
      </c>
      <c r="AG1771" s="20">
        <v>0</v>
      </c>
      <c r="AH1771" s="20">
        <v>0</v>
      </c>
      <c r="AI1771" s="20">
        <v>0</v>
      </c>
      <c r="AJ1771" s="20">
        <v>1</v>
      </c>
      <c r="AK1771" s="20">
        <v>0</v>
      </c>
      <c r="AL1771" s="20">
        <v>0</v>
      </c>
      <c r="AM1771" s="20">
        <v>0</v>
      </c>
      <c r="AN1771" s="20">
        <v>0</v>
      </c>
      <c r="AO1771" s="20">
        <v>0</v>
      </c>
      <c r="AP1771" s="20">
        <v>0</v>
      </c>
      <c r="AQ1771" s="20">
        <v>0</v>
      </c>
      <c r="AR1771" s="20">
        <v>1</v>
      </c>
      <c r="AS1771" s="20">
        <v>0</v>
      </c>
    </row>
    <row r="1772" spans="1:45" x14ac:dyDescent="0.2">
      <c r="A1772" s="26"/>
      <c r="B1772" s="13" t="s">
        <v>570</v>
      </c>
      <c r="C1772" s="9" t="s">
        <v>313</v>
      </c>
      <c r="D1772" s="12">
        <v>1</v>
      </c>
      <c r="E1772" s="12">
        <v>0</v>
      </c>
      <c r="F1772" s="12">
        <v>0</v>
      </c>
      <c r="G1772" s="12">
        <v>0</v>
      </c>
      <c r="H1772" s="12">
        <v>0</v>
      </c>
      <c r="I1772" s="12">
        <v>0</v>
      </c>
      <c r="J1772" s="12">
        <v>0</v>
      </c>
      <c r="K1772" s="12">
        <v>0</v>
      </c>
      <c r="L1772" s="12">
        <v>0</v>
      </c>
      <c r="M1772" s="12">
        <v>0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v>0</v>
      </c>
      <c r="Y1772" s="12">
        <v>0</v>
      </c>
      <c r="Z1772" s="12">
        <v>0</v>
      </c>
      <c r="AA1772" s="20">
        <v>0</v>
      </c>
      <c r="AB1772" s="20">
        <v>0</v>
      </c>
      <c r="AC1772" s="20">
        <v>0</v>
      </c>
      <c r="AD1772" s="20">
        <v>0</v>
      </c>
      <c r="AE1772" s="20">
        <v>0</v>
      </c>
      <c r="AF1772" s="20">
        <v>0</v>
      </c>
      <c r="AG1772" s="20">
        <v>0</v>
      </c>
      <c r="AH1772" s="20">
        <v>0</v>
      </c>
      <c r="AI1772" s="20">
        <v>0</v>
      </c>
      <c r="AJ1772" s="20">
        <v>0</v>
      </c>
      <c r="AK1772" s="20">
        <v>0</v>
      </c>
      <c r="AL1772" s="20">
        <v>0</v>
      </c>
      <c r="AM1772" s="20">
        <v>0</v>
      </c>
      <c r="AN1772" s="20">
        <v>0</v>
      </c>
      <c r="AO1772" s="20">
        <v>0</v>
      </c>
      <c r="AP1772" s="20">
        <v>0</v>
      </c>
      <c r="AQ1772" s="20">
        <v>0</v>
      </c>
      <c r="AR1772" s="20">
        <v>0</v>
      </c>
      <c r="AS1772" s="20">
        <v>0</v>
      </c>
    </row>
    <row r="1773" spans="1:45" x14ac:dyDescent="0.2">
      <c r="A1773" s="26"/>
      <c r="B1773" s="13" t="s">
        <v>2196</v>
      </c>
      <c r="C1773" s="9" t="s">
        <v>313</v>
      </c>
      <c r="D1773" s="12">
        <v>3</v>
      </c>
      <c r="E1773" s="12">
        <v>1</v>
      </c>
      <c r="F1773" s="12">
        <v>1</v>
      </c>
      <c r="G1773" s="12">
        <v>0</v>
      </c>
      <c r="H1773" s="12">
        <v>0</v>
      </c>
      <c r="I1773" s="12">
        <v>0</v>
      </c>
      <c r="J1773" s="12">
        <v>0</v>
      </c>
      <c r="K1773" s="12">
        <v>0</v>
      </c>
      <c r="L1773" s="12">
        <v>0</v>
      </c>
      <c r="M1773" s="12">
        <v>0</v>
      </c>
      <c r="N1773" s="12">
        <v>0</v>
      </c>
      <c r="O1773" s="12">
        <v>1</v>
      </c>
      <c r="P1773" s="12">
        <v>1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0</v>
      </c>
      <c r="W1773" s="12">
        <v>0</v>
      </c>
      <c r="X1773" s="12">
        <v>0</v>
      </c>
      <c r="Y1773" s="12">
        <v>0</v>
      </c>
      <c r="Z1773" s="12">
        <v>1</v>
      </c>
      <c r="AA1773" s="20">
        <v>1</v>
      </c>
      <c r="AB1773" s="20">
        <v>0</v>
      </c>
      <c r="AC1773" s="20">
        <v>0</v>
      </c>
      <c r="AD1773" s="20">
        <v>0</v>
      </c>
      <c r="AE1773" s="20">
        <v>0</v>
      </c>
      <c r="AF1773" s="20">
        <v>0</v>
      </c>
      <c r="AG1773" s="20">
        <v>0</v>
      </c>
      <c r="AH1773" s="20">
        <v>0</v>
      </c>
      <c r="AI1773" s="20">
        <v>0</v>
      </c>
      <c r="AJ1773" s="20">
        <v>1</v>
      </c>
      <c r="AK1773" s="20">
        <v>1</v>
      </c>
      <c r="AL1773" s="20">
        <v>0</v>
      </c>
      <c r="AM1773" s="20">
        <v>0</v>
      </c>
      <c r="AN1773" s="20">
        <v>0</v>
      </c>
      <c r="AO1773" s="20">
        <v>0</v>
      </c>
      <c r="AP1773" s="20">
        <v>0</v>
      </c>
      <c r="AQ1773" s="20">
        <v>0</v>
      </c>
      <c r="AR1773" s="20">
        <v>0</v>
      </c>
      <c r="AS1773" s="20">
        <v>0</v>
      </c>
    </row>
    <row r="1774" spans="1:45" x14ac:dyDescent="0.2">
      <c r="A1774" s="26"/>
      <c r="B1774" s="13" t="s">
        <v>878</v>
      </c>
      <c r="C1774" s="9" t="s">
        <v>313</v>
      </c>
      <c r="D1774" s="12">
        <v>48</v>
      </c>
      <c r="E1774" s="12">
        <v>36</v>
      </c>
      <c r="F1774" s="12">
        <v>2</v>
      </c>
      <c r="G1774" s="12">
        <v>1</v>
      </c>
      <c r="H1774" s="12">
        <v>0</v>
      </c>
      <c r="I1774" s="12">
        <v>0</v>
      </c>
      <c r="J1774" s="12">
        <v>0</v>
      </c>
      <c r="K1774" s="12">
        <v>2</v>
      </c>
      <c r="L1774" s="12">
        <v>0</v>
      </c>
      <c r="M1774" s="12">
        <v>1</v>
      </c>
      <c r="N1774" s="12">
        <v>0</v>
      </c>
      <c r="O1774" s="12">
        <v>2</v>
      </c>
      <c r="P1774" s="12">
        <v>1</v>
      </c>
      <c r="Q1774" s="12">
        <v>3</v>
      </c>
      <c r="R1774" s="12">
        <v>0</v>
      </c>
      <c r="S1774" s="12">
        <v>7</v>
      </c>
      <c r="T1774" s="12">
        <v>0</v>
      </c>
      <c r="U1774" s="12">
        <v>7</v>
      </c>
      <c r="V1774" s="12">
        <v>0</v>
      </c>
      <c r="W1774" s="12">
        <v>13</v>
      </c>
      <c r="X1774" s="12">
        <v>1</v>
      </c>
      <c r="Y1774" s="12">
        <v>6</v>
      </c>
      <c r="Z1774" s="12">
        <v>11</v>
      </c>
      <c r="AA1774" s="20">
        <v>0</v>
      </c>
      <c r="AB1774" s="20">
        <v>1</v>
      </c>
      <c r="AC1774" s="20">
        <v>0</v>
      </c>
      <c r="AD1774" s="20">
        <v>0</v>
      </c>
      <c r="AE1774" s="20">
        <v>0</v>
      </c>
      <c r="AF1774" s="20">
        <v>1</v>
      </c>
      <c r="AG1774" s="20">
        <v>0</v>
      </c>
      <c r="AH1774" s="20">
        <v>0</v>
      </c>
      <c r="AI1774" s="20">
        <v>0</v>
      </c>
      <c r="AJ1774" s="20">
        <v>0</v>
      </c>
      <c r="AK1774" s="20">
        <v>0</v>
      </c>
      <c r="AL1774" s="20">
        <v>1</v>
      </c>
      <c r="AM1774" s="20">
        <v>0</v>
      </c>
      <c r="AN1774" s="20">
        <v>2</v>
      </c>
      <c r="AO1774" s="20">
        <v>0</v>
      </c>
      <c r="AP1774" s="20">
        <v>1</v>
      </c>
      <c r="AQ1774" s="20">
        <v>0</v>
      </c>
      <c r="AR1774" s="20">
        <v>5</v>
      </c>
      <c r="AS1774" s="20">
        <v>0</v>
      </c>
    </row>
    <row r="1775" spans="1:45" x14ac:dyDescent="0.2">
      <c r="A1775" s="26"/>
      <c r="B1775" s="13" t="s">
        <v>627</v>
      </c>
      <c r="C1775" s="9" t="s">
        <v>313</v>
      </c>
      <c r="D1775" s="12">
        <v>0</v>
      </c>
      <c r="E1775" s="12">
        <v>1</v>
      </c>
      <c r="F1775" s="12">
        <v>0</v>
      </c>
      <c r="G1775" s="12">
        <v>0</v>
      </c>
      <c r="H1775" s="12">
        <v>0</v>
      </c>
      <c r="I1775" s="12">
        <v>0</v>
      </c>
      <c r="J1775" s="12">
        <v>0</v>
      </c>
      <c r="K1775" s="12">
        <v>0</v>
      </c>
      <c r="L1775" s="12">
        <v>0</v>
      </c>
      <c r="M1775" s="12">
        <v>0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1</v>
      </c>
      <c r="X1775" s="12">
        <v>0</v>
      </c>
      <c r="Y1775" s="12">
        <v>0</v>
      </c>
      <c r="Z1775" s="12">
        <v>0</v>
      </c>
      <c r="AA1775" s="20">
        <v>0</v>
      </c>
      <c r="AB1775" s="20">
        <v>0</v>
      </c>
      <c r="AC1775" s="20">
        <v>0</v>
      </c>
      <c r="AD1775" s="20">
        <v>0</v>
      </c>
      <c r="AE1775" s="20">
        <v>0</v>
      </c>
      <c r="AF1775" s="20">
        <v>0</v>
      </c>
      <c r="AG1775" s="20">
        <v>0</v>
      </c>
      <c r="AH1775" s="20">
        <v>0</v>
      </c>
      <c r="AI1775" s="20">
        <v>0</v>
      </c>
      <c r="AJ1775" s="20">
        <v>0</v>
      </c>
      <c r="AK1775" s="20">
        <v>0</v>
      </c>
      <c r="AL1775" s="20">
        <v>0</v>
      </c>
      <c r="AM1775" s="20">
        <v>0</v>
      </c>
      <c r="AN1775" s="20">
        <v>0</v>
      </c>
      <c r="AO1775" s="20">
        <v>0</v>
      </c>
      <c r="AP1775" s="20">
        <v>0</v>
      </c>
      <c r="AQ1775" s="20">
        <v>0</v>
      </c>
      <c r="AR1775" s="20">
        <v>0</v>
      </c>
      <c r="AS1775" s="20">
        <v>0</v>
      </c>
    </row>
    <row r="1776" spans="1:45" x14ac:dyDescent="0.2">
      <c r="A1776" s="26"/>
      <c r="B1776" s="13" t="s">
        <v>1940</v>
      </c>
      <c r="C1776" s="9" t="s">
        <v>313</v>
      </c>
      <c r="D1776" s="12">
        <v>16</v>
      </c>
      <c r="E1776" s="12">
        <v>9</v>
      </c>
      <c r="F1776" s="12">
        <v>0</v>
      </c>
      <c r="G1776" s="12">
        <v>0</v>
      </c>
      <c r="H1776" s="12">
        <v>0</v>
      </c>
      <c r="I1776" s="12">
        <v>0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2</v>
      </c>
      <c r="P1776" s="12">
        <v>0</v>
      </c>
      <c r="Q1776" s="12">
        <v>1</v>
      </c>
      <c r="R1776" s="12">
        <v>0</v>
      </c>
      <c r="S1776" s="12">
        <v>0</v>
      </c>
      <c r="T1776" s="12">
        <v>0</v>
      </c>
      <c r="U1776" s="12">
        <v>2</v>
      </c>
      <c r="V1776" s="12">
        <v>0</v>
      </c>
      <c r="W1776" s="12">
        <v>4</v>
      </c>
      <c r="X1776" s="12">
        <v>0</v>
      </c>
      <c r="Y1776" s="12">
        <v>2</v>
      </c>
      <c r="Z1776" s="12">
        <v>4</v>
      </c>
      <c r="AA1776" s="20">
        <v>0</v>
      </c>
      <c r="AB1776" s="20">
        <v>0</v>
      </c>
      <c r="AC1776" s="20">
        <v>0</v>
      </c>
      <c r="AD1776" s="20">
        <v>0</v>
      </c>
      <c r="AE1776" s="20">
        <v>0</v>
      </c>
      <c r="AF1776" s="20">
        <v>0</v>
      </c>
      <c r="AG1776" s="20">
        <v>0</v>
      </c>
      <c r="AH1776" s="20">
        <v>0</v>
      </c>
      <c r="AI1776" s="20">
        <v>0</v>
      </c>
      <c r="AJ1776" s="20">
        <v>1</v>
      </c>
      <c r="AK1776" s="20">
        <v>0</v>
      </c>
      <c r="AL1776" s="20">
        <v>1</v>
      </c>
      <c r="AM1776" s="20">
        <v>0</v>
      </c>
      <c r="AN1776" s="20">
        <v>0</v>
      </c>
      <c r="AO1776" s="20">
        <v>0</v>
      </c>
      <c r="AP1776" s="20">
        <v>0</v>
      </c>
      <c r="AQ1776" s="20">
        <v>0</v>
      </c>
      <c r="AR1776" s="20">
        <v>2</v>
      </c>
      <c r="AS1776" s="20">
        <v>0</v>
      </c>
    </row>
    <row r="1777" spans="1:45" x14ac:dyDescent="0.2">
      <c r="A1777" s="26"/>
      <c r="B1777" s="13" t="s">
        <v>1803</v>
      </c>
      <c r="C1777" s="9" t="s">
        <v>313</v>
      </c>
      <c r="D1777" s="12">
        <v>10</v>
      </c>
      <c r="E1777" s="12">
        <v>7</v>
      </c>
      <c r="F1777" s="12">
        <v>1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5</v>
      </c>
      <c r="P1777" s="12">
        <v>1</v>
      </c>
      <c r="Q1777" s="12">
        <v>1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1</v>
      </c>
      <c r="X1777" s="12">
        <v>0</v>
      </c>
      <c r="Y1777" s="12">
        <v>2</v>
      </c>
      <c r="Z1777" s="12">
        <v>1</v>
      </c>
      <c r="AA1777" s="20">
        <v>0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>
        <v>0</v>
      </c>
      <c r="AI1777" s="20">
        <v>0</v>
      </c>
      <c r="AJ1777" s="20">
        <v>1</v>
      </c>
      <c r="AK1777" s="20">
        <v>0</v>
      </c>
      <c r="AL1777" s="20">
        <v>0</v>
      </c>
      <c r="AM1777" s="20">
        <v>0</v>
      </c>
      <c r="AN1777" s="20">
        <v>0</v>
      </c>
      <c r="AO1777" s="20">
        <v>0</v>
      </c>
      <c r="AP1777" s="20">
        <v>0</v>
      </c>
      <c r="AQ1777" s="20">
        <v>0</v>
      </c>
      <c r="AR1777" s="20">
        <v>0</v>
      </c>
      <c r="AS1777" s="20">
        <v>0</v>
      </c>
    </row>
    <row r="1778" spans="1:45" x14ac:dyDescent="0.2">
      <c r="A1778" s="26"/>
      <c r="B1778" s="13" t="s">
        <v>2433</v>
      </c>
      <c r="C1778" s="9" t="s">
        <v>313</v>
      </c>
      <c r="D1778" s="12">
        <v>0</v>
      </c>
      <c r="E1778" s="12">
        <v>1</v>
      </c>
      <c r="F1778" s="12">
        <v>0</v>
      </c>
      <c r="G1778" s="12">
        <v>0</v>
      </c>
      <c r="H1778" s="12">
        <v>0</v>
      </c>
      <c r="I1778" s="12">
        <v>0</v>
      </c>
      <c r="J1778" s="12">
        <v>0</v>
      </c>
      <c r="K1778" s="12">
        <v>1</v>
      </c>
      <c r="L1778" s="12">
        <v>0</v>
      </c>
      <c r="M1778" s="12">
        <v>0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0</v>
      </c>
      <c r="Y1778" s="12">
        <v>0</v>
      </c>
      <c r="Z1778" s="12">
        <v>0</v>
      </c>
      <c r="AA1778" s="20">
        <v>0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>
        <v>0</v>
      </c>
      <c r="AI1778" s="20">
        <v>0</v>
      </c>
      <c r="AJ1778" s="20">
        <v>0</v>
      </c>
      <c r="AK1778" s="20">
        <v>0</v>
      </c>
      <c r="AL1778" s="20">
        <v>0</v>
      </c>
      <c r="AM1778" s="20">
        <v>0</v>
      </c>
      <c r="AN1778" s="20">
        <v>0</v>
      </c>
      <c r="AO1778" s="20">
        <v>0</v>
      </c>
      <c r="AP1778" s="20">
        <v>0</v>
      </c>
      <c r="AQ1778" s="20">
        <v>0</v>
      </c>
      <c r="AR1778" s="20">
        <v>0</v>
      </c>
      <c r="AS1778" s="20">
        <v>0</v>
      </c>
    </row>
    <row r="1779" spans="1:45" x14ac:dyDescent="0.2">
      <c r="A1779" s="26"/>
      <c r="B1779" s="13" t="s">
        <v>1983</v>
      </c>
      <c r="C1779" s="9" t="s">
        <v>1671</v>
      </c>
      <c r="D1779" s="12">
        <v>4</v>
      </c>
      <c r="E1779" s="12">
        <v>4</v>
      </c>
      <c r="F1779" s="12">
        <v>0</v>
      </c>
      <c r="G1779" s="12">
        <v>0</v>
      </c>
      <c r="H1779" s="12">
        <v>0</v>
      </c>
      <c r="I1779" s="12">
        <v>0</v>
      </c>
      <c r="J1779" s="12">
        <v>0</v>
      </c>
      <c r="K1779" s="12">
        <v>0</v>
      </c>
      <c r="L1779" s="12">
        <v>0</v>
      </c>
      <c r="M1779" s="12">
        <v>1</v>
      </c>
      <c r="N1779" s="12">
        <v>0</v>
      </c>
      <c r="O1779" s="12">
        <v>2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1</v>
      </c>
      <c r="X1779" s="12">
        <v>0</v>
      </c>
      <c r="Y1779" s="12">
        <v>0</v>
      </c>
      <c r="Z1779" s="12">
        <v>1</v>
      </c>
      <c r="AA1779" s="20">
        <v>0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>
        <v>0</v>
      </c>
      <c r="AI1779" s="20">
        <v>0</v>
      </c>
      <c r="AJ1779" s="20">
        <v>1</v>
      </c>
      <c r="AK1779" s="20">
        <v>0</v>
      </c>
      <c r="AL1779" s="20">
        <v>0</v>
      </c>
      <c r="AM1779" s="20">
        <v>0</v>
      </c>
      <c r="AN1779" s="20">
        <v>0</v>
      </c>
      <c r="AO1779" s="20">
        <v>0</v>
      </c>
      <c r="AP1779" s="20">
        <v>0</v>
      </c>
      <c r="AQ1779" s="20">
        <v>0</v>
      </c>
      <c r="AR1779" s="20">
        <v>0</v>
      </c>
      <c r="AS1779" s="20">
        <v>0</v>
      </c>
    </row>
    <row r="1780" spans="1:45" x14ac:dyDescent="0.2">
      <c r="A1780" s="26"/>
      <c r="B1780" s="13" t="s">
        <v>632</v>
      </c>
      <c r="C1780" s="9" t="s">
        <v>1671</v>
      </c>
      <c r="D1780" s="12">
        <v>1</v>
      </c>
      <c r="E1780" s="12">
        <v>3</v>
      </c>
      <c r="F1780" s="12">
        <v>1</v>
      </c>
      <c r="G1780" s="12">
        <v>0</v>
      </c>
      <c r="H1780" s="12">
        <v>0</v>
      </c>
      <c r="I1780" s="12">
        <v>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1</v>
      </c>
      <c r="P1780" s="12">
        <v>0</v>
      </c>
      <c r="Q1780" s="12">
        <v>1</v>
      </c>
      <c r="R1780" s="12">
        <v>0</v>
      </c>
      <c r="S1780" s="12">
        <v>1</v>
      </c>
      <c r="T1780" s="12">
        <v>1</v>
      </c>
      <c r="U1780" s="12">
        <v>0</v>
      </c>
      <c r="V1780" s="12">
        <v>0</v>
      </c>
      <c r="W1780" s="12">
        <v>0</v>
      </c>
      <c r="X1780" s="12">
        <v>0</v>
      </c>
      <c r="Y1780" s="12">
        <v>0</v>
      </c>
      <c r="Z1780" s="12">
        <v>1</v>
      </c>
      <c r="AA1780" s="20">
        <v>0</v>
      </c>
      <c r="AB1780" s="20">
        <v>0</v>
      </c>
      <c r="AC1780" s="20">
        <v>0</v>
      </c>
      <c r="AD1780" s="20">
        <v>0</v>
      </c>
      <c r="AE1780" s="20">
        <v>0</v>
      </c>
      <c r="AF1780" s="20">
        <v>0</v>
      </c>
      <c r="AG1780" s="20">
        <v>0</v>
      </c>
      <c r="AH1780" s="20">
        <v>0</v>
      </c>
      <c r="AI1780" s="20">
        <v>0</v>
      </c>
      <c r="AJ1780" s="20">
        <v>0</v>
      </c>
      <c r="AK1780" s="20">
        <v>0</v>
      </c>
      <c r="AL1780" s="20">
        <v>1</v>
      </c>
      <c r="AM1780" s="20">
        <v>0</v>
      </c>
      <c r="AN1780" s="20">
        <v>0</v>
      </c>
      <c r="AO1780" s="20">
        <v>0</v>
      </c>
      <c r="AP1780" s="20">
        <v>0</v>
      </c>
      <c r="AQ1780" s="20">
        <v>0</v>
      </c>
      <c r="AR1780" s="20">
        <v>0</v>
      </c>
      <c r="AS1780" s="20">
        <v>0</v>
      </c>
    </row>
    <row r="1781" spans="1:45" ht="25.5" x14ac:dyDescent="0.2">
      <c r="A1781" s="26"/>
      <c r="B1781" s="13" t="s">
        <v>2128</v>
      </c>
      <c r="C1781" s="9" t="s">
        <v>1671</v>
      </c>
      <c r="D1781" s="12">
        <v>0</v>
      </c>
      <c r="E1781" s="12">
        <v>1</v>
      </c>
      <c r="F1781" s="12">
        <v>0</v>
      </c>
      <c r="G1781" s="12">
        <v>0</v>
      </c>
      <c r="H1781" s="12">
        <v>0</v>
      </c>
      <c r="I1781" s="12">
        <v>0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1</v>
      </c>
      <c r="V1781" s="12">
        <v>0</v>
      </c>
      <c r="W1781" s="12">
        <v>0</v>
      </c>
      <c r="X1781" s="12">
        <v>0</v>
      </c>
      <c r="Y1781" s="12">
        <v>0</v>
      </c>
      <c r="Z1781" s="12">
        <v>0</v>
      </c>
      <c r="AA1781" s="20">
        <v>0</v>
      </c>
      <c r="AB1781" s="20">
        <v>0</v>
      </c>
      <c r="AC1781" s="20">
        <v>0</v>
      </c>
      <c r="AD1781" s="20">
        <v>0</v>
      </c>
      <c r="AE1781" s="20">
        <v>0</v>
      </c>
      <c r="AF1781" s="20">
        <v>0</v>
      </c>
      <c r="AG1781" s="20">
        <v>0</v>
      </c>
      <c r="AH1781" s="20">
        <v>0</v>
      </c>
      <c r="AI1781" s="20">
        <v>0</v>
      </c>
      <c r="AJ1781" s="20">
        <v>0</v>
      </c>
      <c r="AK1781" s="20">
        <v>0</v>
      </c>
      <c r="AL1781" s="20">
        <v>0</v>
      </c>
      <c r="AM1781" s="20">
        <v>0</v>
      </c>
      <c r="AN1781" s="20">
        <v>0</v>
      </c>
      <c r="AO1781" s="20">
        <v>0</v>
      </c>
      <c r="AP1781" s="20">
        <v>0</v>
      </c>
      <c r="AQ1781" s="20">
        <v>0</v>
      </c>
      <c r="AR1781" s="20">
        <v>0</v>
      </c>
      <c r="AS1781" s="20">
        <v>0</v>
      </c>
    </row>
    <row r="1782" spans="1:45" x14ac:dyDescent="0.2">
      <c r="A1782" s="26"/>
      <c r="B1782" s="13" t="s">
        <v>1046</v>
      </c>
      <c r="C1782" s="9" t="s">
        <v>1671</v>
      </c>
      <c r="D1782" s="12">
        <v>0</v>
      </c>
      <c r="E1782" s="12">
        <v>1</v>
      </c>
      <c r="F1782" s="12">
        <v>0</v>
      </c>
      <c r="G1782" s="12">
        <v>0</v>
      </c>
      <c r="H1782" s="12">
        <v>0</v>
      </c>
      <c r="I1782" s="12">
        <v>0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1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v>0</v>
      </c>
      <c r="Z1782" s="12">
        <v>0</v>
      </c>
      <c r="AA1782" s="20">
        <v>0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>
        <v>0</v>
      </c>
      <c r="AI1782" s="20">
        <v>0</v>
      </c>
      <c r="AJ1782" s="20">
        <v>0</v>
      </c>
      <c r="AK1782" s="20">
        <v>0</v>
      </c>
      <c r="AL1782" s="20">
        <v>0</v>
      </c>
      <c r="AM1782" s="20">
        <v>0</v>
      </c>
      <c r="AN1782" s="20">
        <v>0</v>
      </c>
      <c r="AO1782" s="20">
        <v>0</v>
      </c>
      <c r="AP1782" s="20">
        <v>0</v>
      </c>
      <c r="AQ1782" s="20">
        <v>0</v>
      </c>
      <c r="AR1782" s="20">
        <v>0</v>
      </c>
      <c r="AS1782" s="20">
        <v>0</v>
      </c>
    </row>
    <row r="1783" spans="1:45" x14ac:dyDescent="0.2">
      <c r="A1783" s="26"/>
      <c r="B1783" s="13" t="s">
        <v>2517</v>
      </c>
      <c r="C1783" s="9" t="s">
        <v>1671</v>
      </c>
      <c r="D1783" s="12">
        <v>1</v>
      </c>
      <c r="E1783" s="12">
        <v>4</v>
      </c>
      <c r="F1783" s="12">
        <v>0</v>
      </c>
      <c r="G1783" s="12">
        <v>0</v>
      </c>
      <c r="H1783" s="12">
        <v>0</v>
      </c>
      <c r="I1783" s="12">
        <v>0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2</v>
      </c>
      <c r="T1783" s="12">
        <v>0</v>
      </c>
      <c r="U1783" s="12">
        <v>0</v>
      </c>
      <c r="V1783" s="12">
        <v>0</v>
      </c>
      <c r="W1783" s="12">
        <v>2</v>
      </c>
      <c r="X1783" s="12">
        <v>0</v>
      </c>
      <c r="Y1783" s="12">
        <v>0</v>
      </c>
      <c r="Z1783" s="12">
        <v>2</v>
      </c>
      <c r="AA1783" s="20">
        <v>0</v>
      </c>
      <c r="AB1783" s="20">
        <v>0</v>
      </c>
      <c r="AC1783" s="20">
        <v>0</v>
      </c>
      <c r="AD1783" s="20">
        <v>0</v>
      </c>
      <c r="AE1783" s="20">
        <v>0</v>
      </c>
      <c r="AF1783" s="20">
        <v>0</v>
      </c>
      <c r="AG1783" s="20">
        <v>0</v>
      </c>
      <c r="AH1783" s="20">
        <v>0</v>
      </c>
      <c r="AI1783" s="20">
        <v>0</v>
      </c>
      <c r="AJ1783" s="20">
        <v>0</v>
      </c>
      <c r="AK1783" s="20">
        <v>0</v>
      </c>
      <c r="AL1783" s="20">
        <v>0</v>
      </c>
      <c r="AM1783" s="20">
        <v>0</v>
      </c>
      <c r="AN1783" s="20">
        <v>1</v>
      </c>
      <c r="AO1783" s="20">
        <v>0</v>
      </c>
      <c r="AP1783" s="20">
        <v>0</v>
      </c>
      <c r="AQ1783" s="20">
        <v>0</v>
      </c>
      <c r="AR1783" s="20">
        <v>1</v>
      </c>
      <c r="AS1783" s="20">
        <v>0</v>
      </c>
    </row>
    <row r="1784" spans="1:45" x14ac:dyDescent="0.2">
      <c r="A1784" s="26"/>
      <c r="B1784" s="13" t="s">
        <v>857</v>
      </c>
      <c r="C1784" s="9" t="s">
        <v>1671</v>
      </c>
      <c r="D1784" s="12">
        <v>4</v>
      </c>
      <c r="E1784" s="12">
        <v>6</v>
      </c>
      <c r="F1784" s="12">
        <v>0</v>
      </c>
      <c r="G1784" s="12">
        <v>0</v>
      </c>
      <c r="H1784" s="12">
        <v>0</v>
      </c>
      <c r="I1784" s="12">
        <v>0</v>
      </c>
      <c r="J1784" s="12">
        <v>0</v>
      </c>
      <c r="K1784" s="12">
        <v>0</v>
      </c>
      <c r="L1784" s="12">
        <v>0</v>
      </c>
      <c r="M1784" s="12">
        <v>2</v>
      </c>
      <c r="N1784" s="12">
        <v>0</v>
      </c>
      <c r="O1784" s="12">
        <v>0</v>
      </c>
      <c r="P1784" s="12">
        <v>0</v>
      </c>
      <c r="Q1784" s="12">
        <v>1</v>
      </c>
      <c r="R1784" s="12">
        <v>0</v>
      </c>
      <c r="S1784" s="12">
        <v>2</v>
      </c>
      <c r="T1784" s="12">
        <v>0</v>
      </c>
      <c r="U1784" s="12">
        <v>1</v>
      </c>
      <c r="V1784" s="12">
        <v>0</v>
      </c>
      <c r="W1784" s="12">
        <v>0</v>
      </c>
      <c r="X1784" s="12">
        <v>0</v>
      </c>
      <c r="Y1784" s="12">
        <v>0</v>
      </c>
      <c r="Z1784" s="12">
        <v>2</v>
      </c>
      <c r="AA1784" s="20">
        <v>0</v>
      </c>
      <c r="AB1784" s="20">
        <v>0</v>
      </c>
      <c r="AC1784" s="20">
        <v>0</v>
      </c>
      <c r="AD1784" s="20">
        <v>0</v>
      </c>
      <c r="AE1784" s="20">
        <v>0</v>
      </c>
      <c r="AF1784" s="20">
        <v>0</v>
      </c>
      <c r="AG1784" s="20">
        <v>0</v>
      </c>
      <c r="AH1784" s="20">
        <v>1</v>
      </c>
      <c r="AI1784" s="20">
        <v>0</v>
      </c>
      <c r="AJ1784" s="20">
        <v>0</v>
      </c>
      <c r="AK1784" s="20">
        <v>0</v>
      </c>
      <c r="AL1784" s="20">
        <v>0</v>
      </c>
      <c r="AM1784" s="20">
        <v>0</v>
      </c>
      <c r="AN1784" s="20">
        <v>1</v>
      </c>
      <c r="AO1784" s="20">
        <v>0</v>
      </c>
      <c r="AP1784" s="20">
        <v>0</v>
      </c>
      <c r="AQ1784" s="20">
        <v>0</v>
      </c>
      <c r="AR1784" s="20">
        <v>0</v>
      </c>
      <c r="AS1784" s="20">
        <v>0</v>
      </c>
    </row>
    <row r="1785" spans="1:45" ht="25.5" x14ac:dyDescent="0.2">
      <c r="A1785" s="26"/>
      <c r="B1785" s="13" t="s">
        <v>1790</v>
      </c>
      <c r="C1785" s="9" t="s">
        <v>1671</v>
      </c>
      <c r="D1785" s="12">
        <v>4</v>
      </c>
      <c r="E1785" s="12">
        <v>6</v>
      </c>
      <c r="F1785" s="12">
        <v>0</v>
      </c>
      <c r="G1785" s="12">
        <v>0</v>
      </c>
      <c r="H1785" s="12">
        <v>0</v>
      </c>
      <c r="I1785" s="12">
        <v>0</v>
      </c>
      <c r="J1785" s="12">
        <v>0</v>
      </c>
      <c r="K1785" s="12">
        <v>2</v>
      </c>
      <c r="L1785" s="12">
        <v>0</v>
      </c>
      <c r="M1785" s="12">
        <v>1</v>
      </c>
      <c r="N1785" s="12">
        <v>0</v>
      </c>
      <c r="O1785" s="12">
        <v>0</v>
      </c>
      <c r="P1785" s="12">
        <v>0</v>
      </c>
      <c r="Q1785" s="12">
        <v>2</v>
      </c>
      <c r="R1785" s="12">
        <v>0</v>
      </c>
      <c r="S1785" s="12">
        <v>1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0</v>
      </c>
      <c r="Z1785" s="12">
        <v>3</v>
      </c>
      <c r="AA1785" s="20">
        <v>0</v>
      </c>
      <c r="AB1785" s="20">
        <v>0</v>
      </c>
      <c r="AC1785" s="20">
        <v>0</v>
      </c>
      <c r="AD1785" s="20">
        <v>0</v>
      </c>
      <c r="AE1785" s="20">
        <v>0</v>
      </c>
      <c r="AF1785" s="20">
        <v>1</v>
      </c>
      <c r="AG1785" s="20">
        <v>0</v>
      </c>
      <c r="AH1785" s="20">
        <v>1</v>
      </c>
      <c r="AI1785" s="20">
        <v>0</v>
      </c>
      <c r="AJ1785" s="20">
        <v>0</v>
      </c>
      <c r="AK1785" s="20">
        <v>0</v>
      </c>
      <c r="AL1785" s="20">
        <v>1</v>
      </c>
      <c r="AM1785" s="20">
        <v>0</v>
      </c>
      <c r="AN1785" s="20">
        <v>0</v>
      </c>
      <c r="AO1785" s="20">
        <v>0</v>
      </c>
      <c r="AP1785" s="20">
        <v>0</v>
      </c>
      <c r="AQ1785" s="20">
        <v>0</v>
      </c>
      <c r="AR1785" s="20">
        <v>0</v>
      </c>
      <c r="AS1785" s="20">
        <v>0</v>
      </c>
    </row>
    <row r="1786" spans="1:45" x14ac:dyDescent="0.2">
      <c r="A1786" s="26"/>
      <c r="B1786" s="13" t="s">
        <v>1572</v>
      </c>
      <c r="C1786" s="9" t="s">
        <v>1671</v>
      </c>
      <c r="D1786" s="12">
        <v>0</v>
      </c>
      <c r="E1786" s="12">
        <v>1</v>
      </c>
      <c r="F1786" s="12">
        <v>0</v>
      </c>
      <c r="G1786" s="12">
        <v>0</v>
      </c>
      <c r="H1786" s="12">
        <v>0</v>
      </c>
      <c r="I1786" s="12">
        <v>0</v>
      </c>
      <c r="J1786" s="12">
        <v>0</v>
      </c>
      <c r="K1786" s="12">
        <v>0</v>
      </c>
      <c r="L1786" s="12">
        <v>0</v>
      </c>
      <c r="M1786" s="12">
        <v>1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v>0</v>
      </c>
      <c r="Y1786" s="12">
        <v>0</v>
      </c>
      <c r="Z1786" s="12">
        <v>1</v>
      </c>
      <c r="AA1786" s="20">
        <v>0</v>
      </c>
      <c r="AB1786" s="20">
        <v>0</v>
      </c>
      <c r="AC1786" s="20">
        <v>0</v>
      </c>
      <c r="AD1786" s="20">
        <v>0</v>
      </c>
      <c r="AE1786" s="20">
        <v>0</v>
      </c>
      <c r="AF1786" s="20">
        <v>0</v>
      </c>
      <c r="AG1786" s="20">
        <v>0</v>
      </c>
      <c r="AH1786" s="20">
        <v>1</v>
      </c>
      <c r="AI1786" s="20">
        <v>0</v>
      </c>
      <c r="AJ1786" s="20">
        <v>0</v>
      </c>
      <c r="AK1786" s="20">
        <v>0</v>
      </c>
      <c r="AL1786" s="20">
        <v>0</v>
      </c>
      <c r="AM1786" s="20">
        <v>0</v>
      </c>
      <c r="AN1786" s="20">
        <v>0</v>
      </c>
      <c r="AO1786" s="20">
        <v>0</v>
      </c>
      <c r="AP1786" s="20">
        <v>0</v>
      </c>
      <c r="AQ1786" s="20">
        <v>0</v>
      </c>
      <c r="AR1786" s="20">
        <v>0</v>
      </c>
      <c r="AS1786" s="20">
        <v>0</v>
      </c>
    </row>
    <row r="1787" spans="1:45" x14ac:dyDescent="0.2">
      <c r="A1787" s="26"/>
      <c r="B1787" s="13" t="s">
        <v>1436</v>
      </c>
      <c r="C1787" s="9" t="s">
        <v>1671</v>
      </c>
      <c r="D1787" s="12">
        <v>0</v>
      </c>
      <c r="E1787" s="12">
        <v>1</v>
      </c>
      <c r="F1787" s="12">
        <v>1</v>
      </c>
      <c r="G1787" s="12">
        <v>0</v>
      </c>
      <c r="H1787" s="12">
        <v>0</v>
      </c>
      <c r="I1787" s="12">
        <v>0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1</v>
      </c>
      <c r="V1787" s="12">
        <v>1</v>
      </c>
      <c r="W1787" s="12">
        <v>0</v>
      </c>
      <c r="X1787" s="12">
        <v>0</v>
      </c>
      <c r="Y1787" s="12">
        <v>0</v>
      </c>
      <c r="Z1787" s="12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>
        <v>0</v>
      </c>
      <c r="AI1787" s="20">
        <v>0</v>
      </c>
      <c r="AJ1787" s="20">
        <v>0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</row>
    <row r="1788" spans="1:45" x14ac:dyDescent="0.2">
      <c r="A1788" s="26"/>
      <c r="B1788" s="13" t="s">
        <v>282</v>
      </c>
      <c r="C1788" s="9" t="s">
        <v>1671</v>
      </c>
      <c r="D1788" s="12">
        <v>1</v>
      </c>
      <c r="E1788" s="12">
        <v>2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1</v>
      </c>
      <c r="L1788" s="12">
        <v>0</v>
      </c>
      <c r="M1788" s="12">
        <v>1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>
        <v>0</v>
      </c>
      <c r="Z1788" s="12">
        <v>0</v>
      </c>
      <c r="AA1788" s="20">
        <v>0</v>
      </c>
      <c r="AB1788" s="20">
        <v>0</v>
      </c>
      <c r="AC1788" s="20">
        <v>0</v>
      </c>
      <c r="AD1788" s="20">
        <v>0</v>
      </c>
      <c r="AE1788" s="20">
        <v>0</v>
      </c>
      <c r="AF1788" s="20">
        <v>0</v>
      </c>
      <c r="AG1788" s="20">
        <v>0</v>
      </c>
      <c r="AH1788" s="20">
        <v>0</v>
      </c>
      <c r="AI1788" s="20">
        <v>0</v>
      </c>
      <c r="AJ1788" s="20">
        <v>0</v>
      </c>
      <c r="AK1788" s="20">
        <v>0</v>
      </c>
      <c r="AL1788" s="20">
        <v>0</v>
      </c>
      <c r="AM1788" s="20">
        <v>0</v>
      </c>
      <c r="AN1788" s="20">
        <v>0</v>
      </c>
      <c r="AO1788" s="20">
        <v>0</v>
      </c>
      <c r="AP1788" s="20">
        <v>0</v>
      </c>
      <c r="AQ1788" s="20">
        <v>0</v>
      </c>
      <c r="AR1788" s="20">
        <v>0</v>
      </c>
      <c r="AS1788" s="20">
        <v>0</v>
      </c>
    </row>
    <row r="1789" spans="1:45" x14ac:dyDescent="0.2">
      <c r="A1789" s="26"/>
      <c r="B1789" s="13" t="s">
        <v>2414</v>
      </c>
      <c r="C1789" s="9" t="s">
        <v>1671</v>
      </c>
      <c r="D1789" s="12">
        <v>3</v>
      </c>
      <c r="E1789" s="12">
        <v>4</v>
      </c>
      <c r="F1789" s="12">
        <v>0</v>
      </c>
      <c r="G1789" s="12">
        <v>0</v>
      </c>
      <c r="H1789" s="12">
        <v>0</v>
      </c>
      <c r="I1789" s="12">
        <v>0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1</v>
      </c>
      <c r="R1789" s="12">
        <v>0</v>
      </c>
      <c r="S1789" s="12">
        <v>3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2</v>
      </c>
      <c r="AA1789" s="20">
        <v>0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>
        <v>0</v>
      </c>
      <c r="AJ1789" s="20">
        <v>0</v>
      </c>
      <c r="AK1789" s="20">
        <v>0</v>
      </c>
      <c r="AL1789" s="20">
        <v>0</v>
      </c>
      <c r="AM1789" s="20">
        <v>0</v>
      </c>
      <c r="AN1789" s="20">
        <v>2</v>
      </c>
      <c r="AO1789" s="20">
        <v>0</v>
      </c>
      <c r="AP1789" s="20">
        <v>0</v>
      </c>
      <c r="AQ1789" s="20">
        <v>0</v>
      </c>
      <c r="AR1789" s="20">
        <v>0</v>
      </c>
      <c r="AS1789" s="20">
        <v>0</v>
      </c>
    </row>
    <row r="1790" spans="1:45" x14ac:dyDescent="0.2">
      <c r="A1790" s="26"/>
      <c r="B1790" s="13" t="s">
        <v>1114</v>
      </c>
      <c r="C1790" s="9" t="s">
        <v>1671</v>
      </c>
      <c r="D1790" s="12">
        <v>1</v>
      </c>
      <c r="E1790" s="12">
        <v>2</v>
      </c>
      <c r="F1790" s="12">
        <v>2</v>
      </c>
      <c r="G1790" s="12">
        <v>0</v>
      </c>
      <c r="H1790" s="12">
        <v>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2</v>
      </c>
      <c r="T1790" s="12">
        <v>2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1</v>
      </c>
      <c r="AA1790" s="20">
        <v>1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>
        <v>0</v>
      </c>
      <c r="AJ1790" s="20">
        <v>0</v>
      </c>
      <c r="AK1790" s="20">
        <v>0</v>
      </c>
      <c r="AL1790" s="20">
        <v>0</v>
      </c>
      <c r="AM1790" s="20">
        <v>0</v>
      </c>
      <c r="AN1790" s="20">
        <v>1</v>
      </c>
      <c r="AO1790" s="20">
        <v>1</v>
      </c>
      <c r="AP1790" s="20">
        <v>0</v>
      </c>
      <c r="AQ1790" s="20">
        <v>0</v>
      </c>
      <c r="AR1790" s="20">
        <v>0</v>
      </c>
      <c r="AS1790" s="20">
        <v>0</v>
      </c>
    </row>
    <row r="1791" spans="1:45" x14ac:dyDescent="0.2">
      <c r="A1791" s="26"/>
      <c r="B1791" s="13" t="s">
        <v>2547</v>
      </c>
      <c r="C1791" s="9" t="s">
        <v>24</v>
      </c>
      <c r="D1791" s="12">
        <v>1</v>
      </c>
      <c r="E1791" s="12">
        <v>1</v>
      </c>
      <c r="F1791" s="12">
        <v>0</v>
      </c>
      <c r="G1791" s="12">
        <v>0</v>
      </c>
      <c r="H1791" s="12">
        <v>0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1</v>
      </c>
      <c r="P1791" s="12">
        <v>0</v>
      </c>
      <c r="Q1791" s="12">
        <v>0</v>
      </c>
      <c r="R1791" s="12">
        <v>0</v>
      </c>
      <c r="S1791" s="12">
        <v>0</v>
      </c>
      <c r="T1791" s="12">
        <v>0</v>
      </c>
      <c r="U1791" s="12">
        <v>0</v>
      </c>
      <c r="V1791" s="12">
        <v>0</v>
      </c>
      <c r="W1791" s="12">
        <v>0</v>
      </c>
      <c r="X1791" s="12">
        <v>0</v>
      </c>
      <c r="Y1791" s="12">
        <v>0</v>
      </c>
      <c r="Z1791" s="12">
        <v>0</v>
      </c>
      <c r="AA1791" s="20">
        <v>0</v>
      </c>
      <c r="AB1791" s="20">
        <v>0</v>
      </c>
      <c r="AC1791" s="20">
        <v>0</v>
      </c>
      <c r="AD1791" s="20">
        <v>0</v>
      </c>
      <c r="AE1791" s="20">
        <v>0</v>
      </c>
      <c r="AF1791" s="20">
        <v>0</v>
      </c>
      <c r="AG1791" s="20">
        <v>0</v>
      </c>
      <c r="AH1791" s="20">
        <v>0</v>
      </c>
      <c r="AI1791" s="20">
        <v>0</v>
      </c>
      <c r="AJ1791" s="20">
        <v>0</v>
      </c>
      <c r="AK1791" s="20">
        <v>0</v>
      </c>
      <c r="AL1791" s="20">
        <v>0</v>
      </c>
      <c r="AM1791" s="20">
        <v>0</v>
      </c>
      <c r="AN1791" s="20">
        <v>0</v>
      </c>
      <c r="AO1791" s="20">
        <v>0</v>
      </c>
      <c r="AP1791" s="20">
        <v>0</v>
      </c>
      <c r="AQ1791" s="20">
        <v>0</v>
      </c>
      <c r="AR1791" s="20">
        <v>0</v>
      </c>
      <c r="AS1791" s="20">
        <v>0</v>
      </c>
    </row>
    <row r="1792" spans="1:45" x14ac:dyDescent="0.2">
      <c r="A1792" s="26"/>
      <c r="B1792" s="13" t="s">
        <v>74</v>
      </c>
      <c r="C1792" s="9" t="s">
        <v>24</v>
      </c>
      <c r="D1792" s="12">
        <v>0</v>
      </c>
      <c r="E1792" s="12">
        <v>1</v>
      </c>
      <c r="F1792" s="12">
        <v>1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1</v>
      </c>
      <c r="V1792" s="12">
        <v>1</v>
      </c>
      <c r="W1792" s="12">
        <v>0</v>
      </c>
      <c r="X1792" s="12">
        <v>0</v>
      </c>
      <c r="Y1792" s="12">
        <v>0</v>
      </c>
      <c r="Z1792" s="12">
        <v>1</v>
      </c>
      <c r="AA1792" s="20">
        <v>1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>
        <v>0</v>
      </c>
      <c r="AJ1792" s="20">
        <v>0</v>
      </c>
      <c r="AK1792" s="20">
        <v>0</v>
      </c>
      <c r="AL1792" s="20">
        <v>0</v>
      </c>
      <c r="AM1792" s="20">
        <v>0</v>
      </c>
      <c r="AN1792" s="20">
        <v>0</v>
      </c>
      <c r="AO1792" s="20">
        <v>0</v>
      </c>
      <c r="AP1792" s="20">
        <v>1</v>
      </c>
      <c r="AQ1792" s="20">
        <v>1</v>
      </c>
      <c r="AR1792" s="20">
        <v>0</v>
      </c>
      <c r="AS1792" s="20">
        <v>0</v>
      </c>
    </row>
    <row r="1793" spans="1:45" x14ac:dyDescent="0.2">
      <c r="A1793" s="26"/>
      <c r="B1793" s="13" t="s">
        <v>1916</v>
      </c>
      <c r="C1793" s="9" t="s">
        <v>24</v>
      </c>
      <c r="D1793" s="12">
        <v>0</v>
      </c>
      <c r="E1793" s="12">
        <v>3</v>
      </c>
      <c r="F1793" s="12">
        <v>3</v>
      </c>
      <c r="G1793" s="12">
        <v>0</v>
      </c>
      <c r="H1793" s="12">
        <v>0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1</v>
      </c>
      <c r="T1793" s="12">
        <v>1</v>
      </c>
      <c r="U1793" s="12">
        <v>1</v>
      </c>
      <c r="V1793" s="12">
        <v>1</v>
      </c>
      <c r="W1793" s="12">
        <v>1</v>
      </c>
      <c r="X1793" s="12">
        <v>1</v>
      </c>
      <c r="Y1793" s="12">
        <v>0</v>
      </c>
      <c r="Z1793" s="12">
        <v>0</v>
      </c>
      <c r="AA1793" s="20">
        <v>0</v>
      </c>
      <c r="AB1793" s="20">
        <v>0</v>
      </c>
      <c r="AC1793" s="20">
        <v>0</v>
      </c>
      <c r="AD1793" s="20">
        <v>0</v>
      </c>
      <c r="AE1793" s="20">
        <v>0</v>
      </c>
      <c r="AF1793" s="20">
        <v>0</v>
      </c>
      <c r="AG1793" s="20">
        <v>0</v>
      </c>
      <c r="AH1793" s="20">
        <v>0</v>
      </c>
      <c r="AI1793" s="20">
        <v>0</v>
      </c>
      <c r="AJ1793" s="20">
        <v>0</v>
      </c>
      <c r="AK1793" s="20">
        <v>0</v>
      </c>
      <c r="AL1793" s="20">
        <v>0</v>
      </c>
      <c r="AM1793" s="20">
        <v>0</v>
      </c>
      <c r="AN1793" s="20">
        <v>0</v>
      </c>
      <c r="AO1793" s="20">
        <v>0</v>
      </c>
      <c r="AP1793" s="20">
        <v>0</v>
      </c>
      <c r="AQ1793" s="20">
        <v>0</v>
      </c>
      <c r="AR1793" s="20">
        <v>0</v>
      </c>
      <c r="AS1793" s="20">
        <v>0</v>
      </c>
    </row>
    <row r="1794" spans="1:45" x14ac:dyDescent="0.2">
      <c r="A1794" s="26"/>
      <c r="B1794" s="13" t="s">
        <v>793</v>
      </c>
      <c r="C1794" s="9" t="s">
        <v>24</v>
      </c>
      <c r="D1794" s="12">
        <v>0</v>
      </c>
      <c r="E1794" s="12">
        <v>1</v>
      </c>
      <c r="F1794" s="12">
        <v>1</v>
      </c>
      <c r="G1794" s="12">
        <v>0</v>
      </c>
      <c r="H1794" s="12">
        <v>0</v>
      </c>
      <c r="I1794" s="12">
        <v>0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0</v>
      </c>
      <c r="Q1794" s="12">
        <v>0</v>
      </c>
      <c r="R1794" s="12">
        <v>0</v>
      </c>
      <c r="S1794" s="12">
        <v>1</v>
      </c>
      <c r="T1794" s="12">
        <v>1</v>
      </c>
      <c r="U1794" s="12">
        <v>0</v>
      </c>
      <c r="V1794" s="12">
        <v>0</v>
      </c>
      <c r="W1794" s="12">
        <v>0</v>
      </c>
      <c r="X1794" s="12">
        <v>0</v>
      </c>
      <c r="Y1794" s="12">
        <v>0</v>
      </c>
      <c r="Z1794" s="12">
        <v>1</v>
      </c>
      <c r="AA1794" s="20">
        <v>1</v>
      </c>
      <c r="AB1794" s="20">
        <v>0</v>
      </c>
      <c r="AC1794" s="20">
        <v>0</v>
      </c>
      <c r="AD1794" s="20">
        <v>0</v>
      </c>
      <c r="AE1794" s="20">
        <v>0</v>
      </c>
      <c r="AF1794" s="20">
        <v>0</v>
      </c>
      <c r="AG1794" s="20">
        <v>0</v>
      </c>
      <c r="AH1794" s="20">
        <v>0</v>
      </c>
      <c r="AI1794" s="20">
        <v>0</v>
      </c>
      <c r="AJ1794" s="20">
        <v>0</v>
      </c>
      <c r="AK1794" s="20">
        <v>0</v>
      </c>
      <c r="AL1794" s="20">
        <v>0</v>
      </c>
      <c r="AM1794" s="20">
        <v>0</v>
      </c>
      <c r="AN1794" s="20">
        <v>1</v>
      </c>
      <c r="AO1794" s="20">
        <v>1</v>
      </c>
      <c r="AP1794" s="20">
        <v>0</v>
      </c>
      <c r="AQ1794" s="20">
        <v>0</v>
      </c>
      <c r="AR1794" s="20">
        <v>0</v>
      </c>
      <c r="AS1794" s="20">
        <v>0</v>
      </c>
    </row>
    <row r="1795" spans="1:45" x14ac:dyDescent="0.2">
      <c r="A1795" s="26"/>
      <c r="B1795" s="13" t="s">
        <v>2131</v>
      </c>
      <c r="C1795" s="9" t="s">
        <v>24</v>
      </c>
      <c r="D1795" s="12">
        <v>0</v>
      </c>
      <c r="E1795" s="12">
        <v>0</v>
      </c>
      <c r="F1795" s="12">
        <v>0</v>
      </c>
      <c r="G1795" s="12">
        <v>0</v>
      </c>
      <c r="H1795" s="12">
        <v>0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12">
        <v>0</v>
      </c>
      <c r="X1795" s="12">
        <v>0</v>
      </c>
      <c r="Y1795" s="12">
        <v>0</v>
      </c>
      <c r="Z1795" s="12">
        <v>0</v>
      </c>
      <c r="AA1795" s="20">
        <v>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0</v>
      </c>
      <c r="AG1795" s="20">
        <v>0</v>
      </c>
      <c r="AH1795" s="20">
        <v>0</v>
      </c>
      <c r="AI1795" s="20">
        <v>0</v>
      </c>
      <c r="AJ1795" s="20">
        <v>0</v>
      </c>
      <c r="AK1795" s="20">
        <v>0</v>
      </c>
      <c r="AL1795" s="20">
        <v>0</v>
      </c>
      <c r="AM1795" s="20">
        <v>0</v>
      </c>
      <c r="AN1795" s="20">
        <v>0</v>
      </c>
      <c r="AO1795" s="20">
        <v>0</v>
      </c>
      <c r="AP1795" s="20">
        <v>0</v>
      </c>
      <c r="AQ1795" s="20">
        <v>0</v>
      </c>
      <c r="AR1795" s="20">
        <v>0</v>
      </c>
      <c r="AS1795" s="20">
        <v>0</v>
      </c>
    </row>
    <row r="1796" spans="1:45" x14ac:dyDescent="0.2">
      <c r="A1796" s="26"/>
      <c r="B1796" s="13" t="s">
        <v>396</v>
      </c>
      <c r="C1796" s="9" t="s">
        <v>24</v>
      </c>
      <c r="D1796" s="12">
        <v>2</v>
      </c>
      <c r="E1796" s="12">
        <v>5</v>
      </c>
      <c r="F1796" s="12">
        <v>3</v>
      </c>
      <c r="G1796" s="12">
        <v>0</v>
      </c>
      <c r="H1796" s="12">
        <v>0</v>
      </c>
      <c r="I1796" s="12">
        <v>1</v>
      </c>
      <c r="J1796" s="12">
        <v>0</v>
      </c>
      <c r="K1796" s="12">
        <v>0</v>
      </c>
      <c r="L1796" s="12">
        <v>0</v>
      </c>
      <c r="M1796" s="12">
        <v>1</v>
      </c>
      <c r="N1796" s="12">
        <v>0</v>
      </c>
      <c r="O1796" s="12">
        <v>2</v>
      </c>
      <c r="P1796" s="12">
        <v>2</v>
      </c>
      <c r="Q1796" s="12">
        <v>1</v>
      </c>
      <c r="R1796" s="12">
        <v>1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0</v>
      </c>
      <c r="Y1796" s="12">
        <v>0</v>
      </c>
      <c r="Z1796" s="12">
        <v>2</v>
      </c>
      <c r="AA1796" s="20">
        <v>2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0</v>
      </c>
      <c r="AI1796" s="20">
        <v>0</v>
      </c>
      <c r="AJ1796" s="20">
        <v>1</v>
      </c>
      <c r="AK1796" s="20">
        <v>1</v>
      </c>
      <c r="AL1796" s="20">
        <v>1</v>
      </c>
      <c r="AM1796" s="20">
        <v>1</v>
      </c>
      <c r="AN1796" s="20">
        <v>0</v>
      </c>
      <c r="AO1796" s="20">
        <v>0</v>
      </c>
      <c r="AP1796" s="20">
        <v>0</v>
      </c>
      <c r="AQ1796" s="20">
        <v>0</v>
      </c>
      <c r="AR1796" s="20">
        <v>0</v>
      </c>
      <c r="AS1796" s="20">
        <v>0</v>
      </c>
    </row>
    <row r="1797" spans="1:45" ht="25.5" x14ac:dyDescent="0.2">
      <c r="A1797" s="26"/>
      <c r="B1797" s="13" t="s">
        <v>631</v>
      </c>
      <c r="C1797" s="9" t="s">
        <v>24</v>
      </c>
      <c r="D1797" s="12">
        <v>0</v>
      </c>
      <c r="E1797" s="12">
        <v>1</v>
      </c>
      <c r="F1797" s="12">
        <v>0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1</v>
      </c>
      <c r="T1797" s="12">
        <v>0</v>
      </c>
      <c r="U1797" s="12">
        <v>0</v>
      </c>
      <c r="V1797" s="12">
        <v>0</v>
      </c>
      <c r="W1797" s="12">
        <v>0</v>
      </c>
      <c r="X1797" s="12">
        <v>0</v>
      </c>
      <c r="Y1797" s="12">
        <v>0</v>
      </c>
      <c r="Z1797" s="12">
        <v>0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0</v>
      </c>
      <c r="AI1797" s="20">
        <v>0</v>
      </c>
      <c r="AJ1797" s="20">
        <v>0</v>
      </c>
      <c r="AK1797" s="20">
        <v>0</v>
      </c>
      <c r="AL1797" s="20">
        <v>0</v>
      </c>
      <c r="AM1797" s="20">
        <v>0</v>
      </c>
      <c r="AN1797" s="20">
        <v>0</v>
      </c>
      <c r="AO1797" s="20">
        <v>0</v>
      </c>
      <c r="AP1797" s="20">
        <v>0</v>
      </c>
      <c r="AQ1797" s="20">
        <v>0</v>
      </c>
      <c r="AR1797" s="20">
        <v>0</v>
      </c>
      <c r="AS1797" s="20">
        <v>0</v>
      </c>
    </row>
    <row r="1798" spans="1:45" x14ac:dyDescent="0.2">
      <c r="A1798" s="26"/>
      <c r="B1798" s="13" t="s">
        <v>1475</v>
      </c>
      <c r="C1798" s="9" t="s">
        <v>24</v>
      </c>
      <c r="D1798" s="12">
        <v>0</v>
      </c>
      <c r="E1798" s="12">
        <v>1</v>
      </c>
      <c r="F1798" s="12">
        <v>1</v>
      </c>
      <c r="G1798" s="12">
        <v>0</v>
      </c>
      <c r="H1798" s="12">
        <v>0</v>
      </c>
      <c r="I1798" s="12">
        <v>0</v>
      </c>
      <c r="J1798" s="12">
        <v>0</v>
      </c>
      <c r="K1798" s="12">
        <v>1</v>
      </c>
      <c r="L1798" s="12">
        <v>1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0</v>
      </c>
      <c r="Y1798" s="12">
        <v>0</v>
      </c>
      <c r="Z1798" s="12">
        <v>1</v>
      </c>
      <c r="AA1798" s="20">
        <v>1</v>
      </c>
      <c r="AB1798" s="20">
        <v>0</v>
      </c>
      <c r="AC1798" s="20">
        <v>0</v>
      </c>
      <c r="AD1798" s="20">
        <v>0</v>
      </c>
      <c r="AE1798" s="20">
        <v>0</v>
      </c>
      <c r="AF1798" s="20">
        <v>1</v>
      </c>
      <c r="AG1798" s="20">
        <v>1</v>
      </c>
      <c r="AH1798" s="20">
        <v>0</v>
      </c>
      <c r="AI1798" s="20">
        <v>0</v>
      </c>
      <c r="AJ1798" s="20">
        <v>0</v>
      </c>
      <c r="AK1798" s="20">
        <v>0</v>
      </c>
      <c r="AL1798" s="20">
        <v>0</v>
      </c>
      <c r="AM1798" s="20">
        <v>0</v>
      </c>
      <c r="AN1798" s="20">
        <v>0</v>
      </c>
      <c r="AO1798" s="20">
        <v>0</v>
      </c>
      <c r="AP1798" s="20">
        <v>0</v>
      </c>
      <c r="AQ1798" s="20">
        <v>0</v>
      </c>
      <c r="AR1798" s="20">
        <v>0</v>
      </c>
      <c r="AS1798" s="20">
        <v>0</v>
      </c>
    </row>
    <row r="1799" spans="1:45" x14ac:dyDescent="0.2">
      <c r="A1799" s="26"/>
      <c r="B1799" s="13" t="s">
        <v>1531</v>
      </c>
      <c r="C1799" s="9" t="s">
        <v>125</v>
      </c>
      <c r="D1799" s="12">
        <v>0</v>
      </c>
      <c r="E1799" s="12">
        <v>1</v>
      </c>
      <c r="F1799" s="12">
        <v>1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1</v>
      </c>
      <c r="P1799" s="12">
        <v>1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>
        <v>0</v>
      </c>
      <c r="AJ1799" s="20">
        <v>0</v>
      </c>
      <c r="AK1799" s="20">
        <v>0</v>
      </c>
      <c r="AL1799" s="20">
        <v>0</v>
      </c>
      <c r="AM1799" s="20">
        <v>0</v>
      </c>
      <c r="AN1799" s="20">
        <v>0</v>
      </c>
      <c r="AO1799" s="20">
        <v>0</v>
      </c>
      <c r="AP1799" s="20">
        <v>0</v>
      </c>
      <c r="AQ1799" s="20">
        <v>0</v>
      </c>
      <c r="AR1799" s="20">
        <v>0</v>
      </c>
      <c r="AS1799" s="20">
        <v>0</v>
      </c>
    </row>
    <row r="1800" spans="1:45" x14ac:dyDescent="0.2">
      <c r="A1800" s="26"/>
      <c r="B1800" s="13" t="s">
        <v>535</v>
      </c>
      <c r="C1800" s="9" t="s">
        <v>125</v>
      </c>
      <c r="D1800" s="12">
        <v>0</v>
      </c>
      <c r="E1800" s="12">
        <v>1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1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0</v>
      </c>
      <c r="Y1800" s="12">
        <v>0</v>
      </c>
      <c r="Z1800" s="12">
        <v>0</v>
      </c>
      <c r="AA1800" s="20">
        <v>0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>
        <v>0</v>
      </c>
      <c r="AJ1800" s="20">
        <v>0</v>
      </c>
      <c r="AK1800" s="20">
        <v>0</v>
      </c>
      <c r="AL1800" s="20">
        <v>0</v>
      </c>
      <c r="AM1800" s="20">
        <v>0</v>
      </c>
      <c r="AN1800" s="20">
        <v>0</v>
      </c>
      <c r="AO1800" s="20">
        <v>0</v>
      </c>
      <c r="AP1800" s="20">
        <v>0</v>
      </c>
      <c r="AQ1800" s="20">
        <v>0</v>
      </c>
      <c r="AR1800" s="20">
        <v>0</v>
      </c>
      <c r="AS1800" s="20">
        <v>0</v>
      </c>
    </row>
    <row r="1801" spans="1:45" x14ac:dyDescent="0.2">
      <c r="A1801" s="26"/>
      <c r="B1801" s="13" t="s">
        <v>76</v>
      </c>
      <c r="C1801" s="9" t="s">
        <v>125</v>
      </c>
      <c r="D1801" s="12">
        <v>0</v>
      </c>
      <c r="E1801" s="12">
        <v>1</v>
      </c>
      <c r="F1801" s="12">
        <v>0</v>
      </c>
      <c r="G1801" s="12">
        <v>0</v>
      </c>
      <c r="H1801" s="12">
        <v>0</v>
      </c>
      <c r="I1801" s="12">
        <v>0</v>
      </c>
      <c r="J1801" s="12">
        <v>0</v>
      </c>
      <c r="K1801" s="12">
        <v>1</v>
      </c>
      <c r="L1801" s="12">
        <v>0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v>0</v>
      </c>
      <c r="Z1801" s="12">
        <v>0</v>
      </c>
      <c r="AA1801" s="20">
        <v>0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0</v>
      </c>
      <c r="AI1801" s="20">
        <v>0</v>
      </c>
      <c r="AJ1801" s="20">
        <v>0</v>
      </c>
      <c r="AK1801" s="20">
        <v>0</v>
      </c>
      <c r="AL1801" s="20">
        <v>0</v>
      </c>
      <c r="AM1801" s="20">
        <v>0</v>
      </c>
      <c r="AN1801" s="20">
        <v>0</v>
      </c>
      <c r="AO1801" s="20">
        <v>0</v>
      </c>
      <c r="AP1801" s="20">
        <v>0</v>
      </c>
      <c r="AQ1801" s="20">
        <v>0</v>
      </c>
      <c r="AR1801" s="20">
        <v>0</v>
      </c>
      <c r="AS1801" s="20">
        <v>0</v>
      </c>
    </row>
    <row r="1802" spans="1:45" x14ac:dyDescent="0.2">
      <c r="A1802" s="26"/>
      <c r="B1802" s="13" t="s">
        <v>869</v>
      </c>
      <c r="C1802" s="9" t="s">
        <v>125</v>
      </c>
      <c r="D1802" s="12">
        <v>0</v>
      </c>
      <c r="E1802" s="12">
        <v>9</v>
      </c>
      <c r="F1802" s="12">
        <v>0</v>
      </c>
      <c r="G1802" s="12">
        <v>0</v>
      </c>
      <c r="H1802" s="12">
        <v>0</v>
      </c>
      <c r="I1802" s="12">
        <v>0</v>
      </c>
      <c r="J1802" s="12">
        <v>0</v>
      </c>
      <c r="K1802" s="12">
        <v>3</v>
      </c>
      <c r="L1802" s="12">
        <v>0</v>
      </c>
      <c r="M1802" s="12">
        <v>2</v>
      </c>
      <c r="N1802" s="12">
        <v>0</v>
      </c>
      <c r="O1802" s="12">
        <v>3</v>
      </c>
      <c r="P1802" s="12">
        <v>0</v>
      </c>
      <c r="Q1802" s="12">
        <v>1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2">
        <v>0</v>
      </c>
      <c r="Z1802" s="12">
        <v>1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0</v>
      </c>
      <c r="AG1802" s="20">
        <v>0</v>
      </c>
      <c r="AH1802" s="20">
        <v>0</v>
      </c>
      <c r="AI1802" s="20">
        <v>0</v>
      </c>
      <c r="AJ1802" s="20">
        <v>1</v>
      </c>
      <c r="AK1802" s="20">
        <v>0</v>
      </c>
      <c r="AL1802" s="20">
        <v>0</v>
      </c>
      <c r="AM1802" s="20">
        <v>0</v>
      </c>
      <c r="AN1802" s="20">
        <v>0</v>
      </c>
      <c r="AO1802" s="20">
        <v>0</v>
      </c>
      <c r="AP1802" s="20">
        <v>0</v>
      </c>
      <c r="AQ1802" s="20">
        <v>0</v>
      </c>
      <c r="AR1802" s="20">
        <v>0</v>
      </c>
      <c r="AS1802" s="20">
        <v>0</v>
      </c>
    </row>
    <row r="1803" spans="1:45" x14ac:dyDescent="0.2">
      <c r="A1803" s="26"/>
      <c r="B1803" s="13" t="s">
        <v>2415</v>
      </c>
      <c r="C1803" s="9" t="s">
        <v>125</v>
      </c>
      <c r="D1803" s="12">
        <v>1</v>
      </c>
      <c r="E1803" s="12">
        <v>2</v>
      </c>
      <c r="F1803" s="12">
        <v>0</v>
      </c>
      <c r="G1803" s="12">
        <v>0</v>
      </c>
      <c r="H1803" s="12">
        <v>0</v>
      </c>
      <c r="I1803" s="12">
        <v>0</v>
      </c>
      <c r="J1803" s="12">
        <v>0</v>
      </c>
      <c r="K1803" s="12">
        <v>0</v>
      </c>
      <c r="L1803" s="12">
        <v>0</v>
      </c>
      <c r="M1803" s="12">
        <v>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2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v>0</v>
      </c>
      <c r="Z1803" s="12">
        <v>0</v>
      </c>
      <c r="AA1803" s="20">
        <v>0</v>
      </c>
      <c r="AB1803" s="20">
        <v>0</v>
      </c>
      <c r="AC1803" s="20">
        <v>0</v>
      </c>
      <c r="AD1803" s="20">
        <v>0</v>
      </c>
      <c r="AE1803" s="20">
        <v>0</v>
      </c>
      <c r="AF1803" s="20">
        <v>0</v>
      </c>
      <c r="AG1803" s="20">
        <v>0</v>
      </c>
      <c r="AH1803" s="20">
        <v>0</v>
      </c>
      <c r="AI1803" s="20">
        <v>0</v>
      </c>
      <c r="AJ1803" s="20">
        <v>0</v>
      </c>
      <c r="AK1803" s="20">
        <v>0</v>
      </c>
      <c r="AL1803" s="20">
        <v>0</v>
      </c>
      <c r="AM1803" s="20">
        <v>0</v>
      </c>
      <c r="AN1803" s="20">
        <v>0</v>
      </c>
      <c r="AO1803" s="20">
        <v>0</v>
      </c>
      <c r="AP1803" s="20">
        <v>0</v>
      </c>
      <c r="AQ1803" s="20">
        <v>0</v>
      </c>
      <c r="AR1803" s="20">
        <v>0</v>
      </c>
      <c r="AS1803" s="20">
        <v>0</v>
      </c>
    </row>
    <row r="1804" spans="1:45" x14ac:dyDescent="0.2">
      <c r="A1804" s="26"/>
      <c r="B1804" s="13" t="s">
        <v>622</v>
      </c>
      <c r="C1804" s="9" t="s">
        <v>1487</v>
      </c>
      <c r="D1804" s="12">
        <v>1</v>
      </c>
      <c r="E1804" s="12">
        <v>1</v>
      </c>
      <c r="F1804" s="12">
        <v>1</v>
      </c>
      <c r="G1804" s="12">
        <v>0</v>
      </c>
      <c r="H1804" s="12">
        <v>0</v>
      </c>
      <c r="I1804" s="12">
        <v>0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1</v>
      </c>
      <c r="T1804" s="12">
        <v>1</v>
      </c>
      <c r="U1804" s="12">
        <v>0</v>
      </c>
      <c r="V1804" s="12">
        <v>0</v>
      </c>
      <c r="W1804" s="12">
        <v>0</v>
      </c>
      <c r="X1804" s="12">
        <v>0</v>
      </c>
      <c r="Y1804" s="12">
        <v>0</v>
      </c>
      <c r="Z1804" s="12">
        <v>0</v>
      </c>
      <c r="AA1804" s="20">
        <v>0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0</v>
      </c>
      <c r="AI1804" s="20">
        <v>0</v>
      </c>
      <c r="AJ1804" s="20">
        <v>0</v>
      </c>
      <c r="AK1804" s="20">
        <v>0</v>
      </c>
      <c r="AL1804" s="20">
        <v>0</v>
      </c>
      <c r="AM1804" s="20">
        <v>0</v>
      </c>
      <c r="AN1804" s="20">
        <v>0</v>
      </c>
      <c r="AO1804" s="20">
        <v>0</v>
      </c>
      <c r="AP1804" s="20">
        <v>0</v>
      </c>
      <c r="AQ1804" s="20">
        <v>0</v>
      </c>
      <c r="AR1804" s="20">
        <v>0</v>
      </c>
      <c r="AS1804" s="20">
        <v>0</v>
      </c>
    </row>
    <row r="1805" spans="1:45" x14ac:dyDescent="0.2">
      <c r="A1805" s="26"/>
      <c r="B1805" s="13" t="s">
        <v>1302</v>
      </c>
      <c r="C1805" s="9" t="s">
        <v>1487</v>
      </c>
      <c r="D1805" s="12">
        <v>0</v>
      </c>
      <c r="E1805" s="12">
        <v>1</v>
      </c>
      <c r="F1805" s="12">
        <v>1</v>
      </c>
      <c r="G1805" s="12">
        <v>0</v>
      </c>
      <c r="H1805" s="12">
        <v>0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1</v>
      </c>
      <c r="X1805" s="12">
        <v>1</v>
      </c>
      <c r="Y1805" s="12">
        <v>0</v>
      </c>
      <c r="Z1805" s="12">
        <v>0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>
        <v>0</v>
      </c>
      <c r="AJ1805" s="20">
        <v>0</v>
      </c>
      <c r="AK1805" s="20">
        <v>0</v>
      </c>
      <c r="AL1805" s="20">
        <v>0</v>
      </c>
      <c r="AM1805" s="20">
        <v>0</v>
      </c>
      <c r="AN1805" s="20">
        <v>0</v>
      </c>
      <c r="AO1805" s="20">
        <v>0</v>
      </c>
      <c r="AP1805" s="20">
        <v>0</v>
      </c>
      <c r="AQ1805" s="20">
        <v>0</v>
      </c>
      <c r="AR1805" s="20">
        <v>0</v>
      </c>
      <c r="AS1805" s="20">
        <v>0</v>
      </c>
    </row>
    <row r="1806" spans="1:45" x14ac:dyDescent="0.2">
      <c r="A1806" s="26"/>
      <c r="B1806" s="13" t="s">
        <v>371</v>
      </c>
      <c r="C1806" s="9" t="s">
        <v>1487</v>
      </c>
      <c r="D1806" s="12">
        <v>0</v>
      </c>
      <c r="E1806" s="12">
        <v>2</v>
      </c>
      <c r="F1806" s="12">
        <v>1</v>
      </c>
      <c r="G1806" s="12">
        <v>0</v>
      </c>
      <c r="H1806" s="12">
        <v>0</v>
      </c>
      <c r="I1806" s="12">
        <v>0</v>
      </c>
      <c r="J1806" s="12">
        <v>0</v>
      </c>
      <c r="K1806" s="12">
        <v>1</v>
      </c>
      <c r="L1806" s="12">
        <v>1</v>
      </c>
      <c r="M1806" s="12">
        <v>0</v>
      </c>
      <c r="N1806" s="12">
        <v>0</v>
      </c>
      <c r="O1806" s="12">
        <v>0</v>
      </c>
      <c r="P1806" s="12">
        <v>0</v>
      </c>
      <c r="Q1806" s="12">
        <v>1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0</v>
      </c>
      <c r="Z1806" s="12">
        <v>0</v>
      </c>
      <c r="AA1806" s="20">
        <v>0</v>
      </c>
      <c r="AB1806" s="20">
        <v>0</v>
      </c>
      <c r="AC1806" s="20">
        <v>0</v>
      </c>
      <c r="AD1806" s="20">
        <v>0</v>
      </c>
      <c r="AE1806" s="20">
        <v>0</v>
      </c>
      <c r="AF1806" s="20">
        <v>0</v>
      </c>
      <c r="AG1806" s="20">
        <v>0</v>
      </c>
      <c r="AH1806" s="20">
        <v>0</v>
      </c>
      <c r="AI1806" s="20">
        <v>0</v>
      </c>
      <c r="AJ1806" s="20">
        <v>0</v>
      </c>
      <c r="AK1806" s="20">
        <v>0</v>
      </c>
      <c r="AL1806" s="20">
        <v>0</v>
      </c>
      <c r="AM1806" s="20">
        <v>0</v>
      </c>
      <c r="AN1806" s="20">
        <v>0</v>
      </c>
      <c r="AO1806" s="20">
        <v>0</v>
      </c>
      <c r="AP1806" s="20">
        <v>0</v>
      </c>
      <c r="AQ1806" s="20">
        <v>0</v>
      </c>
      <c r="AR1806" s="20">
        <v>0</v>
      </c>
      <c r="AS1806" s="20">
        <v>0</v>
      </c>
    </row>
    <row r="1807" spans="1:45" x14ac:dyDescent="0.2">
      <c r="A1807" s="26"/>
      <c r="B1807" s="13" t="s">
        <v>456</v>
      </c>
      <c r="C1807" s="9" t="s">
        <v>1487</v>
      </c>
      <c r="D1807" s="12">
        <v>0</v>
      </c>
      <c r="E1807" s="12">
        <v>1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1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>
        <v>0</v>
      </c>
      <c r="AJ1807" s="20">
        <v>0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</row>
    <row r="1808" spans="1:45" x14ac:dyDescent="0.2">
      <c r="A1808" s="26"/>
      <c r="B1808" s="13" t="s">
        <v>660</v>
      </c>
      <c r="C1808" s="9" t="s">
        <v>2137</v>
      </c>
      <c r="D1808" s="12">
        <v>7</v>
      </c>
      <c r="E1808" s="12">
        <v>28</v>
      </c>
      <c r="F1808" s="12">
        <v>28</v>
      </c>
      <c r="G1808" s="12">
        <v>0</v>
      </c>
      <c r="H1808" s="12">
        <v>0</v>
      </c>
      <c r="I1808" s="12">
        <v>3</v>
      </c>
      <c r="J1808" s="12">
        <v>3</v>
      </c>
      <c r="K1808" s="12">
        <v>4</v>
      </c>
      <c r="L1808" s="12">
        <v>4</v>
      </c>
      <c r="M1808" s="12">
        <v>7</v>
      </c>
      <c r="N1808" s="12">
        <v>7</v>
      </c>
      <c r="O1808" s="12">
        <v>5</v>
      </c>
      <c r="P1808" s="12">
        <v>5</v>
      </c>
      <c r="Q1808" s="12">
        <v>2</v>
      </c>
      <c r="R1808" s="12">
        <v>2</v>
      </c>
      <c r="S1808" s="12">
        <v>1</v>
      </c>
      <c r="T1808" s="12">
        <v>1</v>
      </c>
      <c r="U1808" s="12">
        <v>2</v>
      </c>
      <c r="V1808" s="12">
        <v>2</v>
      </c>
      <c r="W1808" s="12">
        <v>4</v>
      </c>
      <c r="X1808" s="12">
        <v>4</v>
      </c>
      <c r="Y1808" s="12">
        <v>0</v>
      </c>
      <c r="Z1808" s="12">
        <v>9</v>
      </c>
      <c r="AA1808" s="20">
        <v>9</v>
      </c>
      <c r="AB1808" s="20">
        <v>0</v>
      </c>
      <c r="AC1808" s="20">
        <v>0</v>
      </c>
      <c r="AD1808" s="20">
        <v>0</v>
      </c>
      <c r="AE1808" s="20">
        <v>0</v>
      </c>
      <c r="AF1808" s="20">
        <v>1</v>
      </c>
      <c r="AG1808" s="20">
        <v>1</v>
      </c>
      <c r="AH1808" s="20">
        <v>4</v>
      </c>
      <c r="AI1808" s="20">
        <v>4</v>
      </c>
      <c r="AJ1808" s="20">
        <v>3</v>
      </c>
      <c r="AK1808" s="20">
        <v>3</v>
      </c>
      <c r="AL1808" s="20">
        <v>0</v>
      </c>
      <c r="AM1808" s="20">
        <v>0</v>
      </c>
      <c r="AN1808" s="20">
        <v>1</v>
      </c>
      <c r="AO1808" s="20">
        <v>1</v>
      </c>
      <c r="AP1808" s="20">
        <v>0</v>
      </c>
      <c r="AQ1808" s="20">
        <v>0</v>
      </c>
      <c r="AR1808" s="20">
        <v>0</v>
      </c>
      <c r="AS1808" s="20">
        <v>0</v>
      </c>
    </row>
    <row r="1809" spans="1:45" x14ac:dyDescent="0.2">
      <c r="A1809" s="26"/>
      <c r="B1809" s="13" t="s">
        <v>335</v>
      </c>
      <c r="C1809" s="9" t="s">
        <v>2137</v>
      </c>
      <c r="D1809" s="12">
        <v>0</v>
      </c>
      <c r="E1809" s="12">
        <v>2</v>
      </c>
      <c r="F1809" s="12">
        <v>2</v>
      </c>
      <c r="G1809" s="12">
        <v>0</v>
      </c>
      <c r="H1809" s="12">
        <v>0</v>
      </c>
      <c r="I1809" s="12">
        <v>0</v>
      </c>
      <c r="J1809" s="12">
        <v>0</v>
      </c>
      <c r="K1809" s="12">
        <v>0</v>
      </c>
      <c r="L1809" s="12">
        <v>0</v>
      </c>
      <c r="M1809" s="12">
        <v>0</v>
      </c>
      <c r="N1809" s="12">
        <v>0</v>
      </c>
      <c r="O1809" s="12">
        <v>0</v>
      </c>
      <c r="P1809" s="12">
        <v>0</v>
      </c>
      <c r="Q1809" s="12">
        <v>2</v>
      </c>
      <c r="R1809" s="12">
        <v>2</v>
      </c>
      <c r="S1809" s="12">
        <v>0</v>
      </c>
      <c r="T1809" s="12">
        <v>0</v>
      </c>
      <c r="U1809" s="12">
        <v>0</v>
      </c>
      <c r="V1809" s="12">
        <v>0</v>
      </c>
      <c r="W1809" s="12">
        <v>0</v>
      </c>
      <c r="X1809" s="12">
        <v>0</v>
      </c>
      <c r="Y1809" s="12">
        <v>0</v>
      </c>
      <c r="Z1809" s="12">
        <v>0</v>
      </c>
      <c r="AA1809" s="20">
        <v>0</v>
      </c>
      <c r="AB1809" s="20">
        <v>0</v>
      </c>
      <c r="AC1809" s="20">
        <v>0</v>
      </c>
      <c r="AD1809" s="20">
        <v>0</v>
      </c>
      <c r="AE1809" s="20">
        <v>0</v>
      </c>
      <c r="AF1809" s="20">
        <v>0</v>
      </c>
      <c r="AG1809" s="20">
        <v>0</v>
      </c>
      <c r="AH1809" s="20">
        <v>0</v>
      </c>
      <c r="AI1809" s="20">
        <v>0</v>
      </c>
      <c r="AJ1809" s="20">
        <v>0</v>
      </c>
      <c r="AK1809" s="20">
        <v>0</v>
      </c>
      <c r="AL1809" s="20">
        <v>0</v>
      </c>
      <c r="AM1809" s="20">
        <v>0</v>
      </c>
      <c r="AN1809" s="20">
        <v>0</v>
      </c>
      <c r="AO1809" s="20">
        <v>0</v>
      </c>
      <c r="AP1809" s="20">
        <v>0</v>
      </c>
      <c r="AQ1809" s="20">
        <v>0</v>
      </c>
      <c r="AR1809" s="20">
        <v>0</v>
      </c>
      <c r="AS1809" s="20">
        <v>0</v>
      </c>
    </row>
    <row r="1810" spans="1:45" x14ac:dyDescent="0.2">
      <c r="A1810" s="26"/>
      <c r="B1810" s="13" t="s">
        <v>789</v>
      </c>
      <c r="C1810" s="9" t="s">
        <v>2137</v>
      </c>
      <c r="D1810" s="12">
        <v>0</v>
      </c>
      <c r="E1810" s="12">
        <v>1</v>
      </c>
      <c r="F1810" s="12">
        <v>1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1</v>
      </c>
      <c r="X1810" s="12">
        <v>1</v>
      </c>
      <c r="Y1810" s="12">
        <v>0</v>
      </c>
      <c r="Z1810" s="12">
        <v>0</v>
      </c>
      <c r="AA1810" s="20">
        <v>0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>
        <v>0</v>
      </c>
      <c r="AJ1810" s="20">
        <v>0</v>
      </c>
      <c r="AK1810" s="20">
        <v>0</v>
      </c>
      <c r="AL1810" s="20">
        <v>0</v>
      </c>
      <c r="AM1810" s="20">
        <v>0</v>
      </c>
      <c r="AN1810" s="20">
        <v>0</v>
      </c>
      <c r="AO1810" s="20">
        <v>0</v>
      </c>
      <c r="AP1810" s="20">
        <v>0</v>
      </c>
      <c r="AQ1810" s="20">
        <v>0</v>
      </c>
      <c r="AR1810" s="20">
        <v>0</v>
      </c>
      <c r="AS1810" s="20">
        <v>0</v>
      </c>
    </row>
    <row r="1811" spans="1:45" ht="17.25" customHeight="1" x14ac:dyDescent="0.2">
      <c r="A1811" s="26"/>
      <c r="B1811" s="13" t="s">
        <v>1165</v>
      </c>
      <c r="C1811" s="9" t="s">
        <v>2137</v>
      </c>
      <c r="D1811" s="12">
        <v>0</v>
      </c>
      <c r="E1811" s="12">
        <v>1</v>
      </c>
      <c r="F1811" s="12">
        <v>1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1</v>
      </c>
      <c r="R1811" s="12">
        <v>1</v>
      </c>
      <c r="S1811" s="12">
        <v>0</v>
      </c>
      <c r="T1811" s="12">
        <v>0</v>
      </c>
      <c r="U1811" s="12">
        <v>0</v>
      </c>
      <c r="V1811" s="12">
        <v>0</v>
      </c>
      <c r="W1811" s="12">
        <v>0</v>
      </c>
      <c r="X1811" s="12">
        <v>0</v>
      </c>
      <c r="Y1811" s="12">
        <v>0</v>
      </c>
      <c r="Z1811" s="12">
        <v>1</v>
      </c>
      <c r="AA1811" s="20">
        <v>1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>
        <v>0</v>
      </c>
      <c r="AJ1811" s="20">
        <v>0</v>
      </c>
      <c r="AK1811" s="20">
        <v>0</v>
      </c>
      <c r="AL1811" s="20">
        <v>1</v>
      </c>
      <c r="AM1811" s="20">
        <v>1</v>
      </c>
      <c r="AN1811" s="20">
        <v>0</v>
      </c>
      <c r="AO1811" s="20">
        <v>0</v>
      </c>
      <c r="AP1811" s="20">
        <v>0</v>
      </c>
      <c r="AQ1811" s="20">
        <v>0</v>
      </c>
      <c r="AR1811" s="20">
        <v>0</v>
      </c>
      <c r="AS1811" s="20">
        <v>0</v>
      </c>
    </row>
    <row r="1812" spans="1:45" x14ac:dyDescent="0.2">
      <c r="A1812" s="26"/>
      <c r="B1812" s="13" t="s">
        <v>1612</v>
      </c>
      <c r="C1812" s="9" t="s">
        <v>2137</v>
      </c>
      <c r="D1812" s="12">
        <v>0</v>
      </c>
      <c r="E1812" s="12">
        <v>2</v>
      </c>
      <c r="F1812" s="12">
        <v>0</v>
      </c>
      <c r="G1812" s="12">
        <v>0</v>
      </c>
      <c r="H1812" s="12">
        <v>0</v>
      </c>
      <c r="I1812" s="12">
        <v>1</v>
      </c>
      <c r="J1812" s="12">
        <v>0</v>
      </c>
      <c r="K1812" s="12">
        <v>1</v>
      </c>
      <c r="L1812" s="12">
        <v>0</v>
      </c>
      <c r="M1812" s="12">
        <v>0</v>
      </c>
      <c r="N1812" s="12">
        <v>0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0</v>
      </c>
      <c r="V1812" s="12">
        <v>0</v>
      </c>
      <c r="W1812" s="12">
        <v>0</v>
      </c>
      <c r="X1812" s="12">
        <v>0</v>
      </c>
      <c r="Y1812" s="12">
        <v>0</v>
      </c>
      <c r="Z1812" s="12">
        <v>0</v>
      </c>
      <c r="AA1812" s="20">
        <v>0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0</v>
      </c>
      <c r="AI1812" s="20">
        <v>0</v>
      </c>
      <c r="AJ1812" s="20">
        <v>0</v>
      </c>
      <c r="AK1812" s="20">
        <v>0</v>
      </c>
      <c r="AL1812" s="20">
        <v>0</v>
      </c>
      <c r="AM1812" s="20">
        <v>0</v>
      </c>
      <c r="AN1812" s="20">
        <v>0</v>
      </c>
      <c r="AO1812" s="20">
        <v>0</v>
      </c>
      <c r="AP1812" s="20">
        <v>0</v>
      </c>
      <c r="AQ1812" s="20">
        <v>0</v>
      </c>
      <c r="AR1812" s="20">
        <v>0</v>
      </c>
      <c r="AS1812" s="20">
        <v>0</v>
      </c>
    </row>
    <row r="1813" spans="1:45" x14ac:dyDescent="0.2">
      <c r="A1813" s="26"/>
      <c r="B1813" s="13" t="s">
        <v>1798</v>
      </c>
      <c r="C1813" s="9" t="s">
        <v>2137</v>
      </c>
      <c r="D1813" s="12">
        <v>0</v>
      </c>
      <c r="E1813" s="12">
        <v>1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1</v>
      </c>
      <c r="X1813" s="12">
        <v>0</v>
      </c>
      <c r="Y1813" s="12">
        <v>0</v>
      </c>
      <c r="Z1813" s="12">
        <v>0</v>
      </c>
      <c r="AA1813" s="20">
        <v>0</v>
      </c>
      <c r="AB1813" s="20">
        <v>0</v>
      </c>
      <c r="AC1813" s="20">
        <v>0</v>
      </c>
      <c r="AD1813" s="20">
        <v>0</v>
      </c>
      <c r="AE1813" s="20">
        <v>0</v>
      </c>
      <c r="AF1813" s="20">
        <v>0</v>
      </c>
      <c r="AG1813" s="20">
        <v>0</v>
      </c>
      <c r="AH1813" s="20">
        <v>0</v>
      </c>
      <c r="AI1813" s="20">
        <v>0</v>
      </c>
      <c r="AJ1813" s="20">
        <v>0</v>
      </c>
      <c r="AK1813" s="20">
        <v>0</v>
      </c>
      <c r="AL1813" s="20">
        <v>0</v>
      </c>
      <c r="AM1813" s="20">
        <v>0</v>
      </c>
      <c r="AN1813" s="20">
        <v>0</v>
      </c>
      <c r="AO1813" s="20">
        <v>0</v>
      </c>
      <c r="AP1813" s="20">
        <v>0</v>
      </c>
      <c r="AQ1813" s="20">
        <v>0</v>
      </c>
      <c r="AR1813" s="20">
        <v>0</v>
      </c>
      <c r="AS1813" s="20">
        <v>0</v>
      </c>
    </row>
    <row r="1814" spans="1:45" x14ac:dyDescent="0.2">
      <c r="A1814" s="26"/>
      <c r="B1814" s="13" t="s">
        <v>623</v>
      </c>
      <c r="C1814" s="9" t="s">
        <v>161</v>
      </c>
      <c r="D1814" s="12">
        <v>1</v>
      </c>
      <c r="E1814" s="12">
        <v>1</v>
      </c>
      <c r="F1814" s="12">
        <v>0</v>
      </c>
      <c r="G1814" s="12">
        <v>0</v>
      </c>
      <c r="H1814" s="12">
        <v>0</v>
      </c>
      <c r="I1814" s="12">
        <v>0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1</v>
      </c>
      <c r="V1814" s="12">
        <v>0</v>
      </c>
      <c r="W1814" s="12">
        <v>0</v>
      </c>
      <c r="X1814" s="12">
        <v>0</v>
      </c>
      <c r="Y1814" s="12">
        <v>0</v>
      </c>
      <c r="Z1814" s="12">
        <v>0</v>
      </c>
      <c r="AA1814" s="20">
        <v>0</v>
      </c>
      <c r="AB1814" s="20">
        <v>0</v>
      </c>
      <c r="AC1814" s="20">
        <v>0</v>
      </c>
      <c r="AD1814" s="20">
        <v>0</v>
      </c>
      <c r="AE1814" s="20">
        <v>0</v>
      </c>
      <c r="AF1814" s="20">
        <v>0</v>
      </c>
      <c r="AG1814" s="20">
        <v>0</v>
      </c>
      <c r="AH1814" s="20">
        <v>0</v>
      </c>
      <c r="AI1814" s="20">
        <v>0</v>
      </c>
      <c r="AJ1814" s="20">
        <v>0</v>
      </c>
      <c r="AK1814" s="20">
        <v>0</v>
      </c>
      <c r="AL1814" s="20">
        <v>0</v>
      </c>
      <c r="AM1814" s="20">
        <v>0</v>
      </c>
      <c r="AN1814" s="20">
        <v>0</v>
      </c>
      <c r="AO1814" s="20">
        <v>0</v>
      </c>
      <c r="AP1814" s="20">
        <v>0</v>
      </c>
      <c r="AQ1814" s="20">
        <v>0</v>
      </c>
      <c r="AR1814" s="20">
        <v>0</v>
      </c>
      <c r="AS1814" s="20">
        <v>0</v>
      </c>
    </row>
    <row r="1815" spans="1:45" x14ac:dyDescent="0.2">
      <c r="A1815" s="26"/>
      <c r="B1815" s="13" t="s">
        <v>1616</v>
      </c>
      <c r="C1815" s="9" t="s">
        <v>161</v>
      </c>
      <c r="D1815" s="12">
        <v>0</v>
      </c>
      <c r="E1815" s="12">
        <v>1</v>
      </c>
      <c r="F1815" s="12">
        <v>0</v>
      </c>
      <c r="G1815" s="12">
        <v>0</v>
      </c>
      <c r="H1815" s="12">
        <v>0</v>
      </c>
      <c r="I1815" s="12">
        <v>0</v>
      </c>
      <c r="J1815" s="12">
        <v>0</v>
      </c>
      <c r="K1815" s="12">
        <v>1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20">
        <v>0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>
        <v>0</v>
      </c>
      <c r="AJ1815" s="20">
        <v>0</v>
      </c>
      <c r="AK1815" s="20">
        <v>0</v>
      </c>
      <c r="AL1815" s="20">
        <v>0</v>
      </c>
      <c r="AM1815" s="20">
        <v>0</v>
      </c>
      <c r="AN1815" s="20">
        <v>0</v>
      </c>
      <c r="AO1815" s="20">
        <v>0</v>
      </c>
      <c r="AP1815" s="20">
        <v>0</v>
      </c>
      <c r="AQ1815" s="20">
        <v>0</v>
      </c>
      <c r="AR1815" s="20">
        <v>0</v>
      </c>
      <c r="AS1815" s="20">
        <v>0</v>
      </c>
    </row>
    <row r="1816" spans="1:45" x14ac:dyDescent="0.2">
      <c r="A1816" s="26"/>
      <c r="B1816" s="13" t="s">
        <v>1410</v>
      </c>
      <c r="C1816" s="9" t="s">
        <v>161</v>
      </c>
      <c r="D1816" s="12">
        <v>3</v>
      </c>
      <c r="E1816" s="12">
        <v>3</v>
      </c>
      <c r="F1816" s="12">
        <v>3</v>
      </c>
      <c r="G1816" s="12">
        <v>0</v>
      </c>
      <c r="H1816" s="12">
        <v>0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1</v>
      </c>
      <c r="P1816" s="12">
        <v>1</v>
      </c>
      <c r="Q1816" s="12">
        <v>0</v>
      </c>
      <c r="R1816" s="12">
        <v>0</v>
      </c>
      <c r="S1816" s="12">
        <v>1</v>
      </c>
      <c r="T1816" s="12">
        <v>1</v>
      </c>
      <c r="U1816" s="12">
        <v>0</v>
      </c>
      <c r="V1816" s="12">
        <v>0</v>
      </c>
      <c r="W1816" s="12">
        <v>1</v>
      </c>
      <c r="X1816" s="12">
        <v>1</v>
      </c>
      <c r="Y1816" s="12">
        <v>0</v>
      </c>
      <c r="Z1816" s="12">
        <v>0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>
        <v>0</v>
      </c>
      <c r="AJ1816" s="20">
        <v>0</v>
      </c>
      <c r="AK1816" s="20">
        <v>0</v>
      </c>
      <c r="AL1816" s="20">
        <v>0</v>
      </c>
      <c r="AM1816" s="20">
        <v>0</v>
      </c>
      <c r="AN1816" s="20">
        <v>0</v>
      </c>
      <c r="AO1816" s="20">
        <v>0</v>
      </c>
      <c r="AP1816" s="20">
        <v>0</v>
      </c>
      <c r="AQ1816" s="20">
        <v>0</v>
      </c>
      <c r="AR1816" s="20">
        <v>0</v>
      </c>
      <c r="AS1816" s="20">
        <v>0</v>
      </c>
    </row>
    <row r="1817" spans="1:45" x14ac:dyDescent="0.2">
      <c r="A1817" s="26"/>
      <c r="B1817" s="13" t="s">
        <v>754</v>
      </c>
      <c r="C1817" s="9" t="s">
        <v>161</v>
      </c>
      <c r="D1817" s="12">
        <v>0</v>
      </c>
      <c r="E1817" s="12">
        <v>1</v>
      </c>
      <c r="F1817" s="12">
        <v>1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1</v>
      </c>
      <c r="P1817" s="12">
        <v>1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2">
        <v>0</v>
      </c>
      <c r="Z1817" s="12">
        <v>0</v>
      </c>
      <c r="AA1817" s="20">
        <v>0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>
        <v>0</v>
      </c>
      <c r="AJ1817" s="20">
        <v>0</v>
      </c>
      <c r="AK1817" s="20">
        <v>0</v>
      </c>
      <c r="AL1817" s="20">
        <v>0</v>
      </c>
      <c r="AM1817" s="20">
        <v>0</v>
      </c>
      <c r="AN1817" s="20">
        <v>0</v>
      </c>
      <c r="AO1817" s="20">
        <v>0</v>
      </c>
      <c r="AP1817" s="20">
        <v>0</v>
      </c>
      <c r="AQ1817" s="20">
        <v>0</v>
      </c>
      <c r="AR1817" s="20">
        <v>0</v>
      </c>
      <c r="AS1817" s="20">
        <v>0</v>
      </c>
    </row>
    <row r="1818" spans="1:45" x14ac:dyDescent="0.2">
      <c r="A1818" s="26"/>
      <c r="B1818" s="13" t="s">
        <v>1497</v>
      </c>
      <c r="C1818" s="9" t="s">
        <v>161</v>
      </c>
      <c r="D1818" s="12">
        <v>0</v>
      </c>
      <c r="E1818" s="12">
        <v>1</v>
      </c>
      <c r="F1818" s="12">
        <v>0</v>
      </c>
      <c r="G1818" s="12">
        <v>0</v>
      </c>
      <c r="H1818" s="12">
        <v>0</v>
      </c>
      <c r="I1818" s="12">
        <v>0</v>
      </c>
      <c r="J1818" s="12">
        <v>0</v>
      </c>
      <c r="K1818" s="12">
        <v>1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0</v>
      </c>
      <c r="X1818" s="12">
        <v>0</v>
      </c>
      <c r="Y1818" s="12">
        <v>0</v>
      </c>
      <c r="Z1818" s="12">
        <v>0</v>
      </c>
      <c r="AA1818" s="20">
        <v>0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>
        <v>0</v>
      </c>
      <c r="AJ1818" s="20">
        <v>0</v>
      </c>
      <c r="AK1818" s="20">
        <v>0</v>
      </c>
      <c r="AL1818" s="20">
        <v>0</v>
      </c>
      <c r="AM1818" s="20">
        <v>0</v>
      </c>
      <c r="AN1818" s="20">
        <v>0</v>
      </c>
      <c r="AO1818" s="20">
        <v>0</v>
      </c>
      <c r="AP1818" s="20">
        <v>0</v>
      </c>
      <c r="AQ1818" s="20">
        <v>0</v>
      </c>
      <c r="AR1818" s="20">
        <v>0</v>
      </c>
      <c r="AS1818" s="20">
        <v>0</v>
      </c>
    </row>
    <row r="1819" spans="1:45" x14ac:dyDescent="0.2">
      <c r="A1819" s="26"/>
      <c r="B1819" s="13" t="s">
        <v>25</v>
      </c>
      <c r="C1819" s="9" t="s">
        <v>161</v>
      </c>
      <c r="D1819" s="12">
        <v>0</v>
      </c>
      <c r="E1819" s="12">
        <v>1</v>
      </c>
      <c r="F1819" s="12">
        <v>1</v>
      </c>
      <c r="G1819" s="12">
        <v>0</v>
      </c>
      <c r="H1819" s="12">
        <v>0</v>
      </c>
      <c r="I1819" s="12">
        <v>0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1</v>
      </c>
      <c r="T1819" s="12">
        <v>1</v>
      </c>
      <c r="U1819" s="12">
        <v>0</v>
      </c>
      <c r="V1819" s="12">
        <v>0</v>
      </c>
      <c r="W1819" s="12">
        <v>0</v>
      </c>
      <c r="X1819" s="12">
        <v>0</v>
      </c>
      <c r="Y1819" s="12">
        <v>0</v>
      </c>
      <c r="Z1819" s="12">
        <v>1</v>
      </c>
      <c r="AA1819" s="20">
        <v>1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0</v>
      </c>
      <c r="AI1819" s="20">
        <v>0</v>
      </c>
      <c r="AJ1819" s="20">
        <v>0</v>
      </c>
      <c r="AK1819" s="20">
        <v>0</v>
      </c>
      <c r="AL1819" s="20">
        <v>0</v>
      </c>
      <c r="AM1819" s="20">
        <v>0</v>
      </c>
      <c r="AN1819" s="20">
        <v>1</v>
      </c>
      <c r="AO1819" s="20">
        <v>1</v>
      </c>
      <c r="AP1819" s="20">
        <v>0</v>
      </c>
      <c r="AQ1819" s="20">
        <v>0</v>
      </c>
      <c r="AR1819" s="20">
        <v>0</v>
      </c>
      <c r="AS1819" s="20">
        <v>0</v>
      </c>
    </row>
    <row r="1820" spans="1:45" x14ac:dyDescent="0.2">
      <c r="A1820" s="26"/>
      <c r="B1820" s="13" t="s">
        <v>2121</v>
      </c>
      <c r="C1820" s="9" t="s">
        <v>161</v>
      </c>
      <c r="D1820" s="12">
        <v>0</v>
      </c>
      <c r="E1820" s="12">
        <v>1</v>
      </c>
      <c r="F1820" s="12">
        <v>1</v>
      </c>
      <c r="G1820" s="12">
        <v>0</v>
      </c>
      <c r="H1820" s="12">
        <v>0</v>
      </c>
      <c r="I1820" s="12">
        <v>1</v>
      </c>
      <c r="J1820" s="12">
        <v>1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0</v>
      </c>
      <c r="AA1820" s="20">
        <v>0</v>
      </c>
      <c r="AB1820" s="20">
        <v>0</v>
      </c>
      <c r="AC1820" s="20">
        <v>0</v>
      </c>
      <c r="AD1820" s="20">
        <v>0</v>
      </c>
      <c r="AE1820" s="20">
        <v>0</v>
      </c>
      <c r="AF1820" s="20">
        <v>0</v>
      </c>
      <c r="AG1820" s="20">
        <v>0</v>
      </c>
      <c r="AH1820" s="20">
        <v>0</v>
      </c>
      <c r="AI1820" s="20">
        <v>0</v>
      </c>
      <c r="AJ1820" s="20">
        <v>0</v>
      </c>
      <c r="AK1820" s="20">
        <v>0</v>
      </c>
      <c r="AL1820" s="20">
        <v>0</v>
      </c>
      <c r="AM1820" s="20">
        <v>0</v>
      </c>
      <c r="AN1820" s="20">
        <v>0</v>
      </c>
      <c r="AO1820" s="20">
        <v>0</v>
      </c>
      <c r="AP1820" s="20">
        <v>0</v>
      </c>
      <c r="AQ1820" s="20">
        <v>0</v>
      </c>
      <c r="AR1820" s="20">
        <v>0</v>
      </c>
      <c r="AS1820" s="20">
        <v>0</v>
      </c>
    </row>
    <row r="1821" spans="1:45" x14ac:dyDescent="0.2">
      <c r="A1821" s="26"/>
      <c r="B1821" s="13" t="s">
        <v>2429</v>
      </c>
      <c r="C1821" s="9" t="s">
        <v>161</v>
      </c>
      <c r="D1821" s="12">
        <v>0</v>
      </c>
      <c r="E1821" s="12">
        <v>1</v>
      </c>
      <c r="F1821" s="12">
        <v>1</v>
      </c>
      <c r="G1821" s="12">
        <v>0</v>
      </c>
      <c r="H1821" s="12">
        <v>0</v>
      </c>
      <c r="I1821" s="12">
        <v>0</v>
      </c>
      <c r="J1821" s="12">
        <v>0</v>
      </c>
      <c r="K1821" s="12">
        <v>0</v>
      </c>
      <c r="L1821" s="12">
        <v>0</v>
      </c>
      <c r="M1821" s="12">
        <v>0</v>
      </c>
      <c r="N1821" s="12">
        <v>0</v>
      </c>
      <c r="O1821" s="12">
        <v>0</v>
      </c>
      <c r="P1821" s="12">
        <v>0</v>
      </c>
      <c r="Q1821" s="12">
        <v>1</v>
      </c>
      <c r="R1821" s="12">
        <v>1</v>
      </c>
      <c r="S1821" s="12">
        <v>0</v>
      </c>
      <c r="T1821" s="12">
        <v>0</v>
      </c>
      <c r="U1821" s="12">
        <v>0</v>
      </c>
      <c r="V1821" s="12">
        <v>0</v>
      </c>
      <c r="W1821" s="12">
        <v>0</v>
      </c>
      <c r="X1821" s="12">
        <v>0</v>
      </c>
      <c r="Y1821" s="12">
        <v>0</v>
      </c>
      <c r="Z1821" s="12">
        <v>0</v>
      </c>
      <c r="AA1821" s="20">
        <v>0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0</v>
      </c>
      <c r="AI1821" s="20">
        <v>0</v>
      </c>
      <c r="AJ1821" s="20">
        <v>0</v>
      </c>
      <c r="AK1821" s="20">
        <v>0</v>
      </c>
      <c r="AL1821" s="20">
        <v>0</v>
      </c>
      <c r="AM1821" s="20">
        <v>0</v>
      </c>
      <c r="AN1821" s="20">
        <v>0</v>
      </c>
      <c r="AO1821" s="20">
        <v>0</v>
      </c>
      <c r="AP1821" s="20">
        <v>0</v>
      </c>
      <c r="AQ1821" s="20">
        <v>0</v>
      </c>
      <c r="AR1821" s="20">
        <v>0</v>
      </c>
      <c r="AS1821" s="20">
        <v>0</v>
      </c>
    </row>
    <row r="1822" spans="1:45" ht="25.5" x14ac:dyDescent="0.2">
      <c r="A1822" s="26"/>
      <c r="B1822" s="13" t="s">
        <v>261</v>
      </c>
      <c r="C1822" s="9" t="s">
        <v>1102</v>
      </c>
      <c r="D1822" s="12">
        <v>0</v>
      </c>
      <c r="E1822" s="12">
        <v>1</v>
      </c>
      <c r="F1822" s="12">
        <v>0</v>
      </c>
      <c r="G1822" s="12">
        <v>0</v>
      </c>
      <c r="H1822" s="12">
        <v>0</v>
      </c>
      <c r="I1822" s="12">
        <v>0</v>
      </c>
      <c r="J1822" s="12">
        <v>0</v>
      </c>
      <c r="K1822" s="12">
        <v>0</v>
      </c>
      <c r="L1822" s="12">
        <v>0</v>
      </c>
      <c r="M1822" s="12">
        <v>1</v>
      </c>
      <c r="N1822" s="12">
        <v>0</v>
      </c>
      <c r="O1822" s="12">
        <v>0</v>
      </c>
      <c r="P1822" s="12">
        <v>0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v>0</v>
      </c>
      <c r="AA1822" s="20">
        <v>0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>
        <v>0</v>
      </c>
      <c r="AJ1822" s="20">
        <v>0</v>
      </c>
      <c r="AK1822" s="20">
        <v>0</v>
      </c>
      <c r="AL1822" s="20">
        <v>0</v>
      </c>
      <c r="AM1822" s="20">
        <v>0</v>
      </c>
      <c r="AN1822" s="20">
        <v>0</v>
      </c>
      <c r="AO1822" s="20">
        <v>0</v>
      </c>
      <c r="AP1822" s="20">
        <v>0</v>
      </c>
      <c r="AQ1822" s="20">
        <v>0</v>
      </c>
      <c r="AR1822" s="20">
        <v>0</v>
      </c>
      <c r="AS1822" s="20">
        <v>0</v>
      </c>
    </row>
    <row r="1823" spans="1:45" x14ac:dyDescent="0.2">
      <c r="A1823" s="26"/>
      <c r="B1823" s="13" t="s">
        <v>1488</v>
      </c>
      <c r="C1823" s="9" t="s">
        <v>1102</v>
      </c>
      <c r="D1823" s="12">
        <v>1</v>
      </c>
      <c r="E1823" s="12">
        <v>1</v>
      </c>
      <c r="F1823" s="12">
        <v>1</v>
      </c>
      <c r="G1823" s="12">
        <v>0</v>
      </c>
      <c r="H1823" s="12">
        <v>0</v>
      </c>
      <c r="I1823" s="12">
        <v>0</v>
      </c>
      <c r="J1823" s="12">
        <v>0</v>
      </c>
      <c r="K1823" s="12">
        <v>0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v>1</v>
      </c>
      <c r="R1823" s="12">
        <v>1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2">
        <v>0</v>
      </c>
      <c r="Z1823" s="12">
        <v>0</v>
      </c>
      <c r="AA1823" s="20">
        <v>0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>
        <v>0</v>
      </c>
      <c r="AJ1823" s="20">
        <v>0</v>
      </c>
      <c r="AK1823" s="20">
        <v>0</v>
      </c>
      <c r="AL1823" s="20">
        <v>0</v>
      </c>
      <c r="AM1823" s="20">
        <v>0</v>
      </c>
      <c r="AN1823" s="20">
        <v>0</v>
      </c>
      <c r="AO1823" s="20">
        <v>0</v>
      </c>
      <c r="AP1823" s="20">
        <v>0</v>
      </c>
      <c r="AQ1823" s="20">
        <v>0</v>
      </c>
      <c r="AR1823" s="20">
        <v>0</v>
      </c>
      <c r="AS1823" s="20">
        <v>0</v>
      </c>
    </row>
    <row r="1824" spans="1:45" x14ac:dyDescent="0.2">
      <c r="A1824" s="26"/>
      <c r="B1824" s="13" t="s">
        <v>1860</v>
      </c>
      <c r="C1824" s="9" t="s">
        <v>1102</v>
      </c>
      <c r="D1824" s="12">
        <v>1</v>
      </c>
      <c r="E1824" s="12">
        <v>0</v>
      </c>
      <c r="F1824" s="12">
        <v>0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2">
        <v>1</v>
      </c>
      <c r="Z1824" s="12">
        <v>0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>
        <v>0</v>
      </c>
      <c r="AI1824" s="20">
        <v>0</v>
      </c>
      <c r="AJ1824" s="20">
        <v>0</v>
      </c>
      <c r="AK1824" s="20">
        <v>0</v>
      </c>
      <c r="AL1824" s="20">
        <v>0</v>
      </c>
      <c r="AM1824" s="20">
        <v>0</v>
      </c>
      <c r="AN1824" s="20">
        <v>0</v>
      </c>
      <c r="AO1824" s="20">
        <v>0</v>
      </c>
      <c r="AP1824" s="20">
        <v>0</v>
      </c>
      <c r="AQ1824" s="20">
        <v>0</v>
      </c>
      <c r="AR1824" s="20">
        <v>0</v>
      </c>
      <c r="AS1824" s="20">
        <v>0</v>
      </c>
    </row>
    <row r="1825" spans="1:45" x14ac:dyDescent="0.2">
      <c r="A1825" s="26"/>
      <c r="B1825" s="13" t="s">
        <v>1740</v>
      </c>
      <c r="C1825" s="9" t="s">
        <v>1102</v>
      </c>
      <c r="D1825" s="12">
        <v>0</v>
      </c>
      <c r="E1825" s="12">
        <v>2</v>
      </c>
      <c r="F1825" s="12">
        <v>0</v>
      </c>
      <c r="G1825" s="12">
        <v>0</v>
      </c>
      <c r="H1825" s="12">
        <v>0</v>
      </c>
      <c r="I1825" s="12">
        <v>0</v>
      </c>
      <c r="J1825" s="12">
        <v>0</v>
      </c>
      <c r="K1825" s="12">
        <v>0</v>
      </c>
      <c r="L1825" s="12">
        <v>0</v>
      </c>
      <c r="M1825" s="12">
        <v>1</v>
      </c>
      <c r="N1825" s="12">
        <v>0</v>
      </c>
      <c r="O1825" s="12">
        <v>0</v>
      </c>
      <c r="P1825" s="12">
        <v>0</v>
      </c>
      <c r="Q1825" s="12">
        <v>0</v>
      </c>
      <c r="R1825" s="12">
        <v>0</v>
      </c>
      <c r="S1825" s="12">
        <v>0</v>
      </c>
      <c r="T1825" s="12">
        <v>0</v>
      </c>
      <c r="U1825" s="12">
        <v>1</v>
      </c>
      <c r="V1825" s="12">
        <v>0</v>
      </c>
      <c r="W1825" s="12">
        <v>0</v>
      </c>
      <c r="X1825" s="12">
        <v>0</v>
      </c>
      <c r="Y1825" s="12">
        <v>0</v>
      </c>
      <c r="Z1825" s="12">
        <v>0</v>
      </c>
      <c r="AA1825" s="20">
        <v>0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0</v>
      </c>
      <c r="AI1825" s="20">
        <v>0</v>
      </c>
      <c r="AJ1825" s="20">
        <v>0</v>
      </c>
      <c r="AK1825" s="20">
        <v>0</v>
      </c>
      <c r="AL1825" s="20">
        <v>0</v>
      </c>
      <c r="AM1825" s="20">
        <v>0</v>
      </c>
      <c r="AN1825" s="20">
        <v>0</v>
      </c>
      <c r="AO1825" s="20">
        <v>0</v>
      </c>
      <c r="AP1825" s="20">
        <v>0</v>
      </c>
      <c r="AQ1825" s="20">
        <v>0</v>
      </c>
      <c r="AR1825" s="20">
        <v>0</v>
      </c>
      <c r="AS1825" s="20">
        <v>0</v>
      </c>
    </row>
    <row r="1826" spans="1:45" x14ac:dyDescent="0.2">
      <c r="A1826" s="26"/>
      <c r="B1826" s="13" t="s">
        <v>450</v>
      </c>
      <c r="C1826" s="9" t="s">
        <v>1102</v>
      </c>
      <c r="D1826" s="12">
        <v>1</v>
      </c>
      <c r="E1826" s="12">
        <v>2</v>
      </c>
      <c r="F1826" s="12">
        <v>1</v>
      </c>
      <c r="G1826" s="12">
        <v>0</v>
      </c>
      <c r="H1826" s="12">
        <v>0</v>
      </c>
      <c r="I1826" s="12">
        <v>0</v>
      </c>
      <c r="J1826" s="12">
        <v>0</v>
      </c>
      <c r="K1826" s="12">
        <v>0</v>
      </c>
      <c r="L1826" s="12">
        <v>0</v>
      </c>
      <c r="M1826" s="12">
        <v>2</v>
      </c>
      <c r="N1826" s="12">
        <v>1</v>
      </c>
      <c r="O1826" s="12">
        <v>0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2">
        <v>1</v>
      </c>
      <c r="Z1826" s="12">
        <v>2</v>
      </c>
      <c r="AA1826" s="20">
        <v>1</v>
      </c>
      <c r="AB1826" s="20">
        <v>0</v>
      </c>
      <c r="AC1826" s="20">
        <v>0</v>
      </c>
      <c r="AD1826" s="20">
        <v>0</v>
      </c>
      <c r="AE1826" s="20">
        <v>0</v>
      </c>
      <c r="AF1826" s="20">
        <v>0</v>
      </c>
      <c r="AG1826" s="20">
        <v>0</v>
      </c>
      <c r="AH1826" s="20">
        <v>2</v>
      </c>
      <c r="AI1826" s="20">
        <v>1</v>
      </c>
      <c r="AJ1826" s="20">
        <v>0</v>
      </c>
      <c r="AK1826" s="20">
        <v>0</v>
      </c>
      <c r="AL1826" s="20">
        <v>0</v>
      </c>
      <c r="AM1826" s="20">
        <v>0</v>
      </c>
      <c r="AN1826" s="20">
        <v>0</v>
      </c>
      <c r="AO1826" s="20">
        <v>0</v>
      </c>
      <c r="AP1826" s="20">
        <v>0</v>
      </c>
      <c r="AQ1826" s="20">
        <v>0</v>
      </c>
      <c r="AR1826" s="20">
        <v>0</v>
      </c>
      <c r="AS1826" s="20">
        <v>0</v>
      </c>
    </row>
    <row r="1827" spans="1:45" x14ac:dyDescent="0.2">
      <c r="A1827" s="26"/>
      <c r="B1827" s="13" t="s">
        <v>1338</v>
      </c>
      <c r="C1827" s="9" t="s">
        <v>1102</v>
      </c>
      <c r="D1827" s="12">
        <v>0</v>
      </c>
      <c r="E1827" s="12">
        <v>1</v>
      </c>
      <c r="F1827" s="12">
        <v>1</v>
      </c>
      <c r="G1827" s="12">
        <v>0</v>
      </c>
      <c r="H1827" s="12">
        <v>0</v>
      </c>
      <c r="I1827" s="12">
        <v>0</v>
      </c>
      <c r="J1827" s="12">
        <v>0</v>
      </c>
      <c r="K1827" s="12">
        <v>0</v>
      </c>
      <c r="L1827" s="12">
        <v>0</v>
      </c>
      <c r="M1827" s="12">
        <v>1</v>
      </c>
      <c r="N1827" s="12">
        <v>1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0</v>
      </c>
      <c r="Y1827" s="12">
        <v>0</v>
      </c>
      <c r="Z1827" s="12">
        <v>0</v>
      </c>
      <c r="AA1827" s="20">
        <v>0</v>
      </c>
      <c r="AB1827" s="20">
        <v>0</v>
      </c>
      <c r="AC1827" s="20">
        <v>0</v>
      </c>
      <c r="AD1827" s="20">
        <v>0</v>
      </c>
      <c r="AE1827" s="20">
        <v>0</v>
      </c>
      <c r="AF1827" s="20">
        <v>0</v>
      </c>
      <c r="AG1827" s="20">
        <v>0</v>
      </c>
      <c r="AH1827" s="20">
        <v>0</v>
      </c>
      <c r="AI1827" s="20">
        <v>0</v>
      </c>
      <c r="AJ1827" s="20">
        <v>0</v>
      </c>
      <c r="AK1827" s="20">
        <v>0</v>
      </c>
      <c r="AL1827" s="20">
        <v>0</v>
      </c>
      <c r="AM1827" s="20">
        <v>0</v>
      </c>
      <c r="AN1827" s="20">
        <v>0</v>
      </c>
      <c r="AO1827" s="20">
        <v>0</v>
      </c>
      <c r="AP1827" s="20">
        <v>0</v>
      </c>
      <c r="AQ1827" s="20">
        <v>0</v>
      </c>
      <c r="AR1827" s="20">
        <v>0</v>
      </c>
      <c r="AS1827" s="20">
        <v>0</v>
      </c>
    </row>
    <row r="1828" spans="1:45" x14ac:dyDescent="0.2">
      <c r="A1828" s="26"/>
      <c r="B1828" s="13" t="s">
        <v>820</v>
      </c>
      <c r="C1828" s="9" t="s">
        <v>1102</v>
      </c>
      <c r="D1828" s="12">
        <v>5</v>
      </c>
      <c r="E1828" s="12">
        <v>22</v>
      </c>
      <c r="F1828" s="12">
        <v>5</v>
      </c>
      <c r="G1828" s="12">
        <v>0</v>
      </c>
      <c r="H1828" s="12">
        <v>0</v>
      </c>
      <c r="I1828" s="12">
        <v>2</v>
      </c>
      <c r="J1828" s="12">
        <v>1</v>
      </c>
      <c r="K1828" s="12">
        <v>4</v>
      </c>
      <c r="L1828" s="12">
        <v>1</v>
      </c>
      <c r="M1828" s="12">
        <v>0</v>
      </c>
      <c r="N1828" s="12">
        <v>0</v>
      </c>
      <c r="O1828" s="12">
        <v>1</v>
      </c>
      <c r="P1828" s="12">
        <v>0</v>
      </c>
      <c r="Q1828" s="12">
        <v>8</v>
      </c>
      <c r="R1828" s="12">
        <v>1</v>
      </c>
      <c r="S1828" s="12">
        <v>1</v>
      </c>
      <c r="T1828" s="12">
        <v>0</v>
      </c>
      <c r="U1828" s="12">
        <v>3</v>
      </c>
      <c r="V1828" s="12">
        <v>0</v>
      </c>
      <c r="W1828" s="12">
        <v>3</v>
      </c>
      <c r="X1828" s="12">
        <v>2</v>
      </c>
      <c r="Y1828" s="12">
        <v>0</v>
      </c>
      <c r="Z1828" s="12">
        <v>1</v>
      </c>
      <c r="AA1828" s="20">
        <v>0</v>
      </c>
      <c r="AB1828" s="20">
        <v>0</v>
      </c>
      <c r="AC1828" s="20">
        <v>0</v>
      </c>
      <c r="AD1828" s="20">
        <v>0</v>
      </c>
      <c r="AE1828" s="20">
        <v>0</v>
      </c>
      <c r="AF1828" s="20">
        <v>0</v>
      </c>
      <c r="AG1828" s="20">
        <v>0</v>
      </c>
      <c r="AH1828" s="20">
        <v>0</v>
      </c>
      <c r="AI1828" s="20">
        <v>0</v>
      </c>
      <c r="AJ1828" s="20">
        <v>0</v>
      </c>
      <c r="AK1828" s="20">
        <v>0</v>
      </c>
      <c r="AL1828" s="20">
        <v>0</v>
      </c>
      <c r="AM1828" s="20">
        <v>0</v>
      </c>
      <c r="AN1828" s="20">
        <v>0</v>
      </c>
      <c r="AO1828" s="20">
        <v>0</v>
      </c>
      <c r="AP1828" s="20">
        <v>1</v>
      </c>
      <c r="AQ1828" s="20">
        <v>0</v>
      </c>
      <c r="AR1828" s="20">
        <v>0</v>
      </c>
      <c r="AS1828" s="20">
        <v>0</v>
      </c>
    </row>
    <row r="1829" spans="1:45" x14ac:dyDescent="0.2">
      <c r="A1829" s="26"/>
      <c r="B1829" s="13" t="s">
        <v>2082</v>
      </c>
      <c r="C1829" s="9" t="s">
        <v>1102</v>
      </c>
      <c r="D1829" s="12">
        <v>4</v>
      </c>
      <c r="E1829" s="12">
        <v>7</v>
      </c>
      <c r="F1829" s="12">
        <v>3</v>
      </c>
      <c r="G1829" s="12">
        <v>0</v>
      </c>
      <c r="H1829" s="12">
        <v>0</v>
      </c>
      <c r="I1829" s="12">
        <v>0</v>
      </c>
      <c r="J1829" s="12">
        <v>0</v>
      </c>
      <c r="K1829" s="12">
        <v>1</v>
      </c>
      <c r="L1829" s="12">
        <v>1</v>
      </c>
      <c r="M1829" s="12">
        <v>1</v>
      </c>
      <c r="N1829" s="12">
        <v>0</v>
      </c>
      <c r="O1829" s="12">
        <v>2</v>
      </c>
      <c r="P1829" s="12">
        <v>0</v>
      </c>
      <c r="Q1829" s="12">
        <v>0</v>
      </c>
      <c r="R1829" s="12">
        <v>0</v>
      </c>
      <c r="S1829" s="12">
        <v>1</v>
      </c>
      <c r="T1829" s="12">
        <v>1</v>
      </c>
      <c r="U1829" s="12">
        <v>1</v>
      </c>
      <c r="V1829" s="12">
        <v>1</v>
      </c>
      <c r="W1829" s="12">
        <v>1</v>
      </c>
      <c r="X1829" s="12">
        <v>0</v>
      </c>
      <c r="Y1829" s="12">
        <v>0</v>
      </c>
      <c r="Z1829" s="12">
        <v>0</v>
      </c>
      <c r="AA1829" s="20">
        <v>0</v>
      </c>
      <c r="AB1829" s="20">
        <v>0</v>
      </c>
      <c r="AC1829" s="20">
        <v>0</v>
      </c>
      <c r="AD1829" s="20">
        <v>0</v>
      </c>
      <c r="AE1829" s="20">
        <v>0</v>
      </c>
      <c r="AF1829" s="20">
        <v>0</v>
      </c>
      <c r="AG1829" s="20">
        <v>0</v>
      </c>
      <c r="AH1829" s="20">
        <v>0</v>
      </c>
      <c r="AI1829" s="20">
        <v>0</v>
      </c>
      <c r="AJ1829" s="20">
        <v>0</v>
      </c>
      <c r="AK1829" s="20">
        <v>0</v>
      </c>
      <c r="AL1829" s="20">
        <v>0</v>
      </c>
      <c r="AM1829" s="20">
        <v>0</v>
      </c>
      <c r="AN1829" s="20">
        <v>0</v>
      </c>
      <c r="AO1829" s="20">
        <v>0</v>
      </c>
      <c r="AP1829" s="20">
        <v>0</v>
      </c>
      <c r="AQ1829" s="20">
        <v>0</v>
      </c>
      <c r="AR1829" s="20">
        <v>0</v>
      </c>
      <c r="AS1829" s="20">
        <v>0</v>
      </c>
    </row>
    <row r="1830" spans="1:45" x14ac:dyDescent="0.2">
      <c r="A1830" s="26"/>
      <c r="B1830" s="13" t="s">
        <v>1578</v>
      </c>
      <c r="C1830" s="9" t="s">
        <v>1102</v>
      </c>
      <c r="D1830" s="12">
        <v>0</v>
      </c>
      <c r="E1830" s="12">
        <v>2</v>
      </c>
      <c r="F1830" s="12">
        <v>0</v>
      </c>
      <c r="G1830" s="12">
        <v>0</v>
      </c>
      <c r="H1830" s="12">
        <v>0</v>
      </c>
      <c r="I1830" s="12">
        <v>0</v>
      </c>
      <c r="J1830" s="12">
        <v>0</v>
      </c>
      <c r="K1830" s="12">
        <v>0</v>
      </c>
      <c r="L1830" s="12">
        <v>0</v>
      </c>
      <c r="M1830" s="12">
        <v>1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12">
        <v>0</v>
      </c>
      <c r="U1830" s="12">
        <v>0</v>
      </c>
      <c r="V1830" s="12">
        <v>0</v>
      </c>
      <c r="W1830" s="12">
        <v>1</v>
      </c>
      <c r="X1830" s="12">
        <v>0</v>
      </c>
      <c r="Y1830" s="12">
        <v>0</v>
      </c>
      <c r="Z1830" s="12">
        <v>0</v>
      </c>
      <c r="AA1830" s="20">
        <v>0</v>
      </c>
      <c r="AB1830" s="20">
        <v>0</v>
      </c>
      <c r="AC1830" s="20">
        <v>0</v>
      </c>
      <c r="AD1830" s="20">
        <v>0</v>
      </c>
      <c r="AE1830" s="20">
        <v>0</v>
      </c>
      <c r="AF1830" s="20">
        <v>0</v>
      </c>
      <c r="AG1830" s="20">
        <v>0</v>
      </c>
      <c r="AH1830" s="20">
        <v>0</v>
      </c>
      <c r="AI1830" s="20">
        <v>0</v>
      </c>
      <c r="AJ1830" s="20">
        <v>0</v>
      </c>
      <c r="AK1830" s="20">
        <v>0</v>
      </c>
      <c r="AL1830" s="20">
        <v>0</v>
      </c>
      <c r="AM1830" s="20">
        <v>0</v>
      </c>
      <c r="AN1830" s="20">
        <v>0</v>
      </c>
      <c r="AO1830" s="20">
        <v>0</v>
      </c>
      <c r="AP1830" s="20">
        <v>0</v>
      </c>
      <c r="AQ1830" s="20">
        <v>0</v>
      </c>
      <c r="AR1830" s="20">
        <v>0</v>
      </c>
      <c r="AS1830" s="20">
        <v>0</v>
      </c>
    </row>
    <row r="1831" spans="1:45" x14ac:dyDescent="0.2">
      <c r="A1831" s="26"/>
      <c r="B1831" s="13" t="s">
        <v>55</v>
      </c>
      <c r="C1831" s="9" t="s">
        <v>1102</v>
      </c>
      <c r="D1831" s="12">
        <v>1</v>
      </c>
      <c r="E1831" s="12">
        <v>2</v>
      </c>
      <c r="F1831" s="12">
        <v>0</v>
      </c>
      <c r="G1831" s="12">
        <v>0</v>
      </c>
      <c r="H1831" s="12">
        <v>0</v>
      </c>
      <c r="I1831" s="12">
        <v>0</v>
      </c>
      <c r="J1831" s="12">
        <v>0</v>
      </c>
      <c r="K1831" s="12">
        <v>0</v>
      </c>
      <c r="L1831" s="12">
        <v>0</v>
      </c>
      <c r="M1831" s="12">
        <v>0</v>
      </c>
      <c r="N1831" s="12">
        <v>0</v>
      </c>
      <c r="O1831" s="12">
        <v>2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2">
        <v>0</v>
      </c>
      <c r="Z1831" s="12">
        <v>0</v>
      </c>
      <c r="AA1831" s="20">
        <v>0</v>
      </c>
      <c r="AB1831" s="20">
        <v>0</v>
      </c>
      <c r="AC1831" s="20">
        <v>0</v>
      </c>
      <c r="AD1831" s="20">
        <v>0</v>
      </c>
      <c r="AE1831" s="20">
        <v>0</v>
      </c>
      <c r="AF1831" s="20">
        <v>0</v>
      </c>
      <c r="AG1831" s="20">
        <v>0</v>
      </c>
      <c r="AH1831" s="20">
        <v>0</v>
      </c>
      <c r="AI1831" s="20">
        <v>0</v>
      </c>
      <c r="AJ1831" s="20">
        <v>0</v>
      </c>
      <c r="AK1831" s="20">
        <v>0</v>
      </c>
      <c r="AL1831" s="20">
        <v>0</v>
      </c>
      <c r="AM1831" s="20">
        <v>0</v>
      </c>
      <c r="AN1831" s="20">
        <v>0</v>
      </c>
      <c r="AO1831" s="20">
        <v>0</v>
      </c>
      <c r="AP1831" s="20">
        <v>0</v>
      </c>
      <c r="AQ1831" s="20">
        <v>0</v>
      </c>
      <c r="AR1831" s="20">
        <v>0</v>
      </c>
      <c r="AS1831" s="20">
        <v>0</v>
      </c>
    </row>
    <row r="1832" spans="1:45" x14ac:dyDescent="0.2">
      <c r="A1832" s="26"/>
      <c r="B1832" s="13" t="s">
        <v>2490</v>
      </c>
      <c r="C1832" s="9" t="s">
        <v>1102</v>
      </c>
      <c r="D1832" s="12">
        <v>1</v>
      </c>
      <c r="E1832" s="12">
        <v>2</v>
      </c>
      <c r="F1832" s="12">
        <v>0</v>
      </c>
      <c r="G1832" s="12">
        <v>0</v>
      </c>
      <c r="H1832" s="12">
        <v>0</v>
      </c>
      <c r="I1832" s="12">
        <v>0</v>
      </c>
      <c r="J1832" s="12">
        <v>0</v>
      </c>
      <c r="K1832" s="12">
        <v>1</v>
      </c>
      <c r="L1832" s="12">
        <v>0</v>
      </c>
      <c r="M1832" s="12">
        <v>0</v>
      </c>
      <c r="N1832" s="12">
        <v>0</v>
      </c>
      <c r="O1832" s="12">
        <v>0</v>
      </c>
      <c r="P1832" s="12">
        <v>0</v>
      </c>
      <c r="Q1832" s="12">
        <v>1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v>0</v>
      </c>
      <c r="Z1832" s="12">
        <v>1</v>
      </c>
      <c r="AA1832" s="20">
        <v>0</v>
      </c>
      <c r="AB1832" s="20">
        <v>0</v>
      </c>
      <c r="AC1832" s="20">
        <v>0</v>
      </c>
      <c r="AD1832" s="20">
        <v>0</v>
      </c>
      <c r="AE1832" s="20">
        <v>0</v>
      </c>
      <c r="AF1832" s="20">
        <v>1</v>
      </c>
      <c r="AG1832" s="20">
        <v>0</v>
      </c>
      <c r="AH1832" s="20">
        <v>0</v>
      </c>
      <c r="AI1832" s="20">
        <v>0</v>
      </c>
      <c r="AJ1832" s="20">
        <v>0</v>
      </c>
      <c r="AK1832" s="20">
        <v>0</v>
      </c>
      <c r="AL1832" s="20">
        <v>0</v>
      </c>
      <c r="AM1832" s="20">
        <v>0</v>
      </c>
      <c r="AN1832" s="20">
        <v>0</v>
      </c>
      <c r="AO1832" s="20">
        <v>0</v>
      </c>
      <c r="AP1832" s="20">
        <v>0</v>
      </c>
      <c r="AQ1832" s="20">
        <v>0</v>
      </c>
      <c r="AR1832" s="20">
        <v>0</v>
      </c>
      <c r="AS1832" s="20">
        <v>0</v>
      </c>
    </row>
    <row r="1833" spans="1:45" x14ac:dyDescent="0.2">
      <c r="A1833" s="26"/>
      <c r="B1833" s="13" t="s">
        <v>2501</v>
      </c>
      <c r="C1833" s="9" t="s">
        <v>1102</v>
      </c>
      <c r="D1833" s="12">
        <v>5</v>
      </c>
      <c r="E1833" s="12">
        <v>9</v>
      </c>
      <c r="F1833" s="12">
        <v>1</v>
      </c>
      <c r="G1833" s="12">
        <v>0</v>
      </c>
      <c r="H1833" s="12">
        <v>0</v>
      </c>
      <c r="I1833" s="12">
        <v>0</v>
      </c>
      <c r="J1833" s="12">
        <v>0</v>
      </c>
      <c r="K1833" s="12">
        <v>1</v>
      </c>
      <c r="L1833" s="12">
        <v>0</v>
      </c>
      <c r="M1833" s="12">
        <v>4</v>
      </c>
      <c r="N1833" s="12">
        <v>1</v>
      </c>
      <c r="O1833" s="12">
        <v>0</v>
      </c>
      <c r="P1833" s="12">
        <v>0</v>
      </c>
      <c r="Q1833" s="12">
        <v>3</v>
      </c>
      <c r="R1833" s="12">
        <v>0</v>
      </c>
      <c r="S1833" s="12">
        <v>0</v>
      </c>
      <c r="T1833" s="12">
        <v>0</v>
      </c>
      <c r="U1833" s="12">
        <v>0</v>
      </c>
      <c r="V1833" s="12">
        <v>0</v>
      </c>
      <c r="W1833" s="12">
        <v>1</v>
      </c>
      <c r="X1833" s="12">
        <v>0</v>
      </c>
      <c r="Y1833" s="12">
        <v>0</v>
      </c>
      <c r="Z1833" s="12">
        <v>1</v>
      </c>
      <c r="AA1833" s="20">
        <v>1</v>
      </c>
      <c r="AB1833" s="20">
        <v>0</v>
      </c>
      <c r="AC1833" s="20">
        <v>0</v>
      </c>
      <c r="AD1833" s="20">
        <v>0</v>
      </c>
      <c r="AE1833" s="20">
        <v>0</v>
      </c>
      <c r="AF1833" s="20">
        <v>0</v>
      </c>
      <c r="AG1833" s="20">
        <v>0</v>
      </c>
      <c r="AH1833" s="20">
        <v>1</v>
      </c>
      <c r="AI1833" s="20">
        <v>1</v>
      </c>
      <c r="AJ1833" s="20">
        <v>0</v>
      </c>
      <c r="AK1833" s="20">
        <v>0</v>
      </c>
      <c r="AL1833" s="20">
        <v>0</v>
      </c>
      <c r="AM1833" s="20">
        <v>0</v>
      </c>
      <c r="AN1833" s="20">
        <v>0</v>
      </c>
      <c r="AO1833" s="20">
        <v>0</v>
      </c>
      <c r="AP1833" s="20">
        <v>0</v>
      </c>
      <c r="AQ1833" s="20">
        <v>0</v>
      </c>
      <c r="AR1833" s="20">
        <v>0</v>
      </c>
      <c r="AS1833" s="20">
        <v>0</v>
      </c>
    </row>
    <row r="1834" spans="1:45" ht="25.5" x14ac:dyDescent="0.2">
      <c r="A1834" s="26"/>
      <c r="B1834" s="13" t="s">
        <v>694</v>
      </c>
      <c r="C1834" s="9" t="s">
        <v>1102</v>
      </c>
      <c r="D1834" s="12">
        <v>1</v>
      </c>
      <c r="E1834" s="12">
        <v>0</v>
      </c>
      <c r="F1834" s="12">
        <v>0</v>
      </c>
      <c r="G1834" s="12">
        <v>0</v>
      </c>
      <c r="H1834" s="12">
        <v>0</v>
      </c>
      <c r="I1834" s="12">
        <v>0</v>
      </c>
      <c r="J1834" s="12">
        <v>0</v>
      </c>
      <c r="K1834" s="12">
        <v>0</v>
      </c>
      <c r="L1834" s="12">
        <v>0</v>
      </c>
      <c r="M1834" s="12">
        <v>0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v>0</v>
      </c>
      <c r="Y1834" s="12">
        <v>0</v>
      </c>
      <c r="Z1834" s="12">
        <v>0</v>
      </c>
      <c r="AA1834" s="20">
        <v>0</v>
      </c>
      <c r="AB1834" s="20">
        <v>0</v>
      </c>
      <c r="AC1834" s="20">
        <v>0</v>
      </c>
      <c r="AD1834" s="20">
        <v>0</v>
      </c>
      <c r="AE1834" s="20">
        <v>0</v>
      </c>
      <c r="AF1834" s="20">
        <v>0</v>
      </c>
      <c r="AG1834" s="20">
        <v>0</v>
      </c>
      <c r="AH1834" s="20">
        <v>0</v>
      </c>
      <c r="AI1834" s="20">
        <v>0</v>
      </c>
      <c r="AJ1834" s="20">
        <v>0</v>
      </c>
      <c r="AK1834" s="20">
        <v>0</v>
      </c>
      <c r="AL1834" s="20">
        <v>0</v>
      </c>
      <c r="AM1834" s="20">
        <v>0</v>
      </c>
      <c r="AN1834" s="20">
        <v>0</v>
      </c>
      <c r="AO1834" s="20">
        <v>0</v>
      </c>
      <c r="AP1834" s="20">
        <v>0</v>
      </c>
      <c r="AQ1834" s="20">
        <v>0</v>
      </c>
      <c r="AR1834" s="20">
        <v>0</v>
      </c>
      <c r="AS1834" s="20">
        <v>0</v>
      </c>
    </row>
    <row r="1835" spans="1:45" x14ac:dyDescent="0.2">
      <c r="A1835" s="26"/>
      <c r="B1835" s="13" t="s">
        <v>29</v>
      </c>
      <c r="C1835" s="9" t="s">
        <v>1102</v>
      </c>
      <c r="D1835" s="12">
        <v>18</v>
      </c>
      <c r="E1835" s="12">
        <v>7</v>
      </c>
      <c r="F1835" s="12">
        <v>7</v>
      </c>
      <c r="G1835" s="12">
        <v>0</v>
      </c>
      <c r="H1835" s="12">
        <v>0</v>
      </c>
      <c r="I1835" s="12">
        <v>0</v>
      </c>
      <c r="J1835" s="12">
        <v>0</v>
      </c>
      <c r="K1835" s="12">
        <v>0</v>
      </c>
      <c r="L1835" s="12">
        <v>0</v>
      </c>
      <c r="M1835" s="12">
        <v>2</v>
      </c>
      <c r="N1835" s="12">
        <v>2</v>
      </c>
      <c r="O1835" s="12">
        <v>0</v>
      </c>
      <c r="P1835" s="12">
        <v>0</v>
      </c>
      <c r="Q1835" s="12">
        <v>0</v>
      </c>
      <c r="R1835" s="12">
        <v>0</v>
      </c>
      <c r="S1835" s="12">
        <v>2</v>
      </c>
      <c r="T1835" s="12">
        <v>2</v>
      </c>
      <c r="U1835" s="12">
        <v>2</v>
      </c>
      <c r="V1835" s="12">
        <v>2</v>
      </c>
      <c r="W1835" s="12">
        <v>1</v>
      </c>
      <c r="X1835" s="12">
        <v>1</v>
      </c>
      <c r="Y1835" s="12">
        <v>1</v>
      </c>
      <c r="Z1835" s="12">
        <v>1</v>
      </c>
      <c r="AA1835" s="20">
        <v>1</v>
      </c>
      <c r="AB1835" s="20">
        <v>0</v>
      </c>
      <c r="AC1835" s="20">
        <v>0</v>
      </c>
      <c r="AD1835" s="20">
        <v>0</v>
      </c>
      <c r="AE1835" s="20">
        <v>0</v>
      </c>
      <c r="AF1835" s="20">
        <v>0</v>
      </c>
      <c r="AG1835" s="20">
        <v>0</v>
      </c>
      <c r="AH1835" s="20">
        <v>0</v>
      </c>
      <c r="AI1835" s="20">
        <v>0</v>
      </c>
      <c r="AJ1835" s="20">
        <v>0</v>
      </c>
      <c r="AK1835" s="20">
        <v>0</v>
      </c>
      <c r="AL1835" s="20">
        <v>0</v>
      </c>
      <c r="AM1835" s="20">
        <v>0</v>
      </c>
      <c r="AN1835" s="20">
        <v>1</v>
      </c>
      <c r="AO1835" s="20">
        <v>1</v>
      </c>
      <c r="AP1835" s="20">
        <v>0</v>
      </c>
      <c r="AQ1835" s="20">
        <v>0</v>
      </c>
      <c r="AR1835" s="20">
        <v>0</v>
      </c>
      <c r="AS1835" s="20">
        <v>0</v>
      </c>
    </row>
    <row r="1836" spans="1:45" ht="25.5" x14ac:dyDescent="0.2">
      <c r="A1836" s="26"/>
      <c r="B1836" s="13" t="s">
        <v>1356</v>
      </c>
      <c r="C1836" s="9" t="s">
        <v>1146</v>
      </c>
      <c r="D1836" s="12">
        <v>1</v>
      </c>
      <c r="E1836" s="12">
        <v>1</v>
      </c>
      <c r="F1836" s="12">
        <v>0</v>
      </c>
      <c r="G1836" s="12">
        <v>0</v>
      </c>
      <c r="H1836" s="12">
        <v>0</v>
      </c>
      <c r="I1836" s="12">
        <v>0</v>
      </c>
      <c r="J1836" s="12">
        <v>0</v>
      </c>
      <c r="K1836" s="12">
        <v>1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12">
        <v>0</v>
      </c>
      <c r="X1836" s="12">
        <v>0</v>
      </c>
      <c r="Y1836" s="12">
        <v>0</v>
      </c>
      <c r="Z1836" s="12">
        <v>1</v>
      </c>
      <c r="AA1836" s="20">
        <v>0</v>
      </c>
      <c r="AB1836" s="20">
        <v>0</v>
      </c>
      <c r="AC1836" s="20">
        <v>0</v>
      </c>
      <c r="AD1836" s="20">
        <v>0</v>
      </c>
      <c r="AE1836" s="20">
        <v>0</v>
      </c>
      <c r="AF1836" s="20">
        <v>1</v>
      </c>
      <c r="AG1836" s="20">
        <v>0</v>
      </c>
      <c r="AH1836" s="20">
        <v>0</v>
      </c>
      <c r="AI1836" s="20">
        <v>0</v>
      </c>
      <c r="AJ1836" s="20">
        <v>0</v>
      </c>
      <c r="AK1836" s="20">
        <v>0</v>
      </c>
      <c r="AL1836" s="20">
        <v>0</v>
      </c>
      <c r="AM1836" s="20">
        <v>0</v>
      </c>
      <c r="AN1836" s="20">
        <v>0</v>
      </c>
      <c r="AO1836" s="20">
        <v>0</v>
      </c>
      <c r="AP1836" s="20">
        <v>0</v>
      </c>
      <c r="AQ1836" s="20">
        <v>0</v>
      </c>
      <c r="AR1836" s="20">
        <v>0</v>
      </c>
      <c r="AS1836" s="20">
        <v>0</v>
      </c>
    </row>
    <row r="1837" spans="1:45" x14ac:dyDescent="0.2">
      <c r="A1837" s="26"/>
      <c r="B1837" s="13" t="s">
        <v>1498</v>
      </c>
      <c r="C1837" s="9" t="s">
        <v>1146</v>
      </c>
      <c r="D1837" s="12">
        <v>2</v>
      </c>
      <c r="E1837" s="12">
        <v>11</v>
      </c>
      <c r="F1837" s="12">
        <v>1</v>
      </c>
      <c r="G1837" s="12">
        <v>0</v>
      </c>
      <c r="H1837" s="12">
        <v>0</v>
      </c>
      <c r="I1837" s="12">
        <v>1</v>
      </c>
      <c r="J1837" s="12">
        <v>0</v>
      </c>
      <c r="K1837" s="12">
        <v>1</v>
      </c>
      <c r="L1837" s="12">
        <v>0</v>
      </c>
      <c r="M1837" s="12">
        <v>1</v>
      </c>
      <c r="N1837" s="12">
        <v>0</v>
      </c>
      <c r="O1837" s="12">
        <v>4</v>
      </c>
      <c r="P1837" s="12">
        <v>1</v>
      </c>
      <c r="Q1837" s="12">
        <v>1</v>
      </c>
      <c r="R1837" s="12">
        <v>0</v>
      </c>
      <c r="S1837" s="12">
        <v>1</v>
      </c>
      <c r="T1837" s="12">
        <v>0</v>
      </c>
      <c r="U1837" s="12">
        <v>2</v>
      </c>
      <c r="V1837" s="12">
        <v>0</v>
      </c>
      <c r="W1837" s="12">
        <v>0</v>
      </c>
      <c r="X1837" s="12">
        <v>0</v>
      </c>
      <c r="Y1837" s="12">
        <v>0</v>
      </c>
      <c r="Z1837" s="12">
        <v>2</v>
      </c>
      <c r="AA1837" s="20">
        <v>0</v>
      </c>
      <c r="AB1837" s="20">
        <v>0</v>
      </c>
      <c r="AC1837" s="20">
        <v>0</v>
      </c>
      <c r="AD1837" s="20">
        <v>0</v>
      </c>
      <c r="AE1837" s="20">
        <v>0</v>
      </c>
      <c r="AF1837" s="20">
        <v>1</v>
      </c>
      <c r="AG1837" s="20">
        <v>0</v>
      </c>
      <c r="AH1837" s="20">
        <v>1</v>
      </c>
      <c r="AI1837" s="20">
        <v>0</v>
      </c>
      <c r="AJ1837" s="20">
        <v>0</v>
      </c>
      <c r="AK1837" s="20">
        <v>0</v>
      </c>
      <c r="AL1837" s="20">
        <v>0</v>
      </c>
      <c r="AM1837" s="20">
        <v>0</v>
      </c>
      <c r="AN1837" s="20">
        <v>0</v>
      </c>
      <c r="AO1837" s="20">
        <v>0</v>
      </c>
      <c r="AP1837" s="20">
        <v>0</v>
      </c>
      <c r="AQ1837" s="20">
        <v>0</v>
      </c>
      <c r="AR1837" s="20">
        <v>0</v>
      </c>
      <c r="AS1837" s="20">
        <v>0</v>
      </c>
    </row>
    <row r="1838" spans="1:45" x14ac:dyDescent="0.2">
      <c r="A1838" s="26"/>
      <c r="B1838" s="13" t="s">
        <v>1309</v>
      </c>
      <c r="C1838" s="9" t="s">
        <v>1146</v>
      </c>
      <c r="D1838" s="12">
        <v>3</v>
      </c>
      <c r="E1838" s="12">
        <v>3</v>
      </c>
      <c r="F1838" s="12">
        <v>0</v>
      </c>
      <c r="G1838" s="12">
        <v>0</v>
      </c>
      <c r="H1838" s="12">
        <v>0</v>
      </c>
      <c r="I1838" s="12">
        <v>0</v>
      </c>
      <c r="J1838" s="12">
        <v>0</v>
      </c>
      <c r="K1838" s="12">
        <v>0</v>
      </c>
      <c r="L1838" s="12">
        <v>0</v>
      </c>
      <c r="M1838" s="12">
        <v>1</v>
      </c>
      <c r="N1838" s="12">
        <v>0</v>
      </c>
      <c r="O1838" s="12">
        <v>1</v>
      </c>
      <c r="P1838" s="12">
        <v>0</v>
      </c>
      <c r="Q1838" s="12">
        <v>1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0</v>
      </c>
      <c r="Y1838" s="12">
        <v>2</v>
      </c>
      <c r="Z1838" s="12">
        <v>2</v>
      </c>
      <c r="AA1838" s="20">
        <v>0</v>
      </c>
      <c r="AB1838" s="20">
        <v>0</v>
      </c>
      <c r="AC1838" s="20">
        <v>0</v>
      </c>
      <c r="AD1838" s="20">
        <v>0</v>
      </c>
      <c r="AE1838" s="20">
        <v>0</v>
      </c>
      <c r="AF1838" s="20">
        <v>0</v>
      </c>
      <c r="AG1838" s="20">
        <v>0</v>
      </c>
      <c r="AH1838" s="20">
        <v>0</v>
      </c>
      <c r="AI1838" s="20">
        <v>0</v>
      </c>
      <c r="AJ1838" s="20">
        <v>1</v>
      </c>
      <c r="AK1838" s="20">
        <v>0</v>
      </c>
      <c r="AL1838" s="20">
        <v>1</v>
      </c>
      <c r="AM1838" s="20">
        <v>0</v>
      </c>
      <c r="AN1838" s="20">
        <v>0</v>
      </c>
      <c r="AO1838" s="20">
        <v>0</v>
      </c>
      <c r="AP1838" s="20">
        <v>0</v>
      </c>
      <c r="AQ1838" s="20">
        <v>0</v>
      </c>
      <c r="AR1838" s="20">
        <v>0</v>
      </c>
      <c r="AS1838" s="20">
        <v>0</v>
      </c>
    </row>
    <row r="1839" spans="1:45" x14ac:dyDescent="0.2">
      <c r="A1839" s="26"/>
      <c r="B1839" s="13" t="s">
        <v>414</v>
      </c>
      <c r="C1839" s="9" t="s">
        <v>2147</v>
      </c>
      <c r="D1839" s="12">
        <v>2</v>
      </c>
      <c r="E1839" s="12">
        <v>6</v>
      </c>
      <c r="F1839" s="12">
        <v>5</v>
      </c>
      <c r="G1839" s="12">
        <v>0</v>
      </c>
      <c r="H1839" s="12">
        <v>0</v>
      </c>
      <c r="I1839" s="12">
        <v>0</v>
      </c>
      <c r="J1839" s="12">
        <v>0</v>
      </c>
      <c r="K1839" s="12">
        <v>1</v>
      </c>
      <c r="L1839" s="12">
        <v>0</v>
      </c>
      <c r="M1839" s="12">
        <v>0</v>
      </c>
      <c r="N1839" s="12">
        <v>0</v>
      </c>
      <c r="O1839" s="12">
        <v>2</v>
      </c>
      <c r="P1839" s="12">
        <v>2</v>
      </c>
      <c r="Q1839" s="12">
        <v>1</v>
      </c>
      <c r="R1839" s="12">
        <v>1</v>
      </c>
      <c r="S1839" s="12">
        <v>1</v>
      </c>
      <c r="T1839" s="12">
        <v>1</v>
      </c>
      <c r="U1839" s="12">
        <v>1</v>
      </c>
      <c r="V1839" s="12">
        <v>1</v>
      </c>
      <c r="W1839" s="12">
        <v>0</v>
      </c>
      <c r="X1839" s="12">
        <v>0</v>
      </c>
      <c r="Y1839" s="12">
        <v>0</v>
      </c>
      <c r="Z1839" s="12">
        <v>2</v>
      </c>
      <c r="AA1839" s="20">
        <v>2</v>
      </c>
      <c r="AB1839" s="20">
        <v>0</v>
      </c>
      <c r="AC1839" s="20">
        <v>0</v>
      </c>
      <c r="AD1839" s="20">
        <v>0</v>
      </c>
      <c r="AE1839" s="20">
        <v>0</v>
      </c>
      <c r="AF1839" s="20">
        <v>0</v>
      </c>
      <c r="AG1839" s="20">
        <v>0</v>
      </c>
      <c r="AH1839" s="20">
        <v>0</v>
      </c>
      <c r="AI1839" s="20">
        <v>0</v>
      </c>
      <c r="AJ1839" s="20">
        <v>1</v>
      </c>
      <c r="AK1839" s="20">
        <v>1</v>
      </c>
      <c r="AL1839" s="20">
        <v>0</v>
      </c>
      <c r="AM1839" s="20">
        <v>0</v>
      </c>
      <c r="AN1839" s="20">
        <v>1</v>
      </c>
      <c r="AO1839" s="20">
        <v>1</v>
      </c>
      <c r="AP1839" s="20">
        <v>0</v>
      </c>
      <c r="AQ1839" s="20">
        <v>0</v>
      </c>
      <c r="AR1839" s="20">
        <v>0</v>
      </c>
      <c r="AS1839" s="20">
        <v>0</v>
      </c>
    </row>
    <row r="1840" spans="1:45" x14ac:dyDescent="0.2">
      <c r="A1840" s="26"/>
      <c r="B1840" s="13" t="s">
        <v>2073</v>
      </c>
      <c r="C1840" s="9" t="s">
        <v>2147</v>
      </c>
      <c r="D1840" s="12">
        <v>0</v>
      </c>
      <c r="E1840" s="12">
        <v>0</v>
      </c>
      <c r="F1840" s="12">
        <v>0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v>0</v>
      </c>
      <c r="Y1840" s="12">
        <v>0</v>
      </c>
      <c r="Z1840" s="12">
        <v>0</v>
      </c>
      <c r="AA1840" s="20">
        <v>0</v>
      </c>
      <c r="AB1840" s="20">
        <v>0</v>
      </c>
      <c r="AC1840" s="20">
        <v>0</v>
      </c>
      <c r="AD1840" s="20">
        <v>0</v>
      </c>
      <c r="AE1840" s="20">
        <v>0</v>
      </c>
      <c r="AF1840" s="20">
        <v>0</v>
      </c>
      <c r="AG1840" s="20">
        <v>0</v>
      </c>
      <c r="AH1840" s="20">
        <v>0</v>
      </c>
      <c r="AI1840" s="20">
        <v>0</v>
      </c>
      <c r="AJ1840" s="20">
        <v>0</v>
      </c>
      <c r="AK1840" s="20">
        <v>0</v>
      </c>
      <c r="AL1840" s="20">
        <v>0</v>
      </c>
      <c r="AM1840" s="20">
        <v>0</v>
      </c>
      <c r="AN1840" s="20">
        <v>0</v>
      </c>
      <c r="AO1840" s="20">
        <v>0</v>
      </c>
      <c r="AP1840" s="20">
        <v>0</v>
      </c>
      <c r="AQ1840" s="20">
        <v>0</v>
      </c>
      <c r="AR1840" s="20">
        <v>0</v>
      </c>
      <c r="AS1840" s="20">
        <v>0</v>
      </c>
    </row>
    <row r="1841" spans="1:45" x14ac:dyDescent="0.2">
      <c r="A1841" s="26"/>
      <c r="B1841" s="13" t="s">
        <v>1805</v>
      </c>
      <c r="C1841" s="9" t="s">
        <v>2147</v>
      </c>
      <c r="D1841" s="12">
        <v>0</v>
      </c>
      <c r="E1841" s="12">
        <v>1</v>
      </c>
      <c r="F1841" s="12">
        <v>0</v>
      </c>
      <c r="G1841" s="12">
        <v>0</v>
      </c>
      <c r="H1841" s="12">
        <v>0</v>
      </c>
      <c r="I1841" s="12">
        <v>0</v>
      </c>
      <c r="J1841" s="12">
        <v>0</v>
      </c>
      <c r="K1841" s="12">
        <v>0</v>
      </c>
      <c r="L1841" s="12">
        <v>0</v>
      </c>
      <c r="M1841" s="12">
        <v>1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12">
        <v>0</v>
      </c>
      <c r="U1841" s="12">
        <v>0</v>
      </c>
      <c r="V1841" s="12">
        <v>0</v>
      </c>
      <c r="W1841" s="12">
        <v>0</v>
      </c>
      <c r="X1841" s="12">
        <v>0</v>
      </c>
      <c r="Y1841" s="12">
        <v>0</v>
      </c>
      <c r="Z1841" s="12">
        <v>0</v>
      </c>
      <c r="AA1841" s="20">
        <v>0</v>
      </c>
      <c r="AB1841" s="20">
        <v>0</v>
      </c>
      <c r="AC1841" s="20">
        <v>0</v>
      </c>
      <c r="AD1841" s="20">
        <v>0</v>
      </c>
      <c r="AE1841" s="20">
        <v>0</v>
      </c>
      <c r="AF1841" s="20">
        <v>0</v>
      </c>
      <c r="AG1841" s="20">
        <v>0</v>
      </c>
      <c r="AH1841" s="20">
        <v>0</v>
      </c>
      <c r="AI1841" s="20">
        <v>0</v>
      </c>
      <c r="AJ1841" s="20">
        <v>0</v>
      </c>
      <c r="AK1841" s="20">
        <v>0</v>
      </c>
      <c r="AL1841" s="20">
        <v>0</v>
      </c>
      <c r="AM1841" s="20">
        <v>0</v>
      </c>
      <c r="AN1841" s="20">
        <v>0</v>
      </c>
      <c r="AO1841" s="20">
        <v>0</v>
      </c>
      <c r="AP1841" s="20">
        <v>0</v>
      </c>
      <c r="AQ1841" s="20">
        <v>0</v>
      </c>
      <c r="AR1841" s="20">
        <v>0</v>
      </c>
      <c r="AS1841" s="20">
        <v>0</v>
      </c>
    </row>
    <row r="1842" spans="1:45" x14ac:dyDescent="0.2">
      <c r="A1842" s="26"/>
      <c r="B1842" s="13" t="s">
        <v>1610</v>
      </c>
      <c r="C1842" s="9" t="s">
        <v>2147</v>
      </c>
      <c r="D1842" s="12">
        <v>0</v>
      </c>
      <c r="E1842" s="12">
        <v>15</v>
      </c>
      <c r="F1842" s="12">
        <v>0</v>
      </c>
      <c r="G1842" s="12">
        <v>0</v>
      </c>
      <c r="H1842" s="12">
        <v>0</v>
      </c>
      <c r="I1842" s="12">
        <v>0</v>
      </c>
      <c r="J1842" s="12">
        <v>0</v>
      </c>
      <c r="K1842" s="12">
        <v>0</v>
      </c>
      <c r="L1842" s="12">
        <v>0</v>
      </c>
      <c r="M1842" s="12">
        <v>4</v>
      </c>
      <c r="N1842" s="12">
        <v>0</v>
      </c>
      <c r="O1842" s="12">
        <v>3</v>
      </c>
      <c r="P1842" s="12">
        <v>0</v>
      </c>
      <c r="Q1842" s="12">
        <v>3</v>
      </c>
      <c r="R1842" s="12">
        <v>0</v>
      </c>
      <c r="S1842" s="12">
        <v>5</v>
      </c>
      <c r="T1842" s="12">
        <v>0</v>
      </c>
      <c r="U1842" s="12">
        <v>0</v>
      </c>
      <c r="V1842" s="12">
        <v>0</v>
      </c>
      <c r="W1842" s="12">
        <v>0</v>
      </c>
      <c r="X1842" s="12">
        <v>0</v>
      </c>
      <c r="Y1842" s="12">
        <v>0</v>
      </c>
      <c r="Z1842" s="12">
        <v>10</v>
      </c>
      <c r="AA1842" s="20">
        <v>0</v>
      </c>
      <c r="AB1842" s="20">
        <v>0</v>
      </c>
      <c r="AC1842" s="20">
        <v>0</v>
      </c>
      <c r="AD1842" s="20">
        <v>0</v>
      </c>
      <c r="AE1842" s="20">
        <v>0</v>
      </c>
      <c r="AF1842" s="20">
        <v>0</v>
      </c>
      <c r="AG1842" s="20">
        <v>0</v>
      </c>
      <c r="AH1842" s="20">
        <v>2</v>
      </c>
      <c r="AI1842" s="20">
        <v>0</v>
      </c>
      <c r="AJ1842" s="20">
        <v>3</v>
      </c>
      <c r="AK1842" s="20">
        <v>0</v>
      </c>
      <c r="AL1842" s="20">
        <v>2</v>
      </c>
      <c r="AM1842" s="20">
        <v>0</v>
      </c>
      <c r="AN1842" s="20">
        <v>2</v>
      </c>
      <c r="AO1842" s="20">
        <v>0</v>
      </c>
      <c r="AP1842" s="20">
        <v>1</v>
      </c>
      <c r="AQ1842" s="20">
        <v>0</v>
      </c>
      <c r="AR1842" s="20">
        <v>0</v>
      </c>
      <c r="AS1842" s="20">
        <v>0</v>
      </c>
    </row>
    <row r="1843" spans="1:45" x14ac:dyDescent="0.2">
      <c r="A1843" s="26"/>
      <c r="B1843" s="13" t="s">
        <v>997</v>
      </c>
      <c r="C1843" s="9" t="s">
        <v>2147</v>
      </c>
      <c r="D1843" s="12">
        <v>0</v>
      </c>
      <c r="E1843" s="12">
        <v>0</v>
      </c>
      <c r="F1843" s="12">
        <v>0</v>
      </c>
      <c r="G1843" s="12">
        <v>0</v>
      </c>
      <c r="H1843" s="12">
        <v>0</v>
      </c>
      <c r="I1843" s="12">
        <v>0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2">
        <v>0</v>
      </c>
      <c r="Z1843" s="12">
        <v>0</v>
      </c>
      <c r="AA1843" s="20">
        <v>0</v>
      </c>
      <c r="AB1843" s="20">
        <v>0</v>
      </c>
      <c r="AC1843" s="20">
        <v>0</v>
      </c>
      <c r="AD1843" s="20">
        <v>0</v>
      </c>
      <c r="AE1843" s="20">
        <v>0</v>
      </c>
      <c r="AF1843" s="20">
        <v>0</v>
      </c>
      <c r="AG1843" s="20">
        <v>0</v>
      </c>
      <c r="AH1843" s="20">
        <v>0</v>
      </c>
      <c r="AI1843" s="20">
        <v>0</v>
      </c>
      <c r="AJ1843" s="20">
        <v>0</v>
      </c>
      <c r="AK1843" s="20">
        <v>0</v>
      </c>
      <c r="AL1843" s="20">
        <v>0</v>
      </c>
      <c r="AM1843" s="20">
        <v>0</v>
      </c>
      <c r="AN1843" s="20">
        <v>0</v>
      </c>
      <c r="AO1843" s="20">
        <v>0</v>
      </c>
      <c r="AP1843" s="20">
        <v>0</v>
      </c>
      <c r="AQ1843" s="20">
        <v>0</v>
      </c>
      <c r="AR1843" s="20">
        <v>0</v>
      </c>
      <c r="AS1843" s="20">
        <v>0</v>
      </c>
    </row>
    <row r="1844" spans="1:45" x14ac:dyDescent="0.2">
      <c r="A1844" s="26"/>
      <c r="B1844" s="13" t="s">
        <v>2365</v>
      </c>
      <c r="C1844" s="9" t="s">
        <v>2147</v>
      </c>
      <c r="D1844" s="12">
        <v>0</v>
      </c>
      <c r="E1844" s="12">
        <v>2</v>
      </c>
      <c r="F1844" s="12">
        <v>0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  <c r="L1844" s="12">
        <v>0</v>
      </c>
      <c r="M1844" s="12">
        <v>1</v>
      </c>
      <c r="N1844" s="12">
        <v>0</v>
      </c>
      <c r="O1844" s="12">
        <v>0</v>
      </c>
      <c r="P1844" s="12">
        <v>0</v>
      </c>
      <c r="Q1844" s="12">
        <v>1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v>0</v>
      </c>
      <c r="Z1844" s="12">
        <v>0</v>
      </c>
      <c r="AA1844" s="20">
        <v>0</v>
      </c>
      <c r="AB1844" s="20">
        <v>0</v>
      </c>
      <c r="AC1844" s="20">
        <v>0</v>
      </c>
      <c r="AD1844" s="20">
        <v>0</v>
      </c>
      <c r="AE1844" s="20">
        <v>0</v>
      </c>
      <c r="AF1844" s="20">
        <v>0</v>
      </c>
      <c r="AG1844" s="20">
        <v>0</v>
      </c>
      <c r="AH1844" s="20">
        <v>0</v>
      </c>
      <c r="AI1844" s="20">
        <v>0</v>
      </c>
      <c r="AJ1844" s="20">
        <v>0</v>
      </c>
      <c r="AK1844" s="20">
        <v>0</v>
      </c>
      <c r="AL1844" s="20">
        <v>0</v>
      </c>
      <c r="AM1844" s="20">
        <v>0</v>
      </c>
      <c r="AN1844" s="20">
        <v>0</v>
      </c>
      <c r="AO1844" s="20">
        <v>0</v>
      </c>
      <c r="AP1844" s="20">
        <v>0</v>
      </c>
      <c r="AQ1844" s="20">
        <v>0</v>
      </c>
      <c r="AR1844" s="20">
        <v>0</v>
      </c>
      <c r="AS1844" s="20">
        <v>0</v>
      </c>
    </row>
    <row r="1845" spans="1:45" x14ac:dyDescent="0.2">
      <c r="A1845" s="26"/>
      <c r="B1845" s="13" t="s">
        <v>307</v>
      </c>
      <c r="C1845" s="9" t="s">
        <v>2147</v>
      </c>
      <c r="D1845" s="12">
        <v>0</v>
      </c>
      <c r="E1845" s="12">
        <v>2</v>
      </c>
      <c r="F1845" s="12">
        <v>2</v>
      </c>
      <c r="G1845" s="12">
        <v>0</v>
      </c>
      <c r="H1845" s="12">
        <v>0</v>
      </c>
      <c r="I1845" s="12">
        <v>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v>0</v>
      </c>
      <c r="R1845" s="12">
        <v>0</v>
      </c>
      <c r="S1845" s="12">
        <v>1</v>
      </c>
      <c r="T1845" s="12">
        <v>1</v>
      </c>
      <c r="U1845" s="12">
        <v>0</v>
      </c>
      <c r="V1845" s="12">
        <v>0</v>
      </c>
      <c r="W1845" s="12">
        <v>1</v>
      </c>
      <c r="X1845" s="12">
        <v>1</v>
      </c>
      <c r="Y1845" s="12">
        <v>0</v>
      </c>
      <c r="Z1845" s="12">
        <v>2</v>
      </c>
      <c r="AA1845" s="20">
        <v>2</v>
      </c>
      <c r="AB1845" s="20">
        <v>0</v>
      </c>
      <c r="AC1845" s="20">
        <v>0</v>
      </c>
      <c r="AD1845" s="20">
        <v>0</v>
      </c>
      <c r="AE1845" s="20">
        <v>0</v>
      </c>
      <c r="AF1845" s="20">
        <v>0</v>
      </c>
      <c r="AG1845" s="20">
        <v>0</v>
      </c>
      <c r="AH1845" s="20">
        <v>0</v>
      </c>
      <c r="AI1845" s="20">
        <v>0</v>
      </c>
      <c r="AJ1845" s="20">
        <v>0</v>
      </c>
      <c r="AK1845" s="20">
        <v>0</v>
      </c>
      <c r="AL1845" s="20">
        <v>0</v>
      </c>
      <c r="AM1845" s="20">
        <v>0</v>
      </c>
      <c r="AN1845" s="20">
        <v>1</v>
      </c>
      <c r="AO1845" s="20">
        <v>1</v>
      </c>
      <c r="AP1845" s="20">
        <v>0</v>
      </c>
      <c r="AQ1845" s="20">
        <v>0</v>
      </c>
      <c r="AR1845" s="20">
        <v>1</v>
      </c>
      <c r="AS1845" s="20">
        <v>1</v>
      </c>
    </row>
    <row r="1846" spans="1:45" x14ac:dyDescent="0.2">
      <c r="A1846" s="26"/>
      <c r="B1846" s="13" t="s">
        <v>416</v>
      </c>
      <c r="C1846" s="9" t="s">
        <v>973</v>
      </c>
      <c r="D1846" s="12">
        <v>0</v>
      </c>
      <c r="E1846" s="12">
        <v>1</v>
      </c>
      <c r="F1846" s="12">
        <v>0</v>
      </c>
      <c r="G1846" s="12">
        <v>0</v>
      </c>
      <c r="H1846" s="12">
        <v>0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0</v>
      </c>
      <c r="Q1846" s="12">
        <v>1</v>
      </c>
      <c r="R1846" s="12">
        <v>0</v>
      </c>
      <c r="S1846" s="12">
        <v>0</v>
      </c>
      <c r="T1846" s="12">
        <v>0</v>
      </c>
      <c r="U1846" s="12">
        <v>0</v>
      </c>
      <c r="V1846" s="12">
        <v>0</v>
      </c>
      <c r="W1846" s="12">
        <v>0</v>
      </c>
      <c r="X1846" s="12">
        <v>0</v>
      </c>
      <c r="Y1846" s="12">
        <v>0</v>
      </c>
      <c r="Z1846" s="12">
        <v>0</v>
      </c>
      <c r="AA1846" s="20">
        <v>0</v>
      </c>
      <c r="AB1846" s="20">
        <v>0</v>
      </c>
      <c r="AC1846" s="20">
        <v>0</v>
      </c>
      <c r="AD1846" s="20">
        <v>0</v>
      </c>
      <c r="AE1846" s="20">
        <v>0</v>
      </c>
      <c r="AF1846" s="20">
        <v>0</v>
      </c>
      <c r="AG1846" s="20">
        <v>0</v>
      </c>
      <c r="AH1846" s="20">
        <v>0</v>
      </c>
      <c r="AI1846" s="20">
        <v>0</v>
      </c>
      <c r="AJ1846" s="20">
        <v>0</v>
      </c>
      <c r="AK1846" s="20">
        <v>0</v>
      </c>
      <c r="AL1846" s="20">
        <v>0</v>
      </c>
      <c r="AM1846" s="20">
        <v>0</v>
      </c>
      <c r="AN1846" s="20">
        <v>0</v>
      </c>
      <c r="AO1846" s="20">
        <v>0</v>
      </c>
      <c r="AP1846" s="20">
        <v>0</v>
      </c>
      <c r="AQ1846" s="20">
        <v>0</v>
      </c>
      <c r="AR1846" s="20">
        <v>0</v>
      </c>
      <c r="AS1846" s="20">
        <v>0</v>
      </c>
    </row>
    <row r="1847" spans="1:45" x14ac:dyDescent="0.2">
      <c r="A1847" s="26"/>
      <c r="B1847" s="13" t="s">
        <v>1374</v>
      </c>
      <c r="C1847" s="9" t="s">
        <v>973</v>
      </c>
      <c r="D1847" s="12">
        <v>0</v>
      </c>
      <c r="E1847" s="12">
        <v>1</v>
      </c>
      <c r="F1847" s="12">
        <v>1</v>
      </c>
      <c r="G1847" s="12">
        <v>0</v>
      </c>
      <c r="H1847" s="12">
        <v>0</v>
      </c>
      <c r="I1847" s="12">
        <v>0</v>
      </c>
      <c r="J1847" s="12">
        <v>0</v>
      </c>
      <c r="K1847" s="12">
        <v>0</v>
      </c>
      <c r="L1847" s="12">
        <v>0</v>
      </c>
      <c r="M1847" s="12">
        <v>0</v>
      </c>
      <c r="N1847" s="12">
        <v>0</v>
      </c>
      <c r="O1847" s="12">
        <v>0</v>
      </c>
      <c r="P1847" s="12">
        <v>0</v>
      </c>
      <c r="Q1847" s="12">
        <v>0</v>
      </c>
      <c r="R1847" s="12">
        <v>0</v>
      </c>
      <c r="S1847" s="12">
        <v>0</v>
      </c>
      <c r="T1847" s="12">
        <v>0</v>
      </c>
      <c r="U1847" s="12">
        <v>0</v>
      </c>
      <c r="V1847" s="12">
        <v>0</v>
      </c>
      <c r="W1847" s="12">
        <v>1</v>
      </c>
      <c r="X1847" s="12">
        <v>1</v>
      </c>
      <c r="Y1847" s="12">
        <v>0</v>
      </c>
      <c r="Z1847" s="12">
        <v>0</v>
      </c>
      <c r="AA1847" s="20">
        <v>0</v>
      </c>
      <c r="AB1847" s="20">
        <v>0</v>
      </c>
      <c r="AC1847" s="20">
        <v>0</v>
      </c>
      <c r="AD1847" s="20">
        <v>0</v>
      </c>
      <c r="AE1847" s="20">
        <v>0</v>
      </c>
      <c r="AF1847" s="20">
        <v>0</v>
      </c>
      <c r="AG1847" s="20">
        <v>0</v>
      </c>
      <c r="AH1847" s="20">
        <v>0</v>
      </c>
      <c r="AI1847" s="20">
        <v>0</v>
      </c>
      <c r="AJ1847" s="20">
        <v>0</v>
      </c>
      <c r="AK1847" s="20">
        <v>0</v>
      </c>
      <c r="AL1847" s="20">
        <v>0</v>
      </c>
      <c r="AM1847" s="20">
        <v>0</v>
      </c>
      <c r="AN1847" s="20">
        <v>0</v>
      </c>
      <c r="AO1847" s="20">
        <v>0</v>
      </c>
      <c r="AP1847" s="20">
        <v>0</v>
      </c>
      <c r="AQ1847" s="20">
        <v>0</v>
      </c>
      <c r="AR1847" s="20">
        <v>0</v>
      </c>
      <c r="AS1847" s="20">
        <v>0</v>
      </c>
    </row>
    <row r="1848" spans="1:45" x14ac:dyDescent="0.2">
      <c r="A1848" s="26"/>
      <c r="B1848" s="13" t="s">
        <v>2478</v>
      </c>
      <c r="C1848" s="9" t="s">
        <v>2269</v>
      </c>
      <c r="D1848" s="12">
        <v>1</v>
      </c>
      <c r="E1848" s="12">
        <v>1</v>
      </c>
      <c r="F1848" s="12">
        <v>1</v>
      </c>
      <c r="G1848" s="12">
        <v>0</v>
      </c>
      <c r="H1848" s="12">
        <v>0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0</v>
      </c>
      <c r="Q1848" s="12">
        <v>0</v>
      </c>
      <c r="R1848" s="12">
        <v>0</v>
      </c>
      <c r="S1848" s="12">
        <v>1</v>
      </c>
      <c r="T1848" s="12">
        <v>1</v>
      </c>
      <c r="U1848" s="12">
        <v>0</v>
      </c>
      <c r="V1848" s="12">
        <v>0</v>
      </c>
      <c r="W1848" s="12">
        <v>0</v>
      </c>
      <c r="X1848" s="12">
        <v>0</v>
      </c>
      <c r="Y1848" s="12">
        <v>0</v>
      </c>
      <c r="Z1848" s="12">
        <v>0</v>
      </c>
      <c r="AA1848" s="20">
        <v>0</v>
      </c>
      <c r="AB1848" s="20">
        <v>0</v>
      </c>
      <c r="AC1848" s="20">
        <v>0</v>
      </c>
      <c r="AD1848" s="20">
        <v>0</v>
      </c>
      <c r="AE1848" s="20">
        <v>0</v>
      </c>
      <c r="AF1848" s="20">
        <v>0</v>
      </c>
      <c r="AG1848" s="20">
        <v>0</v>
      </c>
      <c r="AH1848" s="20">
        <v>0</v>
      </c>
      <c r="AI1848" s="20">
        <v>0</v>
      </c>
      <c r="AJ1848" s="20">
        <v>0</v>
      </c>
      <c r="AK1848" s="20">
        <v>0</v>
      </c>
      <c r="AL1848" s="20">
        <v>0</v>
      </c>
      <c r="AM1848" s="20">
        <v>0</v>
      </c>
      <c r="AN1848" s="20">
        <v>0</v>
      </c>
      <c r="AO1848" s="20">
        <v>0</v>
      </c>
      <c r="AP1848" s="20">
        <v>0</v>
      </c>
      <c r="AQ1848" s="20">
        <v>0</v>
      </c>
      <c r="AR1848" s="20">
        <v>0</v>
      </c>
      <c r="AS1848" s="20">
        <v>0</v>
      </c>
    </row>
    <row r="1849" spans="1:45" x14ac:dyDescent="0.2">
      <c r="A1849" s="26"/>
      <c r="B1849" s="13" t="s">
        <v>173</v>
      </c>
      <c r="C1849" s="9" t="s">
        <v>2269</v>
      </c>
      <c r="D1849" s="12">
        <v>0</v>
      </c>
      <c r="E1849" s="12">
        <v>1</v>
      </c>
      <c r="F1849" s="12">
        <v>1</v>
      </c>
      <c r="G1849" s="12">
        <v>0</v>
      </c>
      <c r="H1849" s="12">
        <v>0</v>
      </c>
      <c r="I1849" s="12">
        <v>0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1</v>
      </c>
      <c r="X1849" s="12">
        <v>1</v>
      </c>
      <c r="Y1849" s="12">
        <v>0</v>
      </c>
      <c r="Z1849" s="12">
        <v>0</v>
      </c>
      <c r="AA1849" s="20">
        <v>0</v>
      </c>
      <c r="AB1849" s="20">
        <v>0</v>
      </c>
      <c r="AC1849" s="20">
        <v>0</v>
      </c>
      <c r="AD1849" s="20">
        <v>0</v>
      </c>
      <c r="AE1849" s="20">
        <v>0</v>
      </c>
      <c r="AF1849" s="20">
        <v>0</v>
      </c>
      <c r="AG1849" s="20">
        <v>0</v>
      </c>
      <c r="AH1849" s="20">
        <v>0</v>
      </c>
      <c r="AI1849" s="20">
        <v>0</v>
      </c>
      <c r="AJ1849" s="20">
        <v>0</v>
      </c>
      <c r="AK1849" s="20">
        <v>0</v>
      </c>
      <c r="AL1849" s="20">
        <v>0</v>
      </c>
      <c r="AM1849" s="20">
        <v>0</v>
      </c>
      <c r="AN1849" s="20">
        <v>0</v>
      </c>
      <c r="AO1849" s="20">
        <v>0</v>
      </c>
      <c r="AP1849" s="20">
        <v>0</v>
      </c>
      <c r="AQ1849" s="20">
        <v>0</v>
      </c>
      <c r="AR1849" s="20">
        <v>0</v>
      </c>
      <c r="AS1849" s="20">
        <v>0</v>
      </c>
    </row>
    <row r="1850" spans="1:45" x14ac:dyDescent="0.2">
      <c r="A1850" s="26"/>
      <c r="B1850" s="13" t="s">
        <v>2270</v>
      </c>
      <c r="C1850" s="9" t="s">
        <v>1906</v>
      </c>
      <c r="D1850" s="12">
        <v>0</v>
      </c>
      <c r="E1850" s="12">
        <v>1</v>
      </c>
      <c r="F1850" s="12">
        <v>0</v>
      </c>
      <c r="G1850" s="12">
        <v>0</v>
      </c>
      <c r="H1850" s="12">
        <v>0</v>
      </c>
      <c r="I1850" s="12">
        <v>0</v>
      </c>
      <c r="J1850" s="12">
        <v>0</v>
      </c>
      <c r="K1850" s="12">
        <v>0</v>
      </c>
      <c r="L1850" s="12">
        <v>0</v>
      </c>
      <c r="M1850" s="12">
        <v>0</v>
      </c>
      <c r="N1850" s="12">
        <v>0</v>
      </c>
      <c r="O1850" s="12">
        <v>0</v>
      </c>
      <c r="P1850" s="12">
        <v>0</v>
      </c>
      <c r="Q1850" s="12">
        <v>0</v>
      </c>
      <c r="R1850" s="12">
        <v>0</v>
      </c>
      <c r="S1850" s="12">
        <v>0</v>
      </c>
      <c r="T1850" s="12">
        <v>0</v>
      </c>
      <c r="U1850" s="12">
        <v>1</v>
      </c>
      <c r="V1850" s="12">
        <v>0</v>
      </c>
      <c r="W1850" s="12">
        <v>0</v>
      </c>
      <c r="X1850" s="12">
        <v>0</v>
      </c>
      <c r="Y1850" s="12">
        <v>0</v>
      </c>
      <c r="Z1850" s="12">
        <v>1</v>
      </c>
      <c r="AA1850" s="20">
        <v>0</v>
      </c>
      <c r="AB1850" s="20">
        <v>0</v>
      </c>
      <c r="AC1850" s="20">
        <v>0</v>
      </c>
      <c r="AD1850" s="20">
        <v>0</v>
      </c>
      <c r="AE1850" s="20">
        <v>0</v>
      </c>
      <c r="AF1850" s="20">
        <v>0</v>
      </c>
      <c r="AG1850" s="20">
        <v>0</v>
      </c>
      <c r="AH1850" s="20">
        <v>0</v>
      </c>
      <c r="AI1850" s="20">
        <v>0</v>
      </c>
      <c r="AJ1850" s="20">
        <v>0</v>
      </c>
      <c r="AK1850" s="20">
        <v>0</v>
      </c>
      <c r="AL1850" s="20">
        <v>0</v>
      </c>
      <c r="AM1850" s="20">
        <v>0</v>
      </c>
      <c r="AN1850" s="20">
        <v>0</v>
      </c>
      <c r="AO1850" s="20">
        <v>0</v>
      </c>
      <c r="AP1850" s="20">
        <v>1</v>
      </c>
      <c r="AQ1850" s="20">
        <v>0</v>
      </c>
      <c r="AR1850" s="20">
        <v>0</v>
      </c>
      <c r="AS1850" s="20">
        <v>0</v>
      </c>
    </row>
    <row r="1851" spans="1:45" x14ac:dyDescent="0.2">
      <c r="A1851" s="26"/>
      <c r="B1851" s="13" t="s">
        <v>1002</v>
      </c>
      <c r="C1851" s="9" t="s">
        <v>1906</v>
      </c>
      <c r="D1851" s="12">
        <v>0</v>
      </c>
      <c r="E1851" s="12">
        <v>0</v>
      </c>
      <c r="F1851" s="12">
        <v>0</v>
      </c>
      <c r="G1851" s="12">
        <v>0</v>
      </c>
      <c r="H1851" s="12">
        <v>0</v>
      </c>
      <c r="I1851" s="12">
        <v>0</v>
      </c>
      <c r="J1851" s="12">
        <v>0</v>
      </c>
      <c r="K1851" s="12">
        <v>0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0</v>
      </c>
      <c r="V1851" s="12">
        <v>0</v>
      </c>
      <c r="W1851" s="12">
        <v>0</v>
      </c>
      <c r="X1851" s="12">
        <v>0</v>
      </c>
      <c r="Y1851" s="12">
        <v>0</v>
      </c>
      <c r="Z1851" s="12">
        <v>0</v>
      </c>
      <c r="AA1851" s="20">
        <v>0</v>
      </c>
      <c r="AB1851" s="20">
        <v>0</v>
      </c>
      <c r="AC1851" s="20">
        <v>0</v>
      </c>
      <c r="AD1851" s="20">
        <v>0</v>
      </c>
      <c r="AE1851" s="20">
        <v>0</v>
      </c>
      <c r="AF1851" s="20">
        <v>0</v>
      </c>
      <c r="AG1851" s="20">
        <v>0</v>
      </c>
      <c r="AH1851" s="20">
        <v>0</v>
      </c>
      <c r="AI1851" s="20">
        <v>0</v>
      </c>
      <c r="AJ1851" s="20">
        <v>0</v>
      </c>
      <c r="AK1851" s="20">
        <v>0</v>
      </c>
      <c r="AL1851" s="20">
        <v>0</v>
      </c>
      <c r="AM1851" s="20">
        <v>0</v>
      </c>
      <c r="AN1851" s="20">
        <v>0</v>
      </c>
      <c r="AO1851" s="20">
        <v>0</v>
      </c>
      <c r="AP1851" s="20">
        <v>0</v>
      </c>
      <c r="AQ1851" s="20">
        <v>0</v>
      </c>
      <c r="AR1851" s="20">
        <v>0</v>
      </c>
      <c r="AS1851" s="20">
        <v>0</v>
      </c>
    </row>
    <row r="1852" spans="1:45" x14ac:dyDescent="0.2">
      <c r="A1852" s="26"/>
      <c r="B1852" s="13" t="s">
        <v>1358</v>
      </c>
      <c r="C1852" s="9" t="s">
        <v>1906</v>
      </c>
      <c r="D1852" s="12">
        <v>0</v>
      </c>
      <c r="E1852" s="12">
        <v>1</v>
      </c>
      <c r="F1852" s="12">
        <v>0</v>
      </c>
      <c r="G1852" s="12">
        <v>0</v>
      </c>
      <c r="H1852" s="12">
        <v>0</v>
      </c>
      <c r="I1852" s="12">
        <v>0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0</v>
      </c>
      <c r="P1852" s="12">
        <v>0</v>
      </c>
      <c r="Q1852" s="12">
        <v>1</v>
      </c>
      <c r="R1852" s="12">
        <v>0</v>
      </c>
      <c r="S1852" s="12">
        <v>0</v>
      </c>
      <c r="T1852" s="12">
        <v>0</v>
      </c>
      <c r="U1852" s="12">
        <v>0</v>
      </c>
      <c r="V1852" s="12">
        <v>0</v>
      </c>
      <c r="W1852" s="12">
        <v>0</v>
      </c>
      <c r="X1852" s="12">
        <v>0</v>
      </c>
      <c r="Y1852" s="12">
        <v>0</v>
      </c>
      <c r="Z1852" s="12">
        <v>0</v>
      </c>
      <c r="AA1852" s="20">
        <v>0</v>
      </c>
      <c r="AB1852" s="20">
        <v>0</v>
      </c>
      <c r="AC1852" s="20">
        <v>0</v>
      </c>
      <c r="AD1852" s="20">
        <v>0</v>
      </c>
      <c r="AE1852" s="20">
        <v>0</v>
      </c>
      <c r="AF1852" s="20">
        <v>0</v>
      </c>
      <c r="AG1852" s="20">
        <v>0</v>
      </c>
      <c r="AH1852" s="20">
        <v>0</v>
      </c>
      <c r="AI1852" s="20">
        <v>0</v>
      </c>
      <c r="AJ1852" s="20">
        <v>0</v>
      </c>
      <c r="AK1852" s="20">
        <v>0</v>
      </c>
      <c r="AL1852" s="20">
        <v>0</v>
      </c>
      <c r="AM1852" s="20">
        <v>0</v>
      </c>
      <c r="AN1852" s="20">
        <v>0</v>
      </c>
      <c r="AO1852" s="20">
        <v>0</v>
      </c>
      <c r="AP1852" s="20">
        <v>0</v>
      </c>
      <c r="AQ1852" s="20">
        <v>0</v>
      </c>
      <c r="AR1852" s="20">
        <v>0</v>
      </c>
      <c r="AS1852" s="20">
        <v>0</v>
      </c>
    </row>
    <row r="1853" spans="1:45" x14ac:dyDescent="0.2">
      <c r="A1853" s="26"/>
      <c r="B1853" s="13" t="s">
        <v>1939</v>
      </c>
      <c r="C1853" s="9" t="s">
        <v>1906</v>
      </c>
      <c r="D1853" s="12">
        <v>0</v>
      </c>
      <c r="E1853" s="12">
        <v>2</v>
      </c>
      <c r="F1853" s="12">
        <v>2</v>
      </c>
      <c r="G1853" s="12">
        <v>0</v>
      </c>
      <c r="H1853" s="12">
        <v>0</v>
      </c>
      <c r="I1853" s="12">
        <v>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v>1</v>
      </c>
      <c r="R1853" s="12">
        <v>1</v>
      </c>
      <c r="S1853" s="12">
        <v>1</v>
      </c>
      <c r="T1853" s="12">
        <v>1</v>
      </c>
      <c r="U1853" s="12">
        <v>0</v>
      </c>
      <c r="V1853" s="12">
        <v>0</v>
      </c>
      <c r="W1853" s="12">
        <v>0</v>
      </c>
      <c r="X1853" s="12">
        <v>0</v>
      </c>
      <c r="Y1853" s="12">
        <v>0</v>
      </c>
      <c r="Z1853" s="12">
        <v>1</v>
      </c>
      <c r="AA1853" s="20">
        <v>1</v>
      </c>
      <c r="AB1853" s="20">
        <v>0</v>
      </c>
      <c r="AC1853" s="20">
        <v>0</v>
      </c>
      <c r="AD1853" s="20">
        <v>0</v>
      </c>
      <c r="AE1853" s="20">
        <v>0</v>
      </c>
      <c r="AF1853" s="20">
        <v>0</v>
      </c>
      <c r="AG1853" s="20">
        <v>0</v>
      </c>
      <c r="AH1853" s="20">
        <v>0</v>
      </c>
      <c r="AI1853" s="20">
        <v>0</v>
      </c>
      <c r="AJ1853" s="20">
        <v>0</v>
      </c>
      <c r="AK1853" s="20">
        <v>0</v>
      </c>
      <c r="AL1853" s="20">
        <v>1</v>
      </c>
      <c r="AM1853" s="20">
        <v>1</v>
      </c>
      <c r="AN1853" s="20">
        <v>0</v>
      </c>
      <c r="AO1853" s="20">
        <v>0</v>
      </c>
      <c r="AP1853" s="20">
        <v>0</v>
      </c>
      <c r="AQ1853" s="20">
        <v>0</v>
      </c>
      <c r="AR1853" s="20">
        <v>0</v>
      </c>
      <c r="AS1853" s="20">
        <v>0</v>
      </c>
    </row>
    <row r="1854" spans="1:45" x14ac:dyDescent="0.2">
      <c r="A1854" s="26"/>
      <c r="B1854" s="13" t="s">
        <v>866</v>
      </c>
      <c r="C1854" s="9" t="s">
        <v>1906</v>
      </c>
      <c r="D1854" s="12">
        <v>0</v>
      </c>
      <c r="E1854" s="12">
        <v>13</v>
      </c>
      <c r="F1854" s="12">
        <v>13</v>
      </c>
      <c r="G1854" s="12">
        <v>0</v>
      </c>
      <c r="H1854" s="12">
        <v>0</v>
      </c>
      <c r="I1854" s="12">
        <v>1</v>
      </c>
      <c r="J1854" s="12">
        <v>1</v>
      </c>
      <c r="K1854" s="12">
        <v>2</v>
      </c>
      <c r="L1854" s="12">
        <v>2</v>
      </c>
      <c r="M1854" s="12">
        <v>2</v>
      </c>
      <c r="N1854" s="12">
        <v>2</v>
      </c>
      <c r="O1854" s="12">
        <v>5</v>
      </c>
      <c r="P1854" s="12">
        <v>5</v>
      </c>
      <c r="Q1854" s="12">
        <v>2</v>
      </c>
      <c r="R1854" s="12">
        <v>2</v>
      </c>
      <c r="S1854" s="12">
        <v>1</v>
      </c>
      <c r="T1854" s="12">
        <v>1</v>
      </c>
      <c r="U1854" s="12">
        <v>0</v>
      </c>
      <c r="V1854" s="12">
        <v>0</v>
      </c>
      <c r="W1854" s="12">
        <v>0</v>
      </c>
      <c r="X1854" s="12">
        <v>0</v>
      </c>
      <c r="Y1854" s="12">
        <v>0</v>
      </c>
      <c r="Z1854" s="12">
        <v>3</v>
      </c>
      <c r="AA1854" s="20">
        <v>3</v>
      </c>
      <c r="AB1854" s="20">
        <v>0</v>
      </c>
      <c r="AC1854" s="20">
        <v>0</v>
      </c>
      <c r="AD1854" s="20">
        <v>0</v>
      </c>
      <c r="AE1854" s="20">
        <v>0</v>
      </c>
      <c r="AF1854" s="20">
        <v>0</v>
      </c>
      <c r="AG1854" s="20">
        <v>0</v>
      </c>
      <c r="AH1854" s="20">
        <v>0</v>
      </c>
      <c r="AI1854" s="20">
        <v>0</v>
      </c>
      <c r="AJ1854" s="20">
        <v>3</v>
      </c>
      <c r="AK1854" s="20">
        <v>3</v>
      </c>
      <c r="AL1854" s="20">
        <v>0</v>
      </c>
      <c r="AM1854" s="20">
        <v>0</v>
      </c>
      <c r="AN1854" s="20">
        <v>0</v>
      </c>
      <c r="AO1854" s="20">
        <v>0</v>
      </c>
      <c r="AP1854" s="20">
        <v>0</v>
      </c>
      <c r="AQ1854" s="20">
        <v>0</v>
      </c>
      <c r="AR1854" s="20">
        <v>0</v>
      </c>
      <c r="AS1854" s="20">
        <v>0</v>
      </c>
    </row>
    <row r="1855" spans="1:45" x14ac:dyDescent="0.2">
      <c r="A1855" s="26"/>
      <c r="B1855" s="13" t="s">
        <v>189</v>
      </c>
      <c r="C1855" s="9" t="s">
        <v>1906</v>
      </c>
      <c r="D1855" s="12">
        <v>0</v>
      </c>
      <c r="E1855" s="12">
        <v>3</v>
      </c>
      <c r="F1855" s="12">
        <v>3</v>
      </c>
      <c r="G1855" s="12">
        <v>0</v>
      </c>
      <c r="H1855" s="12">
        <v>0</v>
      </c>
      <c r="I1855" s="12">
        <v>0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2</v>
      </c>
      <c r="R1855" s="12">
        <v>2</v>
      </c>
      <c r="S1855" s="12">
        <v>0</v>
      </c>
      <c r="T1855" s="12">
        <v>0</v>
      </c>
      <c r="U1855" s="12">
        <v>0</v>
      </c>
      <c r="V1855" s="12">
        <v>0</v>
      </c>
      <c r="W1855" s="12">
        <v>1</v>
      </c>
      <c r="X1855" s="12">
        <v>1</v>
      </c>
      <c r="Y1855" s="12">
        <v>0</v>
      </c>
      <c r="Z1855" s="12">
        <v>1</v>
      </c>
      <c r="AA1855" s="20">
        <v>1</v>
      </c>
      <c r="AB1855" s="20">
        <v>0</v>
      </c>
      <c r="AC1855" s="20">
        <v>0</v>
      </c>
      <c r="AD1855" s="20">
        <v>0</v>
      </c>
      <c r="AE1855" s="20">
        <v>0</v>
      </c>
      <c r="AF1855" s="20">
        <v>0</v>
      </c>
      <c r="AG1855" s="20">
        <v>0</v>
      </c>
      <c r="AH1855" s="20">
        <v>0</v>
      </c>
      <c r="AI1855" s="20">
        <v>0</v>
      </c>
      <c r="AJ1855" s="20">
        <v>0</v>
      </c>
      <c r="AK1855" s="20">
        <v>0</v>
      </c>
      <c r="AL1855" s="20">
        <v>0</v>
      </c>
      <c r="AM1855" s="20">
        <v>0</v>
      </c>
      <c r="AN1855" s="20">
        <v>1</v>
      </c>
      <c r="AO1855" s="20">
        <v>1</v>
      </c>
      <c r="AP1855" s="20">
        <v>0</v>
      </c>
      <c r="AQ1855" s="20">
        <v>0</v>
      </c>
      <c r="AR1855" s="20">
        <v>0</v>
      </c>
      <c r="AS1855" s="20">
        <v>0</v>
      </c>
    </row>
    <row r="1856" spans="1:45" x14ac:dyDescent="0.2">
      <c r="A1856" s="26"/>
      <c r="B1856" s="13" t="s">
        <v>1641</v>
      </c>
      <c r="C1856" s="9" t="s">
        <v>1906</v>
      </c>
      <c r="D1856" s="12">
        <v>0</v>
      </c>
      <c r="E1856" s="12">
        <v>1</v>
      </c>
      <c r="F1856" s="12">
        <v>1</v>
      </c>
      <c r="G1856" s="12">
        <v>0</v>
      </c>
      <c r="H1856" s="12">
        <v>0</v>
      </c>
      <c r="I1856" s="12">
        <v>0</v>
      </c>
      <c r="J1856" s="12">
        <v>0</v>
      </c>
      <c r="K1856" s="12">
        <v>0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v>1</v>
      </c>
      <c r="R1856" s="12">
        <v>1</v>
      </c>
      <c r="S1856" s="12">
        <v>0</v>
      </c>
      <c r="T1856" s="12">
        <v>0</v>
      </c>
      <c r="U1856" s="12">
        <v>0</v>
      </c>
      <c r="V1856" s="12">
        <v>0</v>
      </c>
      <c r="W1856" s="12">
        <v>0</v>
      </c>
      <c r="X1856" s="12">
        <v>0</v>
      </c>
      <c r="Y1856" s="12">
        <v>0</v>
      </c>
      <c r="Z1856" s="12">
        <v>0</v>
      </c>
      <c r="AA1856" s="20">
        <v>0</v>
      </c>
      <c r="AB1856" s="20">
        <v>0</v>
      </c>
      <c r="AC1856" s="20">
        <v>0</v>
      </c>
      <c r="AD1856" s="20">
        <v>0</v>
      </c>
      <c r="AE1856" s="20">
        <v>0</v>
      </c>
      <c r="AF1856" s="20">
        <v>0</v>
      </c>
      <c r="AG1856" s="20">
        <v>0</v>
      </c>
      <c r="AH1856" s="20">
        <v>0</v>
      </c>
      <c r="AI1856" s="20">
        <v>0</v>
      </c>
      <c r="AJ1856" s="20">
        <v>0</v>
      </c>
      <c r="AK1856" s="20">
        <v>0</v>
      </c>
      <c r="AL1856" s="20">
        <v>0</v>
      </c>
      <c r="AM1856" s="20">
        <v>0</v>
      </c>
      <c r="AN1856" s="20">
        <v>0</v>
      </c>
      <c r="AO1856" s="20">
        <v>0</v>
      </c>
      <c r="AP1856" s="20">
        <v>0</v>
      </c>
      <c r="AQ1856" s="20">
        <v>0</v>
      </c>
      <c r="AR1856" s="20">
        <v>0</v>
      </c>
      <c r="AS1856" s="20">
        <v>0</v>
      </c>
    </row>
    <row r="1857" spans="1:45" x14ac:dyDescent="0.2">
      <c r="A1857" s="26"/>
      <c r="B1857" s="13" t="s">
        <v>1734</v>
      </c>
      <c r="C1857" s="9" t="s">
        <v>1906</v>
      </c>
      <c r="D1857" s="12">
        <v>19</v>
      </c>
      <c r="E1857" s="12">
        <v>23</v>
      </c>
      <c r="F1857" s="12">
        <v>0</v>
      </c>
      <c r="G1857" s="12">
        <v>0</v>
      </c>
      <c r="H1857" s="12">
        <v>0</v>
      </c>
      <c r="I1857" s="12">
        <v>0</v>
      </c>
      <c r="J1857" s="12">
        <v>0</v>
      </c>
      <c r="K1857" s="12">
        <v>3</v>
      </c>
      <c r="L1857" s="12">
        <v>0</v>
      </c>
      <c r="M1857" s="12">
        <v>9</v>
      </c>
      <c r="N1857" s="12">
        <v>0</v>
      </c>
      <c r="O1857" s="12">
        <v>5</v>
      </c>
      <c r="P1857" s="12">
        <v>0</v>
      </c>
      <c r="Q1857" s="12">
        <v>1</v>
      </c>
      <c r="R1857" s="12">
        <v>0</v>
      </c>
      <c r="S1857" s="12">
        <v>3</v>
      </c>
      <c r="T1857" s="12">
        <v>0</v>
      </c>
      <c r="U1857" s="12">
        <v>2</v>
      </c>
      <c r="V1857" s="12">
        <v>0</v>
      </c>
      <c r="W1857" s="12">
        <v>0</v>
      </c>
      <c r="X1857" s="12">
        <v>0</v>
      </c>
      <c r="Y1857" s="12">
        <v>0</v>
      </c>
      <c r="Z1857" s="12">
        <v>3</v>
      </c>
      <c r="AA1857" s="20">
        <v>0</v>
      </c>
      <c r="AB1857" s="20">
        <v>0</v>
      </c>
      <c r="AC1857" s="20">
        <v>0</v>
      </c>
      <c r="AD1857" s="20">
        <v>0</v>
      </c>
      <c r="AE1857" s="20">
        <v>0</v>
      </c>
      <c r="AF1857" s="20">
        <v>0</v>
      </c>
      <c r="AG1857" s="20">
        <v>0</v>
      </c>
      <c r="AH1857" s="20">
        <v>1</v>
      </c>
      <c r="AI1857" s="20">
        <v>0</v>
      </c>
      <c r="AJ1857" s="20">
        <v>1</v>
      </c>
      <c r="AK1857" s="20">
        <v>0</v>
      </c>
      <c r="AL1857" s="20">
        <v>0</v>
      </c>
      <c r="AM1857" s="20">
        <v>0</v>
      </c>
      <c r="AN1857" s="20">
        <v>1</v>
      </c>
      <c r="AO1857" s="20">
        <v>0</v>
      </c>
      <c r="AP1857" s="20">
        <v>0</v>
      </c>
      <c r="AQ1857" s="20">
        <v>0</v>
      </c>
      <c r="AR1857" s="20">
        <v>0</v>
      </c>
      <c r="AS1857" s="20">
        <v>0</v>
      </c>
    </row>
    <row r="1858" spans="1:45" x14ac:dyDescent="0.2">
      <c r="A1858" s="26"/>
      <c r="B1858" s="13" t="s">
        <v>2316</v>
      </c>
      <c r="C1858" s="9" t="s">
        <v>1906</v>
      </c>
      <c r="D1858" s="12">
        <v>0</v>
      </c>
      <c r="E1858" s="12">
        <v>3</v>
      </c>
      <c r="F1858" s="12">
        <v>2</v>
      </c>
      <c r="G1858" s="12">
        <v>0</v>
      </c>
      <c r="H1858" s="12">
        <v>0</v>
      </c>
      <c r="I1858" s="12">
        <v>0</v>
      </c>
      <c r="J1858" s="12">
        <v>0</v>
      </c>
      <c r="K1858" s="12">
        <v>0</v>
      </c>
      <c r="L1858" s="12">
        <v>0</v>
      </c>
      <c r="M1858" s="12">
        <v>0</v>
      </c>
      <c r="N1858" s="12">
        <v>0</v>
      </c>
      <c r="O1858" s="12">
        <v>1</v>
      </c>
      <c r="P1858" s="12">
        <v>1</v>
      </c>
      <c r="Q1858" s="12">
        <v>0</v>
      </c>
      <c r="R1858" s="12">
        <v>0</v>
      </c>
      <c r="S1858" s="12">
        <v>0</v>
      </c>
      <c r="T1858" s="12">
        <v>0</v>
      </c>
      <c r="U1858" s="12">
        <v>1</v>
      </c>
      <c r="V1858" s="12">
        <v>1</v>
      </c>
      <c r="W1858" s="12">
        <v>1</v>
      </c>
      <c r="X1858" s="12">
        <v>0</v>
      </c>
      <c r="Y1858" s="12">
        <v>0</v>
      </c>
      <c r="Z1858" s="12">
        <v>1</v>
      </c>
      <c r="AA1858" s="20">
        <v>1</v>
      </c>
      <c r="AB1858" s="20">
        <v>0</v>
      </c>
      <c r="AC1858" s="20">
        <v>0</v>
      </c>
      <c r="AD1858" s="20">
        <v>0</v>
      </c>
      <c r="AE1858" s="20">
        <v>0</v>
      </c>
      <c r="AF1858" s="20">
        <v>0</v>
      </c>
      <c r="AG1858" s="20">
        <v>0</v>
      </c>
      <c r="AH1858" s="20">
        <v>0</v>
      </c>
      <c r="AI1858" s="20">
        <v>0</v>
      </c>
      <c r="AJ1858" s="20">
        <v>1</v>
      </c>
      <c r="AK1858" s="20">
        <v>1</v>
      </c>
      <c r="AL1858" s="20">
        <v>0</v>
      </c>
      <c r="AM1858" s="20">
        <v>0</v>
      </c>
      <c r="AN1858" s="20">
        <v>0</v>
      </c>
      <c r="AO1858" s="20">
        <v>0</v>
      </c>
      <c r="AP1858" s="20">
        <v>0</v>
      </c>
      <c r="AQ1858" s="20">
        <v>0</v>
      </c>
      <c r="AR1858" s="20">
        <v>0</v>
      </c>
      <c r="AS1858" s="20">
        <v>0</v>
      </c>
    </row>
    <row r="1859" spans="1:45" x14ac:dyDescent="0.2">
      <c r="A1859" s="26"/>
      <c r="B1859" s="13" t="s">
        <v>963</v>
      </c>
      <c r="C1859" s="9" t="s">
        <v>1906</v>
      </c>
      <c r="D1859" s="12">
        <v>0</v>
      </c>
      <c r="E1859" s="12">
        <v>0</v>
      </c>
      <c r="F1859" s="12">
        <v>0</v>
      </c>
      <c r="G1859" s="12">
        <v>0</v>
      </c>
      <c r="H1859" s="12">
        <v>0</v>
      </c>
      <c r="I1859" s="12">
        <v>0</v>
      </c>
      <c r="J1859" s="12">
        <v>0</v>
      </c>
      <c r="K1859" s="12">
        <v>0</v>
      </c>
      <c r="L1859" s="12">
        <v>0</v>
      </c>
      <c r="M1859" s="12">
        <v>0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v>0</v>
      </c>
      <c r="Y1859" s="12">
        <v>0</v>
      </c>
      <c r="Z1859" s="12">
        <v>0</v>
      </c>
      <c r="AA1859" s="20">
        <v>0</v>
      </c>
      <c r="AB1859" s="20">
        <v>0</v>
      </c>
      <c r="AC1859" s="20">
        <v>0</v>
      </c>
      <c r="AD1859" s="20">
        <v>0</v>
      </c>
      <c r="AE1859" s="20">
        <v>0</v>
      </c>
      <c r="AF1859" s="20">
        <v>0</v>
      </c>
      <c r="AG1859" s="20">
        <v>0</v>
      </c>
      <c r="AH1859" s="20">
        <v>0</v>
      </c>
      <c r="AI1859" s="20">
        <v>0</v>
      </c>
      <c r="AJ1859" s="20">
        <v>0</v>
      </c>
      <c r="AK1859" s="20">
        <v>0</v>
      </c>
      <c r="AL1859" s="20">
        <v>0</v>
      </c>
      <c r="AM1859" s="20">
        <v>0</v>
      </c>
      <c r="AN1859" s="20">
        <v>0</v>
      </c>
      <c r="AO1859" s="20">
        <v>0</v>
      </c>
      <c r="AP1859" s="20">
        <v>0</v>
      </c>
      <c r="AQ1859" s="20">
        <v>0</v>
      </c>
      <c r="AR1859" s="20">
        <v>0</v>
      </c>
      <c r="AS1859" s="20">
        <v>0</v>
      </c>
    </row>
    <row r="1860" spans="1:45" x14ac:dyDescent="0.2">
      <c r="A1860" s="26"/>
      <c r="B1860" s="13" t="s">
        <v>586</v>
      </c>
      <c r="C1860" s="9" t="s">
        <v>1906</v>
      </c>
      <c r="D1860" s="12">
        <v>0</v>
      </c>
      <c r="E1860" s="12">
        <v>1</v>
      </c>
      <c r="F1860" s="12">
        <v>0</v>
      </c>
      <c r="G1860" s="12">
        <v>0</v>
      </c>
      <c r="H1860" s="12">
        <v>0</v>
      </c>
      <c r="I1860" s="12">
        <v>0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1</v>
      </c>
      <c r="P1860" s="12">
        <v>0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2">
        <v>0</v>
      </c>
      <c r="Z1860" s="12">
        <v>0</v>
      </c>
      <c r="AA1860" s="20">
        <v>0</v>
      </c>
      <c r="AB1860" s="20">
        <v>0</v>
      </c>
      <c r="AC1860" s="20">
        <v>0</v>
      </c>
      <c r="AD1860" s="20">
        <v>0</v>
      </c>
      <c r="AE1860" s="20">
        <v>0</v>
      </c>
      <c r="AF1860" s="20">
        <v>0</v>
      </c>
      <c r="AG1860" s="20">
        <v>0</v>
      </c>
      <c r="AH1860" s="20">
        <v>0</v>
      </c>
      <c r="AI1860" s="20">
        <v>0</v>
      </c>
      <c r="AJ1860" s="20">
        <v>0</v>
      </c>
      <c r="AK1860" s="20">
        <v>0</v>
      </c>
      <c r="AL1860" s="20">
        <v>0</v>
      </c>
      <c r="AM1860" s="20">
        <v>0</v>
      </c>
      <c r="AN1860" s="20">
        <v>0</v>
      </c>
      <c r="AO1860" s="20">
        <v>0</v>
      </c>
      <c r="AP1860" s="20">
        <v>0</v>
      </c>
      <c r="AQ1860" s="20">
        <v>0</v>
      </c>
      <c r="AR1860" s="20">
        <v>0</v>
      </c>
      <c r="AS1860" s="20">
        <v>0</v>
      </c>
    </row>
    <row r="1861" spans="1:45" x14ac:dyDescent="0.2">
      <c r="A1861" s="26"/>
      <c r="B1861" s="13" t="s">
        <v>1793</v>
      </c>
      <c r="C1861" s="9" t="s">
        <v>1906</v>
      </c>
      <c r="D1861" s="12">
        <v>0</v>
      </c>
      <c r="E1861" s="12">
        <v>5</v>
      </c>
      <c r="F1861" s="12">
        <v>5</v>
      </c>
      <c r="G1861" s="12">
        <v>0</v>
      </c>
      <c r="H1861" s="12">
        <v>0</v>
      </c>
      <c r="I1861" s="12">
        <v>0</v>
      </c>
      <c r="J1861" s="12">
        <v>0</v>
      </c>
      <c r="K1861" s="12">
        <v>0</v>
      </c>
      <c r="L1861" s="12">
        <v>0</v>
      </c>
      <c r="M1861" s="12">
        <v>0</v>
      </c>
      <c r="N1861" s="12">
        <v>0</v>
      </c>
      <c r="O1861" s="12">
        <v>1</v>
      </c>
      <c r="P1861" s="12">
        <v>1</v>
      </c>
      <c r="Q1861" s="12">
        <v>0</v>
      </c>
      <c r="R1861" s="12">
        <v>0</v>
      </c>
      <c r="S1861" s="12">
        <v>2</v>
      </c>
      <c r="T1861" s="12">
        <v>2</v>
      </c>
      <c r="U1861" s="12">
        <v>1</v>
      </c>
      <c r="V1861" s="12">
        <v>1</v>
      </c>
      <c r="W1861" s="12">
        <v>1</v>
      </c>
      <c r="X1861" s="12">
        <v>1</v>
      </c>
      <c r="Y1861" s="12">
        <v>0</v>
      </c>
      <c r="Z1861" s="12">
        <v>1</v>
      </c>
      <c r="AA1861" s="20">
        <v>1</v>
      </c>
      <c r="AB1861" s="20">
        <v>0</v>
      </c>
      <c r="AC1861" s="20">
        <v>0</v>
      </c>
      <c r="AD1861" s="20">
        <v>0</v>
      </c>
      <c r="AE1861" s="20">
        <v>0</v>
      </c>
      <c r="AF1861" s="20">
        <v>0</v>
      </c>
      <c r="AG1861" s="20">
        <v>0</v>
      </c>
      <c r="AH1861" s="20">
        <v>0</v>
      </c>
      <c r="AI1861" s="20">
        <v>0</v>
      </c>
      <c r="AJ1861" s="20">
        <v>1</v>
      </c>
      <c r="AK1861" s="20">
        <v>1</v>
      </c>
      <c r="AL1861" s="20">
        <v>0</v>
      </c>
      <c r="AM1861" s="20">
        <v>0</v>
      </c>
      <c r="AN1861" s="20">
        <v>0</v>
      </c>
      <c r="AO1861" s="20">
        <v>0</v>
      </c>
      <c r="AP1861" s="20">
        <v>0</v>
      </c>
      <c r="AQ1861" s="20">
        <v>0</v>
      </c>
      <c r="AR1861" s="20">
        <v>0</v>
      </c>
      <c r="AS1861" s="20">
        <v>0</v>
      </c>
    </row>
    <row r="1862" spans="1:45" x14ac:dyDescent="0.2">
      <c r="A1862" s="26"/>
      <c r="B1862" s="13" t="s">
        <v>157</v>
      </c>
      <c r="C1862" s="9" t="s">
        <v>1906</v>
      </c>
      <c r="D1862" s="12">
        <v>0</v>
      </c>
      <c r="E1862" s="12">
        <v>0</v>
      </c>
      <c r="F1862" s="12">
        <v>0</v>
      </c>
      <c r="G1862" s="12">
        <v>0</v>
      </c>
      <c r="H1862" s="12">
        <v>0</v>
      </c>
      <c r="I1862" s="12">
        <v>0</v>
      </c>
      <c r="J1862" s="12">
        <v>0</v>
      </c>
      <c r="K1862" s="12">
        <v>0</v>
      </c>
      <c r="L1862" s="12">
        <v>0</v>
      </c>
      <c r="M1862" s="12">
        <v>0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20">
        <v>0</v>
      </c>
      <c r="AB1862" s="20">
        <v>0</v>
      </c>
      <c r="AC1862" s="20">
        <v>0</v>
      </c>
      <c r="AD1862" s="20">
        <v>0</v>
      </c>
      <c r="AE1862" s="20">
        <v>0</v>
      </c>
      <c r="AF1862" s="20">
        <v>0</v>
      </c>
      <c r="AG1862" s="20">
        <v>0</v>
      </c>
      <c r="AH1862" s="20">
        <v>0</v>
      </c>
      <c r="AI1862" s="20">
        <v>0</v>
      </c>
      <c r="AJ1862" s="20">
        <v>0</v>
      </c>
      <c r="AK1862" s="20">
        <v>0</v>
      </c>
      <c r="AL1862" s="20">
        <v>0</v>
      </c>
      <c r="AM1862" s="20">
        <v>0</v>
      </c>
      <c r="AN1862" s="20">
        <v>0</v>
      </c>
      <c r="AO1862" s="20">
        <v>0</v>
      </c>
      <c r="AP1862" s="20">
        <v>0</v>
      </c>
      <c r="AQ1862" s="20">
        <v>0</v>
      </c>
      <c r="AR1862" s="20">
        <v>0</v>
      </c>
      <c r="AS1862" s="20">
        <v>0</v>
      </c>
    </row>
    <row r="1863" spans="1:45" x14ac:dyDescent="0.2">
      <c r="A1863" s="26"/>
      <c r="B1863" s="13" t="s">
        <v>1462</v>
      </c>
      <c r="C1863" s="9" t="s">
        <v>1906</v>
      </c>
      <c r="D1863" s="12">
        <v>0</v>
      </c>
      <c r="E1863" s="12">
        <v>3</v>
      </c>
      <c r="F1863" s="12">
        <v>3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0</v>
      </c>
      <c r="Q1863" s="12">
        <v>1</v>
      </c>
      <c r="R1863" s="12">
        <v>1</v>
      </c>
      <c r="S1863" s="12">
        <v>1</v>
      </c>
      <c r="T1863" s="12">
        <v>1</v>
      </c>
      <c r="U1863" s="12">
        <v>1</v>
      </c>
      <c r="V1863" s="12">
        <v>1</v>
      </c>
      <c r="W1863" s="12">
        <v>0</v>
      </c>
      <c r="X1863" s="12">
        <v>0</v>
      </c>
      <c r="Y1863" s="12">
        <v>0</v>
      </c>
      <c r="Z1863" s="12">
        <v>0</v>
      </c>
      <c r="AA1863" s="20">
        <v>0</v>
      </c>
      <c r="AB1863" s="20">
        <v>0</v>
      </c>
      <c r="AC1863" s="20">
        <v>0</v>
      </c>
      <c r="AD1863" s="20">
        <v>0</v>
      </c>
      <c r="AE1863" s="20">
        <v>0</v>
      </c>
      <c r="AF1863" s="20">
        <v>0</v>
      </c>
      <c r="AG1863" s="20">
        <v>0</v>
      </c>
      <c r="AH1863" s="20">
        <v>0</v>
      </c>
      <c r="AI1863" s="20">
        <v>0</v>
      </c>
      <c r="AJ1863" s="20">
        <v>0</v>
      </c>
      <c r="AK1863" s="20">
        <v>0</v>
      </c>
      <c r="AL1863" s="20">
        <v>0</v>
      </c>
      <c r="AM1863" s="20">
        <v>0</v>
      </c>
      <c r="AN1863" s="20">
        <v>0</v>
      </c>
      <c r="AO1863" s="20">
        <v>0</v>
      </c>
      <c r="AP1863" s="20">
        <v>0</v>
      </c>
      <c r="AQ1863" s="20">
        <v>0</v>
      </c>
      <c r="AR1863" s="20">
        <v>0</v>
      </c>
      <c r="AS1863" s="20">
        <v>0</v>
      </c>
    </row>
    <row r="1864" spans="1:45" x14ac:dyDescent="0.2">
      <c r="A1864" s="26"/>
      <c r="B1864" s="13" t="s">
        <v>1673</v>
      </c>
      <c r="C1864" s="9" t="s">
        <v>1906</v>
      </c>
      <c r="D1864" s="12">
        <v>0</v>
      </c>
      <c r="E1864" s="12">
        <v>1</v>
      </c>
      <c r="F1864" s="12">
        <v>1</v>
      </c>
      <c r="G1864" s="12">
        <v>0</v>
      </c>
      <c r="H1864" s="12">
        <v>0</v>
      </c>
      <c r="I1864" s="12">
        <v>0</v>
      </c>
      <c r="J1864" s="12">
        <v>0</v>
      </c>
      <c r="K1864" s="12">
        <v>0</v>
      </c>
      <c r="L1864" s="12">
        <v>0</v>
      </c>
      <c r="M1864" s="12">
        <v>1</v>
      </c>
      <c r="N1864" s="12">
        <v>1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2">
        <v>0</v>
      </c>
      <c r="Z1864" s="12">
        <v>1</v>
      </c>
      <c r="AA1864" s="20">
        <v>1</v>
      </c>
      <c r="AB1864" s="20">
        <v>0</v>
      </c>
      <c r="AC1864" s="20">
        <v>0</v>
      </c>
      <c r="AD1864" s="20">
        <v>0</v>
      </c>
      <c r="AE1864" s="20">
        <v>0</v>
      </c>
      <c r="AF1864" s="20">
        <v>0</v>
      </c>
      <c r="AG1864" s="20">
        <v>0</v>
      </c>
      <c r="AH1864" s="20">
        <v>0</v>
      </c>
      <c r="AI1864" s="20">
        <v>0</v>
      </c>
      <c r="AJ1864" s="20">
        <v>1</v>
      </c>
      <c r="AK1864" s="20">
        <v>1</v>
      </c>
      <c r="AL1864" s="20">
        <v>0</v>
      </c>
      <c r="AM1864" s="20">
        <v>0</v>
      </c>
      <c r="AN1864" s="20">
        <v>0</v>
      </c>
      <c r="AO1864" s="20">
        <v>0</v>
      </c>
      <c r="AP1864" s="20">
        <v>0</v>
      </c>
      <c r="AQ1864" s="20">
        <v>0</v>
      </c>
      <c r="AR1864" s="20">
        <v>0</v>
      </c>
      <c r="AS1864" s="20">
        <v>0</v>
      </c>
    </row>
    <row r="1865" spans="1:45" x14ac:dyDescent="0.2">
      <c r="A1865" s="26"/>
      <c r="B1865" s="13" t="s">
        <v>1121</v>
      </c>
      <c r="C1865" s="9" t="s">
        <v>1906</v>
      </c>
      <c r="D1865" s="12">
        <v>1</v>
      </c>
      <c r="E1865" s="12">
        <v>0</v>
      </c>
      <c r="F1865" s="12">
        <v>0</v>
      </c>
      <c r="G1865" s="12">
        <v>0</v>
      </c>
      <c r="H1865" s="12">
        <v>0</v>
      </c>
      <c r="I1865" s="12">
        <v>0</v>
      </c>
      <c r="J1865" s="12">
        <v>0</v>
      </c>
      <c r="K1865" s="12">
        <v>0</v>
      </c>
      <c r="L1865" s="12">
        <v>0</v>
      </c>
      <c r="M1865" s="12">
        <v>0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0</v>
      </c>
      <c r="X1865" s="12">
        <v>0</v>
      </c>
      <c r="Y1865" s="12">
        <v>0</v>
      </c>
      <c r="Z1865" s="12">
        <v>0</v>
      </c>
      <c r="AA1865" s="20">
        <v>0</v>
      </c>
      <c r="AB1865" s="20">
        <v>0</v>
      </c>
      <c r="AC1865" s="20">
        <v>0</v>
      </c>
      <c r="AD1865" s="20">
        <v>0</v>
      </c>
      <c r="AE1865" s="20">
        <v>0</v>
      </c>
      <c r="AF1865" s="20">
        <v>0</v>
      </c>
      <c r="AG1865" s="20">
        <v>0</v>
      </c>
      <c r="AH1865" s="20">
        <v>0</v>
      </c>
      <c r="AI1865" s="20">
        <v>0</v>
      </c>
      <c r="AJ1865" s="20">
        <v>0</v>
      </c>
      <c r="AK1865" s="20">
        <v>0</v>
      </c>
      <c r="AL1865" s="20">
        <v>0</v>
      </c>
      <c r="AM1865" s="20">
        <v>0</v>
      </c>
      <c r="AN1865" s="20">
        <v>0</v>
      </c>
      <c r="AO1865" s="20">
        <v>0</v>
      </c>
      <c r="AP1865" s="20">
        <v>0</v>
      </c>
      <c r="AQ1865" s="20">
        <v>0</v>
      </c>
      <c r="AR1865" s="20">
        <v>0</v>
      </c>
      <c r="AS1865" s="20">
        <v>0</v>
      </c>
    </row>
    <row r="1866" spans="1:45" x14ac:dyDescent="0.2">
      <c r="A1866" s="26"/>
      <c r="B1866" s="13" t="s">
        <v>1537</v>
      </c>
      <c r="C1866" s="9" t="s">
        <v>673</v>
      </c>
      <c r="D1866" s="12">
        <v>0</v>
      </c>
      <c r="E1866" s="12">
        <v>1</v>
      </c>
      <c r="F1866" s="12">
        <v>0</v>
      </c>
      <c r="G1866" s="12">
        <v>0</v>
      </c>
      <c r="H1866" s="12">
        <v>0</v>
      </c>
      <c r="I1866" s="12">
        <v>0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1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v>0</v>
      </c>
      <c r="AA1866" s="20">
        <v>0</v>
      </c>
      <c r="AB1866" s="20">
        <v>0</v>
      </c>
      <c r="AC1866" s="20">
        <v>0</v>
      </c>
      <c r="AD1866" s="20">
        <v>0</v>
      </c>
      <c r="AE1866" s="20">
        <v>0</v>
      </c>
      <c r="AF1866" s="20">
        <v>0</v>
      </c>
      <c r="AG1866" s="20">
        <v>0</v>
      </c>
      <c r="AH1866" s="20">
        <v>0</v>
      </c>
      <c r="AI1866" s="20">
        <v>0</v>
      </c>
      <c r="AJ1866" s="20">
        <v>0</v>
      </c>
      <c r="AK1866" s="20">
        <v>0</v>
      </c>
      <c r="AL1866" s="20">
        <v>0</v>
      </c>
      <c r="AM1866" s="20">
        <v>0</v>
      </c>
      <c r="AN1866" s="20">
        <v>0</v>
      </c>
      <c r="AO1866" s="20">
        <v>0</v>
      </c>
      <c r="AP1866" s="20">
        <v>0</v>
      </c>
      <c r="AQ1866" s="20">
        <v>0</v>
      </c>
      <c r="AR1866" s="20">
        <v>0</v>
      </c>
      <c r="AS1866" s="20">
        <v>0</v>
      </c>
    </row>
    <row r="1867" spans="1:45" x14ac:dyDescent="0.2">
      <c r="A1867" s="26"/>
      <c r="B1867" s="13" t="s">
        <v>814</v>
      </c>
      <c r="C1867" s="9" t="s">
        <v>673</v>
      </c>
      <c r="D1867" s="12">
        <v>0</v>
      </c>
      <c r="E1867" s="12">
        <v>2</v>
      </c>
      <c r="F1867" s="12">
        <v>2</v>
      </c>
      <c r="G1867" s="12">
        <v>0</v>
      </c>
      <c r="H1867" s="12">
        <v>0</v>
      </c>
      <c r="I1867" s="12">
        <v>0</v>
      </c>
      <c r="J1867" s="12">
        <v>0</v>
      </c>
      <c r="K1867" s="12">
        <v>0</v>
      </c>
      <c r="L1867" s="12">
        <v>0</v>
      </c>
      <c r="M1867" s="12">
        <v>1</v>
      </c>
      <c r="N1867" s="12">
        <v>1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1</v>
      </c>
      <c r="V1867" s="12">
        <v>1</v>
      </c>
      <c r="W1867" s="12">
        <v>0</v>
      </c>
      <c r="X1867" s="12">
        <v>0</v>
      </c>
      <c r="Y1867" s="12">
        <v>0</v>
      </c>
      <c r="Z1867" s="12">
        <v>0</v>
      </c>
      <c r="AA1867" s="20">
        <v>0</v>
      </c>
      <c r="AB1867" s="20">
        <v>0</v>
      </c>
      <c r="AC1867" s="20">
        <v>0</v>
      </c>
      <c r="AD1867" s="20">
        <v>0</v>
      </c>
      <c r="AE1867" s="20">
        <v>0</v>
      </c>
      <c r="AF1867" s="20">
        <v>0</v>
      </c>
      <c r="AG1867" s="20">
        <v>0</v>
      </c>
      <c r="AH1867" s="20">
        <v>0</v>
      </c>
      <c r="AI1867" s="20">
        <v>0</v>
      </c>
      <c r="AJ1867" s="20">
        <v>0</v>
      </c>
      <c r="AK1867" s="20">
        <v>0</v>
      </c>
      <c r="AL1867" s="20">
        <v>0</v>
      </c>
      <c r="AM1867" s="20">
        <v>0</v>
      </c>
      <c r="AN1867" s="20">
        <v>0</v>
      </c>
      <c r="AO1867" s="20">
        <v>0</v>
      </c>
      <c r="AP1867" s="20">
        <v>0</v>
      </c>
      <c r="AQ1867" s="20">
        <v>0</v>
      </c>
      <c r="AR1867" s="20">
        <v>0</v>
      </c>
      <c r="AS1867" s="20">
        <v>0</v>
      </c>
    </row>
    <row r="1868" spans="1:45" x14ac:dyDescent="0.2">
      <c r="A1868" s="26"/>
      <c r="B1868" s="13" t="s">
        <v>2179</v>
      </c>
      <c r="C1868" s="9" t="s">
        <v>673</v>
      </c>
      <c r="D1868" s="12">
        <v>5</v>
      </c>
      <c r="E1868" s="12">
        <v>10</v>
      </c>
      <c r="F1868" s="12">
        <v>8</v>
      </c>
      <c r="G1868" s="12">
        <v>0</v>
      </c>
      <c r="H1868" s="12">
        <v>0</v>
      </c>
      <c r="I1868" s="12">
        <v>1</v>
      </c>
      <c r="J1868" s="12">
        <v>1</v>
      </c>
      <c r="K1868" s="12">
        <v>1</v>
      </c>
      <c r="L1868" s="12">
        <v>1</v>
      </c>
      <c r="M1868" s="12">
        <v>2</v>
      </c>
      <c r="N1868" s="12">
        <v>1</v>
      </c>
      <c r="O1868" s="12">
        <v>3</v>
      </c>
      <c r="P1868" s="12">
        <v>3</v>
      </c>
      <c r="Q1868" s="12">
        <v>0</v>
      </c>
      <c r="R1868" s="12">
        <v>0</v>
      </c>
      <c r="S1868" s="12">
        <v>2</v>
      </c>
      <c r="T1868" s="12">
        <v>1</v>
      </c>
      <c r="U1868" s="12">
        <v>0</v>
      </c>
      <c r="V1868" s="12">
        <v>0</v>
      </c>
      <c r="W1868" s="12">
        <v>1</v>
      </c>
      <c r="X1868" s="12">
        <v>1</v>
      </c>
      <c r="Y1868" s="12">
        <v>1</v>
      </c>
      <c r="Z1868" s="12">
        <v>4</v>
      </c>
      <c r="AA1868" s="20">
        <v>3</v>
      </c>
      <c r="AB1868" s="20">
        <v>0</v>
      </c>
      <c r="AC1868" s="20">
        <v>0</v>
      </c>
      <c r="AD1868" s="20">
        <v>1</v>
      </c>
      <c r="AE1868" s="20">
        <v>1</v>
      </c>
      <c r="AF1868" s="20">
        <v>0</v>
      </c>
      <c r="AG1868" s="20">
        <v>0</v>
      </c>
      <c r="AH1868" s="20">
        <v>1</v>
      </c>
      <c r="AI1868" s="20">
        <v>0</v>
      </c>
      <c r="AJ1868" s="20">
        <v>2</v>
      </c>
      <c r="AK1868" s="20">
        <v>2</v>
      </c>
      <c r="AL1868" s="20">
        <v>0</v>
      </c>
      <c r="AM1868" s="20">
        <v>0</v>
      </c>
      <c r="AN1868" s="20">
        <v>0</v>
      </c>
      <c r="AO1868" s="20">
        <v>0</v>
      </c>
      <c r="AP1868" s="20">
        <v>0</v>
      </c>
      <c r="AQ1868" s="20">
        <v>0</v>
      </c>
      <c r="AR1868" s="20">
        <v>0</v>
      </c>
      <c r="AS1868" s="20">
        <v>0</v>
      </c>
    </row>
    <row r="1869" spans="1:45" x14ac:dyDescent="0.2">
      <c r="A1869" s="26"/>
      <c r="B1869" s="13" t="s">
        <v>2431</v>
      </c>
      <c r="C1869" s="9" t="s">
        <v>673</v>
      </c>
      <c r="D1869" s="12">
        <v>0</v>
      </c>
      <c r="E1869" s="12">
        <v>1</v>
      </c>
      <c r="F1869" s="12">
        <v>1</v>
      </c>
      <c r="G1869" s="12">
        <v>0</v>
      </c>
      <c r="H1869" s="12">
        <v>0</v>
      </c>
      <c r="I1869" s="12">
        <v>0</v>
      </c>
      <c r="J1869" s="12">
        <v>0</v>
      </c>
      <c r="K1869" s="12">
        <v>0</v>
      </c>
      <c r="L1869" s="12">
        <v>0</v>
      </c>
      <c r="M1869" s="12">
        <v>0</v>
      </c>
      <c r="N1869" s="12">
        <v>0</v>
      </c>
      <c r="O1869" s="12">
        <v>0</v>
      </c>
      <c r="P1869" s="12">
        <v>0</v>
      </c>
      <c r="Q1869" s="12">
        <v>0</v>
      </c>
      <c r="R1869" s="12">
        <v>0</v>
      </c>
      <c r="S1869" s="12">
        <v>1</v>
      </c>
      <c r="T1869" s="12">
        <v>1</v>
      </c>
      <c r="U1869" s="12">
        <v>0</v>
      </c>
      <c r="V1869" s="12">
        <v>0</v>
      </c>
      <c r="W1869" s="12">
        <v>0</v>
      </c>
      <c r="X1869" s="12">
        <v>0</v>
      </c>
      <c r="Y1869" s="12">
        <v>0</v>
      </c>
      <c r="Z1869" s="12">
        <v>0</v>
      </c>
      <c r="AA1869" s="20">
        <v>0</v>
      </c>
      <c r="AB1869" s="20">
        <v>0</v>
      </c>
      <c r="AC1869" s="20">
        <v>0</v>
      </c>
      <c r="AD1869" s="20">
        <v>0</v>
      </c>
      <c r="AE1869" s="20">
        <v>0</v>
      </c>
      <c r="AF1869" s="20">
        <v>0</v>
      </c>
      <c r="AG1869" s="20">
        <v>0</v>
      </c>
      <c r="AH1869" s="20">
        <v>0</v>
      </c>
      <c r="AI1869" s="20">
        <v>0</v>
      </c>
      <c r="AJ1869" s="20">
        <v>0</v>
      </c>
      <c r="AK1869" s="20">
        <v>0</v>
      </c>
      <c r="AL1869" s="20">
        <v>0</v>
      </c>
      <c r="AM1869" s="20">
        <v>0</v>
      </c>
      <c r="AN1869" s="20">
        <v>0</v>
      </c>
      <c r="AO1869" s="20">
        <v>0</v>
      </c>
      <c r="AP1869" s="20">
        <v>0</v>
      </c>
      <c r="AQ1869" s="20">
        <v>0</v>
      </c>
      <c r="AR1869" s="20">
        <v>0</v>
      </c>
      <c r="AS1869" s="20">
        <v>0</v>
      </c>
    </row>
    <row r="1870" spans="1:45" x14ac:dyDescent="0.2">
      <c r="A1870" s="26"/>
      <c r="B1870" s="13" t="s">
        <v>1594</v>
      </c>
      <c r="C1870" s="9" t="s">
        <v>673</v>
      </c>
      <c r="D1870" s="12">
        <v>2</v>
      </c>
      <c r="E1870" s="12">
        <v>2</v>
      </c>
      <c r="F1870" s="12">
        <v>2</v>
      </c>
      <c r="G1870" s="12">
        <v>0</v>
      </c>
      <c r="H1870" s="12">
        <v>0</v>
      </c>
      <c r="I1870" s="12">
        <v>0</v>
      </c>
      <c r="J1870" s="12">
        <v>0</v>
      </c>
      <c r="K1870" s="12">
        <v>0</v>
      </c>
      <c r="L1870" s="12">
        <v>0</v>
      </c>
      <c r="M1870" s="12">
        <v>0</v>
      </c>
      <c r="N1870" s="12">
        <v>0</v>
      </c>
      <c r="O1870" s="12">
        <v>0</v>
      </c>
      <c r="P1870" s="12">
        <v>0</v>
      </c>
      <c r="Q1870" s="12">
        <v>0</v>
      </c>
      <c r="R1870" s="12">
        <v>0</v>
      </c>
      <c r="S1870" s="12">
        <v>0</v>
      </c>
      <c r="T1870" s="12">
        <v>0</v>
      </c>
      <c r="U1870" s="12">
        <v>1</v>
      </c>
      <c r="V1870" s="12">
        <v>1</v>
      </c>
      <c r="W1870" s="12">
        <v>1</v>
      </c>
      <c r="X1870" s="12">
        <v>1</v>
      </c>
      <c r="Y1870" s="12">
        <v>0</v>
      </c>
      <c r="Z1870" s="12">
        <v>0</v>
      </c>
      <c r="AA1870" s="20">
        <v>0</v>
      </c>
      <c r="AB1870" s="20">
        <v>0</v>
      </c>
      <c r="AC1870" s="20">
        <v>0</v>
      </c>
      <c r="AD1870" s="20">
        <v>0</v>
      </c>
      <c r="AE1870" s="20">
        <v>0</v>
      </c>
      <c r="AF1870" s="20">
        <v>0</v>
      </c>
      <c r="AG1870" s="20">
        <v>0</v>
      </c>
      <c r="AH1870" s="20">
        <v>0</v>
      </c>
      <c r="AI1870" s="20">
        <v>0</v>
      </c>
      <c r="AJ1870" s="20">
        <v>0</v>
      </c>
      <c r="AK1870" s="20">
        <v>0</v>
      </c>
      <c r="AL1870" s="20">
        <v>0</v>
      </c>
      <c r="AM1870" s="20">
        <v>0</v>
      </c>
      <c r="AN1870" s="20">
        <v>0</v>
      </c>
      <c r="AO1870" s="20">
        <v>0</v>
      </c>
      <c r="AP1870" s="20">
        <v>0</v>
      </c>
      <c r="AQ1870" s="20">
        <v>0</v>
      </c>
      <c r="AR1870" s="20">
        <v>0</v>
      </c>
      <c r="AS1870" s="20">
        <v>0</v>
      </c>
    </row>
    <row r="1871" spans="1:45" x14ac:dyDescent="0.2">
      <c r="A1871" s="26"/>
      <c r="B1871" s="13" t="s">
        <v>397</v>
      </c>
      <c r="C1871" s="9" t="s">
        <v>673</v>
      </c>
      <c r="D1871" s="12">
        <v>0</v>
      </c>
      <c r="E1871" s="12">
        <v>1</v>
      </c>
      <c r="F1871" s="12">
        <v>1</v>
      </c>
      <c r="G1871" s="12">
        <v>0</v>
      </c>
      <c r="H1871" s="12">
        <v>0</v>
      </c>
      <c r="I1871" s="12">
        <v>0</v>
      </c>
      <c r="J1871" s="12">
        <v>0</v>
      </c>
      <c r="K1871" s="12">
        <v>0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1</v>
      </c>
      <c r="T1871" s="12">
        <v>1</v>
      </c>
      <c r="U1871" s="12">
        <v>0</v>
      </c>
      <c r="V1871" s="12">
        <v>0</v>
      </c>
      <c r="W1871" s="12">
        <v>0</v>
      </c>
      <c r="X1871" s="12">
        <v>0</v>
      </c>
      <c r="Y1871" s="12">
        <v>0</v>
      </c>
      <c r="Z1871" s="12">
        <v>0</v>
      </c>
      <c r="AA1871" s="20">
        <v>0</v>
      </c>
      <c r="AB1871" s="20">
        <v>0</v>
      </c>
      <c r="AC1871" s="20">
        <v>0</v>
      </c>
      <c r="AD1871" s="20">
        <v>0</v>
      </c>
      <c r="AE1871" s="20">
        <v>0</v>
      </c>
      <c r="AF1871" s="20">
        <v>0</v>
      </c>
      <c r="AG1871" s="20">
        <v>0</v>
      </c>
      <c r="AH1871" s="20">
        <v>0</v>
      </c>
      <c r="AI1871" s="20">
        <v>0</v>
      </c>
      <c r="AJ1871" s="20">
        <v>0</v>
      </c>
      <c r="AK1871" s="20">
        <v>0</v>
      </c>
      <c r="AL1871" s="20">
        <v>0</v>
      </c>
      <c r="AM1871" s="20">
        <v>0</v>
      </c>
      <c r="AN1871" s="20">
        <v>0</v>
      </c>
      <c r="AO1871" s="20">
        <v>0</v>
      </c>
      <c r="AP1871" s="20">
        <v>0</v>
      </c>
      <c r="AQ1871" s="20">
        <v>0</v>
      </c>
      <c r="AR1871" s="20">
        <v>0</v>
      </c>
      <c r="AS1871" s="20">
        <v>0</v>
      </c>
    </row>
    <row r="1872" spans="1:45" x14ac:dyDescent="0.2">
      <c r="A1872" s="26"/>
      <c r="B1872" s="13" t="s">
        <v>468</v>
      </c>
      <c r="C1872" s="9" t="s">
        <v>673</v>
      </c>
      <c r="D1872" s="12">
        <v>1</v>
      </c>
      <c r="E1872" s="12">
        <v>15</v>
      </c>
      <c r="F1872" s="12">
        <v>15</v>
      </c>
      <c r="G1872" s="12">
        <v>0</v>
      </c>
      <c r="H1872" s="12">
        <v>0</v>
      </c>
      <c r="I1872" s="12">
        <v>0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1</v>
      </c>
      <c r="P1872" s="12">
        <v>1</v>
      </c>
      <c r="Q1872" s="12">
        <v>5</v>
      </c>
      <c r="R1872" s="12">
        <v>5</v>
      </c>
      <c r="S1872" s="12">
        <v>4</v>
      </c>
      <c r="T1872" s="12">
        <v>4</v>
      </c>
      <c r="U1872" s="12">
        <v>5</v>
      </c>
      <c r="V1872" s="12">
        <v>5</v>
      </c>
      <c r="W1872" s="12">
        <v>0</v>
      </c>
      <c r="X1872" s="12">
        <v>0</v>
      </c>
      <c r="Y1872" s="12">
        <v>0</v>
      </c>
      <c r="Z1872" s="12">
        <v>2</v>
      </c>
      <c r="AA1872" s="20">
        <v>2</v>
      </c>
      <c r="AB1872" s="20">
        <v>0</v>
      </c>
      <c r="AC1872" s="20">
        <v>0</v>
      </c>
      <c r="AD1872" s="20">
        <v>0</v>
      </c>
      <c r="AE1872" s="20">
        <v>0</v>
      </c>
      <c r="AF1872" s="20">
        <v>0</v>
      </c>
      <c r="AG1872" s="20">
        <v>0</v>
      </c>
      <c r="AH1872" s="20">
        <v>0</v>
      </c>
      <c r="AI1872" s="20">
        <v>0</v>
      </c>
      <c r="AJ1872" s="20">
        <v>0</v>
      </c>
      <c r="AK1872" s="20">
        <v>0</v>
      </c>
      <c r="AL1872" s="20">
        <v>0</v>
      </c>
      <c r="AM1872" s="20">
        <v>0</v>
      </c>
      <c r="AN1872" s="20">
        <v>1</v>
      </c>
      <c r="AO1872" s="20">
        <v>1</v>
      </c>
      <c r="AP1872" s="20">
        <v>1</v>
      </c>
      <c r="AQ1872" s="20">
        <v>1</v>
      </c>
      <c r="AR1872" s="20">
        <v>0</v>
      </c>
      <c r="AS1872" s="20">
        <v>0</v>
      </c>
    </row>
    <row r="1873" spans="1:45" x14ac:dyDescent="0.2">
      <c r="A1873" s="26"/>
      <c r="B1873" s="13" t="s">
        <v>1568</v>
      </c>
      <c r="C1873" s="9" t="s">
        <v>673</v>
      </c>
      <c r="D1873" s="12">
        <v>0</v>
      </c>
      <c r="E1873" s="12">
        <v>1</v>
      </c>
      <c r="F1873" s="12">
        <v>1</v>
      </c>
      <c r="G1873" s="12">
        <v>0</v>
      </c>
      <c r="H1873" s="12">
        <v>0</v>
      </c>
      <c r="I1873" s="12">
        <v>0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1</v>
      </c>
      <c r="X1873" s="12">
        <v>1</v>
      </c>
      <c r="Y1873" s="12">
        <v>0</v>
      </c>
      <c r="Z1873" s="12">
        <v>0</v>
      </c>
      <c r="AA1873" s="20">
        <v>0</v>
      </c>
      <c r="AB1873" s="20">
        <v>0</v>
      </c>
      <c r="AC1873" s="20">
        <v>0</v>
      </c>
      <c r="AD1873" s="20">
        <v>0</v>
      </c>
      <c r="AE1873" s="20">
        <v>0</v>
      </c>
      <c r="AF1873" s="20">
        <v>0</v>
      </c>
      <c r="AG1873" s="20">
        <v>0</v>
      </c>
      <c r="AH1873" s="20">
        <v>0</v>
      </c>
      <c r="AI1873" s="20">
        <v>0</v>
      </c>
      <c r="AJ1873" s="20">
        <v>0</v>
      </c>
      <c r="AK1873" s="20">
        <v>0</v>
      </c>
      <c r="AL1873" s="20">
        <v>0</v>
      </c>
      <c r="AM1873" s="20">
        <v>0</v>
      </c>
      <c r="AN1873" s="20">
        <v>0</v>
      </c>
      <c r="AO1873" s="20">
        <v>0</v>
      </c>
      <c r="AP1873" s="20">
        <v>0</v>
      </c>
      <c r="AQ1873" s="20">
        <v>0</v>
      </c>
      <c r="AR1873" s="20">
        <v>0</v>
      </c>
      <c r="AS1873" s="20">
        <v>0</v>
      </c>
    </row>
    <row r="1874" spans="1:45" x14ac:dyDescent="0.2">
      <c r="A1874" s="26"/>
      <c r="B1874" s="13" t="s">
        <v>104</v>
      </c>
      <c r="C1874" s="9" t="s">
        <v>2005</v>
      </c>
      <c r="D1874" s="12">
        <v>0</v>
      </c>
      <c r="E1874" s="12">
        <v>2</v>
      </c>
      <c r="F1874" s="12">
        <v>2</v>
      </c>
      <c r="G1874" s="12">
        <v>0</v>
      </c>
      <c r="H1874" s="12">
        <v>0</v>
      </c>
      <c r="I1874" s="12">
        <v>0</v>
      </c>
      <c r="J1874" s="12">
        <v>0</v>
      </c>
      <c r="K1874" s="12">
        <v>1</v>
      </c>
      <c r="L1874" s="12">
        <v>1</v>
      </c>
      <c r="M1874" s="12">
        <v>0</v>
      </c>
      <c r="N1874" s="12">
        <v>0</v>
      </c>
      <c r="O1874" s="12">
        <v>0</v>
      </c>
      <c r="P1874" s="12">
        <v>0</v>
      </c>
      <c r="Q1874" s="12">
        <v>0</v>
      </c>
      <c r="R1874" s="12">
        <v>0</v>
      </c>
      <c r="S1874" s="12">
        <v>0</v>
      </c>
      <c r="T1874" s="12">
        <v>0</v>
      </c>
      <c r="U1874" s="12">
        <v>0</v>
      </c>
      <c r="V1874" s="12">
        <v>0</v>
      </c>
      <c r="W1874" s="12">
        <v>1</v>
      </c>
      <c r="X1874" s="12">
        <v>1</v>
      </c>
      <c r="Y1874" s="12">
        <v>0</v>
      </c>
      <c r="Z1874" s="12">
        <v>0</v>
      </c>
      <c r="AA1874" s="20">
        <v>0</v>
      </c>
      <c r="AB1874" s="20">
        <v>0</v>
      </c>
      <c r="AC1874" s="20">
        <v>0</v>
      </c>
      <c r="AD1874" s="20">
        <v>0</v>
      </c>
      <c r="AE1874" s="20">
        <v>0</v>
      </c>
      <c r="AF1874" s="20">
        <v>0</v>
      </c>
      <c r="AG1874" s="20">
        <v>0</v>
      </c>
      <c r="AH1874" s="20">
        <v>0</v>
      </c>
      <c r="AI1874" s="20">
        <v>0</v>
      </c>
      <c r="AJ1874" s="20">
        <v>0</v>
      </c>
      <c r="AK1874" s="20">
        <v>0</v>
      </c>
      <c r="AL1874" s="20">
        <v>0</v>
      </c>
      <c r="AM1874" s="20">
        <v>0</v>
      </c>
      <c r="AN1874" s="20">
        <v>0</v>
      </c>
      <c r="AO1874" s="20">
        <v>0</v>
      </c>
      <c r="AP1874" s="20">
        <v>0</v>
      </c>
      <c r="AQ1874" s="20">
        <v>0</v>
      </c>
      <c r="AR1874" s="20">
        <v>0</v>
      </c>
      <c r="AS1874" s="20">
        <v>0</v>
      </c>
    </row>
    <row r="1875" spans="1:45" x14ac:dyDescent="0.2">
      <c r="A1875" s="26"/>
      <c r="B1875" s="13" t="s">
        <v>1477</v>
      </c>
      <c r="C1875" s="9" t="s">
        <v>2005</v>
      </c>
      <c r="D1875" s="12">
        <v>1</v>
      </c>
      <c r="E1875" s="12">
        <v>0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v>0</v>
      </c>
      <c r="Y1875" s="12">
        <v>0</v>
      </c>
      <c r="Z1875" s="12">
        <v>0</v>
      </c>
      <c r="AA1875" s="20">
        <v>0</v>
      </c>
      <c r="AB1875" s="20">
        <v>0</v>
      </c>
      <c r="AC1875" s="20">
        <v>0</v>
      </c>
      <c r="AD1875" s="20">
        <v>0</v>
      </c>
      <c r="AE1875" s="20">
        <v>0</v>
      </c>
      <c r="AF1875" s="20">
        <v>0</v>
      </c>
      <c r="AG1875" s="20">
        <v>0</v>
      </c>
      <c r="AH1875" s="20">
        <v>0</v>
      </c>
      <c r="AI1875" s="20">
        <v>0</v>
      </c>
      <c r="AJ1875" s="20">
        <v>0</v>
      </c>
      <c r="AK1875" s="20">
        <v>0</v>
      </c>
      <c r="AL1875" s="20">
        <v>0</v>
      </c>
      <c r="AM1875" s="20">
        <v>0</v>
      </c>
      <c r="AN1875" s="20">
        <v>0</v>
      </c>
      <c r="AO1875" s="20">
        <v>0</v>
      </c>
      <c r="AP1875" s="20">
        <v>0</v>
      </c>
      <c r="AQ1875" s="20">
        <v>0</v>
      </c>
      <c r="AR1875" s="20">
        <v>0</v>
      </c>
      <c r="AS1875" s="20">
        <v>0</v>
      </c>
    </row>
    <row r="1876" spans="1:45" x14ac:dyDescent="0.2">
      <c r="A1876" s="26"/>
      <c r="B1876" s="13" t="s">
        <v>117</v>
      </c>
      <c r="C1876" s="9" t="s">
        <v>2005</v>
      </c>
      <c r="D1876" s="12">
        <v>0</v>
      </c>
      <c r="E1876" s="12">
        <v>0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12">
        <v>0</v>
      </c>
      <c r="U1876" s="12">
        <v>0</v>
      </c>
      <c r="V1876" s="12">
        <v>0</v>
      </c>
      <c r="W1876" s="12">
        <v>0</v>
      </c>
      <c r="X1876" s="12">
        <v>0</v>
      </c>
      <c r="Y1876" s="12">
        <v>0</v>
      </c>
      <c r="Z1876" s="12">
        <v>0</v>
      </c>
      <c r="AA1876" s="20">
        <v>0</v>
      </c>
      <c r="AB1876" s="20">
        <v>0</v>
      </c>
      <c r="AC1876" s="20">
        <v>0</v>
      </c>
      <c r="AD1876" s="20">
        <v>0</v>
      </c>
      <c r="AE1876" s="20">
        <v>0</v>
      </c>
      <c r="AF1876" s="20">
        <v>0</v>
      </c>
      <c r="AG1876" s="20">
        <v>0</v>
      </c>
      <c r="AH1876" s="20">
        <v>0</v>
      </c>
      <c r="AI1876" s="20">
        <v>0</v>
      </c>
      <c r="AJ1876" s="20">
        <v>0</v>
      </c>
      <c r="AK1876" s="20">
        <v>0</v>
      </c>
      <c r="AL1876" s="20">
        <v>0</v>
      </c>
      <c r="AM1876" s="20">
        <v>0</v>
      </c>
      <c r="AN1876" s="20">
        <v>0</v>
      </c>
      <c r="AO1876" s="20">
        <v>0</v>
      </c>
      <c r="AP1876" s="20">
        <v>0</v>
      </c>
      <c r="AQ1876" s="20">
        <v>0</v>
      </c>
      <c r="AR1876" s="20">
        <v>0</v>
      </c>
      <c r="AS1876" s="20">
        <v>0</v>
      </c>
    </row>
    <row r="1877" spans="1:45" x14ac:dyDescent="0.2">
      <c r="A1877" s="26"/>
      <c r="B1877" s="13" t="s">
        <v>605</v>
      </c>
      <c r="C1877" s="9" t="s">
        <v>785</v>
      </c>
      <c r="D1877" s="12">
        <v>1</v>
      </c>
      <c r="E1877" s="12">
        <v>5</v>
      </c>
      <c r="F1877" s="12">
        <v>0</v>
      </c>
      <c r="G1877" s="12">
        <v>0</v>
      </c>
      <c r="H1877" s="12">
        <v>0</v>
      </c>
      <c r="I1877" s="12">
        <v>1</v>
      </c>
      <c r="J1877" s="12">
        <v>0</v>
      </c>
      <c r="K1877" s="12">
        <v>1</v>
      </c>
      <c r="L1877" s="12">
        <v>0</v>
      </c>
      <c r="M1877" s="12">
        <v>0</v>
      </c>
      <c r="N1877" s="12">
        <v>0</v>
      </c>
      <c r="O1877" s="12">
        <v>2</v>
      </c>
      <c r="P1877" s="12">
        <v>0</v>
      </c>
      <c r="Q1877" s="12">
        <v>1</v>
      </c>
      <c r="R1877" s="12">
        <v>0</v>
      </c>
      <c r="S1877" s="12">
        <v>0</v>
      </c>
      <c r="T1877" s="12">
        <v>0</v>
      </c>
      <c r="U1877" s="12">
        <v>0</v>
      </c>
      <c r="V1877" s="12">
        <v>0</v>
      </c>
      <c r="W1877" s="12">
        <v>0</v>
      </c>
      <c r="X1877" s="12">
        <v>0</v>
      </c>
      <c r="Y1877" s="12">
        <v>0</v>
      </c>
      <c r="Z1877" s="12">
        <v>0</v>
      </c>
      <c r="AA1877" s="20">
        <v>0</v>
      </c>
      <c r="AB1877" s="20">
        <v>0</v>
      </c>
      <c r="AC1877" s="20">
        <v>0</v>
      </c>
      <c r="AD1877" s="20">
        <v>0</v>
      </c>
      <c r="AE1877" s="20">
        <v>0</v>
      </c>
      <c r="AF1877" s="20">
        <v>0</v>
      </c>
      <c r="AG1877" s="20">
        <v>0</v>
      </c>
      <c r="AH1877" s="20">
        <v>0</v>
      </c>
      <c r="AI1877" s="20">
        <v>0</v>
      </c>
      <c r="AJ1877" s="20">
        <v>0</v>
      </c>
      <c r="AK1877" s="20">
        <v>0</v>
      </c>
      <c r="AL1877" s="20">
        <v>0</v>
      </c>
      <c r="AM1877" s="20">
        <v>0</v>
      </c>
      <c r="AN1877" s="20">
        <v>0</v>
      </c>
      <c r="AO1877" s="20">
        <v>0</v>
      </c>
      <c r="AP1877" s="20">
        <v>0</v>
      </c>
      <c r="AQ1877" s="20">
        <v>0</v>
      </c>
      <c r="AR1877" s="20">
        <v>0</v>
      </c>
      <c r="AS1877" s="20">
        <v>0</v>
      </c>
    </row>
    <row r="1878" spans="1:45" x14ac:dyDescent="0.2">
      <c r="A1878" s="26"/>
      <c r="B1878" s="13" t="s">
        <v>1543</v>
      </c>
      <c r="C1878" s="9" t="s">
        <v>785</v>
      </c>
      <c r="D1878" s="12">
        <v>11</v>
      </c>
      <c r="E1878" s="12">
        <v>28</v>
      </c>
      <c r="F1878" s="12">
        <v>28</v>
      </c>
      <c r="G1878" s="12">
        <v>0</v>
      </c>
      <c r="H1878" s="12">
        <v>0</v>
      </c>
      <c r="I1878" s="12">
        <v>0</v>
      </c>
      <c r="J1878" s="12">
        <v>0</v>
      </c>
      <c r="K1878" s="12">
        <v>1</v>
      </c>
      <c r="L1878" s="12">
        <v>1</v>
      </c>
      <c r="M1878" s="12">
        <v>1</v>
      </c>
      <c r="N1878" s="12">
        <v>1</v>
      </c>
      <c r="O1878" s="12">
        <v>3</v>
      </c>
      <c r="P1878" s="12">
        <v>3</v>
      </c>
      <c r="Q1878" s="12">
        <v>6</v>
      </c>
      <c r="R1878" s="12">
        <v>6</v>
      </c>
      <c r="S1878" s="12">
        <v>5</v>
      </c>
      <c r="T1878" s="12">
        <v>5</v>
      </c>
      <c r="U1878" s="12">
        <v>6</v>
      </c>
      <c r="V1878" s="12">
        <v>6</v>
      </c>
      <c r="W1878" s="12">
        <v>6</v>
      </c>
      <c r="X1878" s="12">
        <v>6</v>
      </c>
      <c r="Y1878" s="12">
        <v>0</v>
      </c>
      <c r="Z1878" s="12">
        <v>6</v>
      </c>
      <c r="AA1878" s="20">
        <v>6</v>
      </c>
      <c r="AB1878" s="20">
        <v>0</v>
      </c>
      <c r="AC1878" s="20">
        <v>0</v>
      </c>
      <c r="AD1878" s="20">
        <v>0</v>
      </c>
      <c r="AE1878" s="20">
        <v>0</v>
      </c>
      <c r="AF1878" s="20">
        <v>1</v>
      </c>
      <c r="AG1878" s="20">
        <v>1</v>
      </c>
      <c r="AH1878" s="20">
        <v>0</v>
      </c>
      <c r="AI1878" s="20">
        <v>0</v>
      </c>
      <c r="AJ1878" s="20">
        <v>0</v>
      </c>
      <c r="AK1878" s="20">
        <v>0</v>
      </c>
      <c r="AL1878" s="20">
        <v>0</v>
      </c>
      <c r="AM1878" s="20">
        <v>0</v>
      </c>
      <c r="AN1878" s="20">
        <v>0</v>
      </c>
      <c r="AO1878" s="20">
        <v>0</v>
      </c>
      <c r="AP1878" s="20">
        <v>1</v>
      </c>
      <c r="AQ1878" s="20">
        <v>1</v>
      </c>
      <c r="AR1878" s="20">
        <v>4</v>
      </c>
      <c r="AS1878" s="20">
        <v>4</v>
      </c>
    </row>
    <row r="1879" spans="1:45" x14ac:dyDescent="0.2">
      <c r="A1879" s="26"/>
      <c r="B1879" s="13" t="s">
        <v>1871</v>
      </c>
      <c r="C1879" s="9" t="s">
        <v>785</v>
      </c>
      <c r="D1879" s="12">
        <v>0</v>
      </c>
      <c r="E1879" s="12">
        <v>3</v>
      </c>
      <c r="F1879" s="12">
        <v>0</v>
      </c>
      <c r="G1879" s="12">
        <v>0</v>
      </c>
      <c r="H1879" s="12">
        <v>0</v>
      </c>
      <c r="I1879" s="12">
        <v>0</v>
      </c>
      <c r="J1879" s="12">
        <v>0</v>
      </c>
      <c r="K1879" s="12">
        <v>1</v>
      </c>
      <c r="L1879" s="12">
        <v>0</v>
      </c>
      <c r="M1879" s="12">
        <v>2</v>
      </c>
      <c r="N1879" s="12">
        <v>0</v>
      </c>
      <c r="O1879" s="12">
        <v>0</v>
      </c>
      <c r="P1879" s="12">
        <v>0</v>
      </c>
      <c r="Q1879" s="12">
        <v>0</v>
      </c>
      <c r="R1879" s="12">
        <v>0</v>
      </c>
      <c r="S1879" s="12">
        <v>0</v>
      </c>
      <c r="T1879" s="12">
        <v>0</v>
      </c>
      <c r="U1879" s="12">
        <v>0</v>
      </c>
      <c r="V1879" s="12">
        <v>0</v>
      </c>
      <c r="W1879" s="12">
        <v>0</v>
      </c>
      <c r="X1879" s="12">
        <v>0</v>
      </c>
      <c r="Y1879" s="12">
        <v>0</v>
      </c>
      <c r="Z1879" s="12">
        <v>1</v>
      </c>
      <c r="AA1879" s="20">
        <v>0</v>
      </c>
      <c r="AB1879" s="20">
        <v>0</v>
      </c>
      <c r="AC1879" s="20">
        <v>0</v>
      </c>
      <c r="AD1879" s="20">
        <v>0</v>
      </c>
      <c r="AE1879" s="20">
        <v>0</v>
      </c>
      <c r="AF1879" s="20">
        <v>0</v>
      </c>
      <c r="AG1879" s="20">
        <v>0</v>
      </c>
      <c r="AH1879" s="20">
        <v>1</v>
      </c>
      <c r="AI1879" s="20">
        <v>0</v>
      </c>
      <c r="AJ1879" s="20">
        <v>0</v>
      </c>
      <c r="AK1879" s="20">
        <v>0</v>
      </c>
      <c r="AL1879" s="20">
        <v>0</v>
      </c>
      <c r="AM1879" s="20">
        <v>0</v>
      </c>
      <c r="AN1879" s="20">
        <v>0</v>
      </c>
      <c r="AO1879" s="20">
        <v>0</v>
      </c>
      <c r="AP1879" s="20">
        <v>0</v>
      </c>
      <c r="AQ1879" s="20">
        <v>0</v>
      </c>
      <c r="AR1879" s="20">
        <v>0</v>
      </c>
      <c r="AS1879" s="20">
        <v>0</v>
      </c>
    </row>
    <row r="1880" spans="1:45" x14ac:dyDescent="0.2">
      <c r="A1880" s="26"/>
      <c r="B1880" s="13" t="s">
        <v>1204</v>
      </c>
      <c r="C1880" s="9" t="s">
        <v>785</v>
      </c>
      <c r="D1880" s="12">
        <v>6</v>
      </c>
      <c r="E1880" s="12">
        <v>19</v>
      </c>
      <c r="F1880" s="12">
        <v>17</v>
      </c>
      <c r="G1880" s="12">
        <v>0</v>
      </c>
      <c r="H1880" s="12">
        <v>0</v>
      </c>
      <c r="I1880" s="12">
        <v>2</v>
      </c>
      <c r="J1880" s="12">
        <v>2</v>
      </c>
      <c r="K1880" s="12">
        <v>1</v>
      </c>
      <c r="L1880" s="12">
        <v>0</v>
      </c>
      <c r="M1880" s="12">
        <v>2</v>
      </c>
      <c r="N1880" s="12">
        <v>1</v>
      </c>
      <c r="O1880" s="12">
        <v>1</v>
      </c>
      <c r="P1880" s="12">
        <v>1</v>
      </c>
      <c r="Q1880" s="12">
        <v>5</v>
      </c>
      <c r="R1880" s="12">
        <v>5</v>
      </c>
      <c r="S1880" s="12">
        <v>2</v>
      </c>
      <c r="T1880" s="12">
        <v>2</v>
      </c>
      <c r="U1880" s="12">
        <v>4</v>
      </c>
      <c r="V1880" s="12">
        <v>4</v>
      </c>
      <c r="W1880" s="12">
        <v>2</v>
      </c>
      <c r="X1880" s="12">
        <v>2</v>
      </c>
      <c r="Y1880" s="12">
        <v>0</v>
      </c>
      <c r="Z1880" s="12">
        <v>4</v>
      </c>
      <c r="AA1880" s="20">
        <v>3</v>
      </c>
      <c r="AB1880" s="20">
        <v>0</v>
      </c>
      <c r="AC1880" s="20">
        <v>0</v>
      </c>
      <c r="AD1880" s="20">
        <v>0</v>
      </c>
      <c r="AE1880" s="20">
        <v>0</v>
      </c>
      <c r="AF1880" s="20">
        <v>0</v>
      </c>
      <c r="AG1880" s="20">
        <v>0</v>
      </c>
      <c r="AH1880" s="20">
        <v>0</v>
      </c>
      <c r="AI1880" s="20">
        <v>0</v>
      </c>
      <c r="AJ1880" s="20">
        <v>1</v>
      </c>
      <c r="AK1880" s="20">
        <v>0</v>
      </c>
      <c r="AL1880" s="20">
        <v>0</v>
      </c>
      <c r="AM1880" s="20">
        <v>0</v>
      </c>
      <c r="AN1880" s="20">
        <v>2</v>
      </c>
      <c r="AO1880" s="20">
        <v>2</v>
      </c>
      <c r="AP1880" s="20">
        <v>0</v>
      </c>
      <c r="AQ1880" s="20">
        <v>0</v>
      </c>
      <c r="AR1880" s="20">
        <v>1</v>
      </c>
      <c r="AS1880" s="20">
        <v>1</v>
      </c>
    </row>
    <row r="1881" spans="1:45" x14ac:dyDescent="0.2">
      <c r="A1881" s="26"/>
      <c r="B1881" s="13" t="s">
        <v>697</v>
      </c>
      <c r="C1881" s="9" t="s">
        <v>785</v>
      </c>
      <c r="D1881" s="12">
        <v>0</v>
      </c>
      <c r="E1881" s="12">
        <v>1</v>
      </c>
      <c r="F1881" s="12">
        <v>0</v>
      </c>
      <c r="G1881" s="12">
        <v>0</v>
      </c>
      <c r="H1881" s="12">
        <v>0</v>
      </c>
      <c r="I1881" s="12">
        <v>0</v>
      </c>
      <c r="J1881" s="12">
        <v>0</v>
      </c>
      <c r="K1881" s="12">
        <v>0</v>
      </c>
      <c r="L1881" s="12">
        <v>0</v>
      </c>
      <c r="M1881" s="12">
        <v>0</v>
      </c>
      <c r="N1881" s="12">
        <v>0</v>
      </c>
      <c r="O1881" s="12">
        <v>0</v>
      </c>
      <c r="P1881" s="12">
        <v>0</v>
      </c>
      <c r="Q1881" s="12">
        <v>1</v>
      </c>
      <c r="R1881" s="12">
        <v>0</v>
      </c>
      <c r="S1881" s="12">
        <v>0</v>
      </c>
      <c r="T1881" s="12">
        <v>0</v>
      </c>
      <c r="U1881" s="12">
        <v>0</v>
      </c>
      <c r="V1881" s="12">
        <v>0</v>
      </c>
      <c r="W1881" s="12">
        <v>0</v>
      </c>
      <c r="X1881" s="12">
        <v>0</v>
      </c>
      <c r="Y1881" s="12">
        <v>0</v>
      </c>
      <c r="Z1881" s="12">
        <v>1</v>
      </c>
      <c r="AA1881" s="20">
        <v>0</v>
      </c>
      <c r="AB1881" s="20">
        <v>0</v>
      </c>
      <c r="AC1881" s="20">
        <v>0</v>
      </c>
      <c r="AD1881" s="20">
        <v>0</v>
      </c>
      <c r="AE1881" s="20">
        <v>0</v>
      </c>
      <c r="AF1881" s="20">
        <v>0</v>
      </c>
      <c r="AG1881" s="20">
        <v>0</v>
      </c>
      <c r="AH1881" s="20">
        <v>0</v>
      </c>
      <c r="AI1881" s="20">
        <v>0</v>
      </c>
      <c r="AJ1881" s="20">
        <v>0</v>
      </c>
      <c r="AK1881" s="20">
        <v>0</v>
      </c>
      <c r="AL1881" s="20">
        <v>1</v>
      </c>
      <c r="AM1881" s="20">
        <v>0</v>
      </c>
      <c r="AN1881" s="20">
        <v>0</v>
      </c>
      <c r="AO1881" s="20">
        <v>0</v>
      </c>
      <c r="AP1881" s="20">
        <v>0</v>
      </c>
      <c r="AQ1881" s="20">
        <v>0</v>
      </c>
      <c r="AR1881" s="20">
        <v>0</v>
      </c>
      <c r="AS1881" s="20">
        <v>0</v>
      </c>
    </row>
    <row r="1882" spans="1:45" x14ac:dyDescent="0.2">
      <c r="A1882" s="26"/>
      <c r="B1882" s="13" t="s">
        <v>1256</v>
      </c>
      <c r="C1882" s="9" t="s">
        <v>785</v>
      </c>
      <c r="D1882" s="12">
        <v>0</v>
      </c>
      <c r="E1882" s="12">
        <v>1</v>
      </c>
      <c r="F1882" s="12">
        <v>1</v>
      </c>
      <c r="G1882" s="12">
        <v>0</v>
      </c>
      <c r="H1882" s="12">
        <v>0</v>
      </c>
      <c r="I1882" s="12">
        <v>0</v>
      </c>
      <c r="J1882" s="12">
        <v>0</v>
      </c>
      <c r="K1882" s="12">
        <v>0</v>
      </c>
      <c r="L1882" s="12">
        <v>0</v>
      </c>
      <c r="M1882" s="12">
        <v>0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1</v>
      </c>
      <c r="X1882" s="12">
        <v>1</v>
      </c>
      <c r="Y1882" s="12">
        <v>0</v>
      </c>
      <c r="Z1882" s="12">
        <v>0</v>
      </c>
      <c r="AA1882" s="20">
        <v>0</v>
      </c>
      <c r="AB1882" s="20">
        <v>0</v>
      </c>
      <c r="AC1882" s="20">
        <v>0</v>
      </c>
      <c r="AD1882" s="20">
        <v>0</v>
      </c>
      <c r="AE1882" s="20">
        <v>0</v>
      </c>
      <c r="AF1882" s="20">
        <v>0</v>
      </c>
      <c r="AG1882" s="20">
        <v>0</v>
      </c>
      <c r="AH1882" s="20">
        <v>0</v>
      </c>
      <c r="AI1882" s="20">
        <v>0</v>
      </c>
      <c r="AJ1882" s="20">
        <v>0</v>
      </c>
      <c r="AK1882" s="20">
        <v>0</v>
      </c>
      <c r="AL1882" s="20">
        <v>0</v>
      </c>
      <c r="AM1882" s="20">
        <v>0</v>
      </c>
      <c r="AN1882" s="20">
        <v>0</v>
      </c>
      <c r="AO1882" s="20">
        <v>0</v>
      </c>
      <c r="AP1882" s="20">
        <v>0</v>
      </c>
      <c r="AQ1882" s="20">
        <v>0</v>
      </c>
      <c r="AR1882" s="20">
        <v>0</v>
      </c>
      <c r="AS1882" s="20">
        <v>0</v>
      </c>
    </row>
    <row r="1883" spans="1:45" x14ac:dyDescent="0.2">
      <c r="A1883" s="26"/>
      <c r="B1883" s="13" t="s">
        <v>2266</v>
      </c>
      <c r="C1883" s="9" t="s">
        <v>785</v>
      </c>
      <c r="D1883" s="12">
        <v>7</v>
      </c>
      <c r="E1883" s="12">
        <v>6</v>
      </c>
      <c r="F1883" s="12">
        <v>6</v>
      </c>
      <c r="G1883" s="12">
        <v>0</v>
      </c>
      <c r="H1883" s="12">
        <v>0</v>
      </c>
      <c r="I1883" s="12">
        <v>0</v>
      </c>
      <c r="J1883" s="12">
        <v>0</v>
      </c>
      <c r="K1883" s="12">
        <v>0</v>
      </c>
      <c r="L1883" s="12">
        <v>0</v>
      </c>
      <c r="M1883" s="12">
        <v>1</v>
      </c>
      <c r="N1883" s="12">
        <v>1</v>
      </c>
      <c r="O1883" s="12">
        <v>0</v>
      </c>
      <c r="P1883" s="12">
        <v>0</v>
      </c>
      <c r="Q1883" s="12">
        <v>1</v>
      </c>
      <c r="R1883" s="12">
        <v>1</v>
      </c>
      <c r="S1883" s="12">
        <v>1</v>
      </c>
      <c r="T1883" s="12">
        <v>1</v>
      </c>
      <c r="U1883" s="12">
        <v>1</v>
      </c>
      <c r="V1883" s="12">
        <v>1</v>
      </c>
      <c r="W1883" s="12">
        <v>2</v>
      </c>
      <c r="X1883" s="12">
        <v>2</v>
      </c>
      <c r="Y1883" s="12">
        <v>1</v>
      </c>
      <c r="Z1883" s="12">
        <v>1</v>
      </c>
      <c r="AA1883" s="20">
        <v>1</v>
      </c>
      <c r="AB1883" s="20">
        <v>0</v>
      </c>
      <c r="AC1883" s="20">
        <v>0</v>
      </c>
      <c r="AD1883" s="20">
        <v>0</v>
      </c>
      <c r="AE1883" s="20">
        <v>0</v>
      </c>
      <c r="AF1883" s="20">
        <v>0</v>
      </c>
      <c r="AG1883" s="20">
        <v>0</v>
      </c>
      <c r="AH1883" s="20">
        <v>0</v>
      </c>
      <c r="AI1883" s="20">
        <v>0</v>
      </c>
      <c r="AJ1883" s="20">
        <v>0</v>
      </c>
      <c r="AK1883" s="20">
        <v>0</v>
      </c>
      <c r="AL1883" s="20">
        <v>0</v>
      </c>
      <c r="AM1883" s="20">
        <v>0</v>
      </c>
      <c r="AN1883" s="20">
        <v>0</v>
      </c>
      <c r="AO1883" s="20">
        <v>0</v>
      </c>
      <c r="AP1883" s="20">
        <v>0</v>
      </c>
      <c r="AQ1883" s="20">
        <v>0</v>
      </c>
      <c r="AR1883" s="20">
        <v>1</v>
      </c>
      <c r="AS1883" s="20">
        <v>1</v>
      </c>
    </row>
    <row r="1884" spans="1:45" x14ac:dyDescent="0.2">
      <c r="A1884" s="26"/>
      <c r="B1884" s="13" t="s">
        <v>1149</v>
      </c>
      <c r="C1884" s="9" t="s">
        <v>785</v>
      </c>
      <c r="D1884" s="12">
        <v>2</v>
      </c>
      <c r="E1884" s="12">
        <v>3</v>
      </c>
      <c r="F1884" s="12">
        <v>0</v>
      </c>
      <c r="G1884" s="12">
        <v>0</v>
      </c>
      <c r="H1884" s="12">
        <v>0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1</v>
      </c>
      <c r="T1884" s="12">
        <v>0</v>
      </c>
      <c r="U1884" s="12">
        <v>1</v>
      </c>
      <c r="V1884" s="12">
        <v>0</v>
      </c>
      <c r="W1884" s="12">
        <v>1</v>
      </c>
      <c r="X1884" s="12">
        <v>0</v>
      </c>
      <c r="Y1884" s="12">
        <v>0</v>
      </c>
      <c r="Z1884" s="12">
        <v>1</v>
      </c>
      <c r="AA1884" s="20">
        <v>0</v>
      </c>
      <c r="AB1884" s="20">
        <v>0</v>
      </c>
      <c r="AC1884" s="20">
        <v>0</v>
      </c>
      <c r="AD1884" s="20">
        <v>0</v>
      </c>
      <c r="AE1884" s="20">
        <v>0</v>
      </c>
      <c r="AF1884" s="20">
        <v>0</v>
      </c>
      <c r="AG1884" s="20">
        <v>0</v>
      </c>
      <c r="AH1884" s="20">
        <v>0</v>
      </c>
      <c r="AI1884" s="20">
        <v>0</v>
      </c>
      <c r="AJ1884" s="20">
        <v>0</v>
      </c>
      <c r="AK1884" s="20">
        <v>0</v>
      </c>
      <c r="AL1884" s="20">
        <v>0</v>
      </c>
      <c r="AM1884" s="20">
        <v>0</v>
      </c>
      <c r="AN1884" s="20">
        <v>0</v>
      </c>
      <c r="AO1884" s="20">
        <v>0</v>
      </c>
      <c r="AP1884" s="20">
        <v>0</v>
      </c>
      <c r="AQ1884" s="20">
        <v>0</v>
      </c>
      <c r="AR1884" s="20">
        <v>1</v>
      </c>
      <c r="AS1884" s="20">
        <v>0</v>
      </c>
    </row>
    <row r="1885" spans="1:45" x14ac:dyDescent="0.2">
      <c r="A1885" s="26"/>
      <c r="B1885" s="13" t="s">
        <v>1221</v>
      </c>
      <c r="C1885" s="9" t="s">
        <v>485</v>
      </c>
      <c r="D1885" s="12">
        <v>15</v>
      </c>
      <c r="E1885" s="12">
        <v>15</v>
      </c>
      <c r="F1885" s="12">
        <v>13</v>
      </c>
      <c r="G1885" s="12">
        <v>0</v>
      </c>
      <c r="H1885" s="12">
        <v>0</v>
      </c>
      <c r="I1885" s="12">
        <v>0</v>
      </c>
      <c r="J1885" s="12">
        <v>0</v>
      </c>
      <c r="K1885" s="12">
        <v>2</v>
      </c>
      <c r="L1885" s="12">
        <v>2</v>
      </c>
      <c r="M1885" s="12">
        <v>3</v>
      </c>
      <c r="N1885" s="12">
        <v>3</v>
      </c>
      <c r="O1885" s="12">
        <v>2</v>
      </c>
      <c r="P1885" s="12">
        <v>2</v>
      </c>
      <c r="Q1885" s="12">
        <v>3</v>
      </c>
      <c r="R1885" s="12">
        <v>3</v>
      </c>
      <c r="S1885" s="12">
        <v>2</v>
      </c>
      <c r="T1885" s="12">
        <v>1</v>
      </c>
      <c r="U1885" s="12">
        <v>1</v>
      </c>
      <c r="V1885" s="12">
        <v>0</v>
      </c>
      <c r="W1885" s="12">
        <v>2</v>
      </c>
      <c r="X1885" s="12">
        <v>2</v>
      </c>
      <c r="Y1885" s="12">
        <v>1</v>
      </c>
      <c r="Z1885" s="12">
        <v>1</v>
      </c>
      <c r="AA1885" s="20">
        <v>1</v>
      </c>
      <c r="AB1885" s="20">
        <v>0</v>
      </c>
      <c r="AC1885" s="20">
        <v>0</v>
      </c>
      <c r="AD1885" s="20">
        <v>0</v>
      </c>
      <c r="AE1885" s="20">
        <v>0</v>
      </c>
      <c r="AF1885" s="20">
        <v>0</v>
      </c>
      <c r="AG1885" s="20">
        <v>0</v>
      </c>
      <c r="AH1885" s="20">
        <v>1</v>
      </c>
      <c r="AI1885" s="20">
        <v>1</v>
      </c>
      <c r="AJ1885" s="20">
        <v>0</v>
      </c>
      <c r="AK1885" s="20">
        <v>0</v>
      </c>
      <c r="AL1885" s="20">
        <v>0</v>
      </c>
      <c r="AM1885" s="20">
        <v>0</v>
      </c>
      <c r="AN1885" s="20">
        <v>0</v>
      </c>
      <c r="AO1885" s="20">
        <v>0</v>
      </c>
      <c r="AP1885" s="20">
        <v>0</v>
      </c>
      <c r="AQ1885" s="20">
        <v>0</v>
      </c>
      <c r="AR1885" s="20">
        <v>0</v>
      </c>
      <c r="AS1885" s="20">
        <v>0</v>
      </c>
    </row>
    <row r="1886" spans="1:45" x14ac:dyDescent="0.2">
      <c r="A1886" s="26"/>
      <c r="B1886" s="13" t="s">
        <v>2473</v>
      </c>
      <c r="C1886" s="9" t="s">
        <v>485</v>
      </c>
      <c r="D1886" s="12">
        <v>1</v>
      </c>
      <c r="E1886" s="12">
        <v>63</v>
      </c>
      <c r="F1886" s="12">
        <v>50</v>
      </c>
      <c r="G1886" s="12">
        <v>0</v>
      </c>
      <c r="H1886" s="12">
        <v>0</v>
      </c>
      <c r="I1886" s="12">
        <v>2</v>
      </c>
      <c r="J1886" s="12">
        <v>1</v>
      </c>
      <c r="K1886" s="12">
        <v>5</v>
      </c>
      <c r="L1886" s="12">
        <v>2</v>
      </c>
      <c r="M1886" s="12">
        <v>6</v>
      </c>
      <c r="N1886" s="12">
        <v>5</v>
      </c>
      <c r="O1886" s="12">
        <v>13</v>
      </c>
      <c r="P1886" s="12">
        <v>12</v>
      </c>
      <c r="Q1886" s="12">
        <v>14</v>
      </c>
      <c r="R1886" s="12">
        <v>9</v>
      </c>
      <c r="S1886" s="12">
        <v>13</v>
      </c>
      <c r="T1886" s="12">
        <v>12</v>
      </c>
      <c r="U1886" s="12">
        <v>8</v>
      </c>
      <c r="V1886" s="12">
        <v>8</v>
      </c>
      <c r="W1886" s="12">
        <v>2</v>
      </c>
      <c r="X1886" s="12">
        <v>1</v>
      </c>
      <c r="Y1886" s="12">
        <v>0</v>
      </c>
      <c r="Z1886" s="12">
        <v>38</v>
      </c>
      <c r="AA1886" s="20">
        <v>31</v>
      </c>
      <c r="AB1886" s="20">
        <v>0</v>
      </c>
      <c r="AC1886" s="20">
        <v>0</v>
      </c>
      <c r="AD1886" s="20">
        <v>2</v>
      </c>
      <c r="AE1886" s="20">
        <v>1</v>
      </c>
      <c r="AF1886" s="20">
        <v>2</v>
      </c>
      <c r="AG1886" s="20">
        <v>1</v>
      </c>
      <c r="AH1886" s="20">
        <v>3</v>
      </c>
      <c r="AI1886" s="20">
        <v>2</v>
      </c>
      <c r="AJ1886" s="20">
        <v>11</v>
      </c>
      <c r="AK1886" s="20">
        <v>10</v>
      </c>
      <c r="AL1886" s="20">
        <v>10</v>
      </c>
      <c r="AM1886" s="20">
        <v>7</v>
      </c>
      <c r="AN1886" s="20">
        <v>7</v>
      </c>
      <c r="AO1886" s="20">
        <v>7</v>
      </c>
      <c r="AP1886" s="20">
        <v>2</v>
      </c>
      <c r="AQ1886" s="20">
        <v>2</v>
      </c>
      <c r="AR1886" s="20">
        <v>1</v>
      </c>
      <c r="AS1886" s="20">
        <v>1</v>
      </c>
    </row>
    <row r="1887" spans="1:45" x14ac:dyDescent="0.2">
      <c r="A1887" s="26"/>
      <c r="B1887" s="13" t="s">
        <v>684</v>
      </c>
      <c r="C1887" s="9" t="s">
        <v>485</v>
      </c>
      <c r="D1887" s="12">
        <v>2</v>
      </c>
      <c r="E1887" s="12">
        <v>2</v>
      </c>
      <c r="F1887" s="12">
        <v>1</v>
      </c>
      <c r="G1887" s="12">
        <v>0</v>
      </c>
      <c r="H1887" s="12">
        <v>0</v>
      </c>
      <c r="I1887" s="12">
        <v>0</v>
      </c>
      <c r="J1887" s="12">
        <v>0</v>
      </c>
      <c r="K1887" s="12">
        <v>1</v>
      </c>
      <c r="L1887" s="12">
        <v>1</v>
      </c>
      <c r="M1887" s="12">
        <v>0</v>
      </c>
      <c r="N1887" s="12">
        <v>0</v>
      </c>
      <c r="O1887" s="12">
        <v>1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2">
        <v>0</v>
      </c>
      <c r="Z1887" s="12">
        <v>1</v>
      </c>
      <c r="AA1887" s="20">
        <v>1</v>
      </c>
      <c r="AB1887" s="20">
        <v>0</v>
      </c>
      <c r="AC1887" s="20">
        <v>0</v>
      </c>
      <c r="AD1887" s="20">
        <v>0</v>
      </c>
      <c r="AE1887" s="20">
        <v>0</v>
      </c>
      <c r="AF1887" s="20">
        <v>1</v>
      </c>
      <c r="AG1887" s="20">
        <v>1</v>
      </c>
      <c r="AH1887" s="20">
        <v>0</v>
      </c>
      <c r="AI1887" s="20">
        <v>0</v>
      </c>
      <c r="AJ1887" s="20">
        <v>0</v>
      </c>
      <c r="AK1887" s="20">
        <v>0</v>
      </c>
      <c r="AL1887" s="20">
        <v>0</v>
      </c>
      <c r="AM1887" s="20">
        <v>0</v>
      </c>
      <c r="AN1887" s="20">
        <v>0</v>
      </c>
      <c r="AO1887" s="20">
        <v>0</v>
      </c>
      <c r="AP1887" s="20">
        <v>0</v>
      </c>
      <c r="AQ1887" s="20">
        <v>0</v>
      </c>
      <c r="AR1887" s="20">
        <v>0</v>
      </c>
      <c r="AS1887" s="20">
        <v>0</v>
      </c>
    </row>
    <row r="1888" spans="1:45" x14ac:dyDescent="0.2">
      <c r="A1888" s="26"/>
      <c r="B1888" s="13" t="s">
        <v>1679</v>
      </c>
      <c r="C1888" s="9" t="s">
        <v>485</v>
      </c>
      <c r="D1888" s="12">
        <v>0</v>
      </c>
      <c r="E1888" s="12">
        <v>1</v>
      </c>
      <c r="F1888" s="12">
        <v>1</v>
      </c>
      <c r="G1888" s="12">
        <v>0</v>
      </c>
      <c r="H1888" s="12">
        <v>0</v>
      </c>
      <c r="I1888" s="12">
        <v>0</v>
      </c>
      <c r="J1888" s="12">
        <v>0</v>
      </c>
      <c r="K1888" s="12">
        <v>0</v>
      </c>
      <c r="L1888" s="12">
        <v>0</v>
      </c>
      <c r="M1888" s="12">
        <v>1</v>
      </c>
      <c r="N1888" s="12">
        <v>1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0</v>
      </c>
      <c r="Y1888" s="12">
        <v>0</v>
      </c>
      <c r="Z1888" s="12">
        <v>0</v>
      </c>
      <c r="AA1888" s="20">
        <v>0</v>
      </c>
      <c r="AB1888" s="20">
        <v>0</v>
      </c>
      <c r="AC1888" s="20">
        <v>0</v>
      </c>
      <c r="AD1888" s="20">
        <v>0</v>
      </c>
      <c r="AE1888" s="20">
        <v>0</v>
      </c>
      <c r="AF1888" s="20">
        <v>0</v>
      </c>
      <c r="AG1888" s="20">
        <v>0</v>
      </c>
      <c r="AH1888" s="20">
        <v>0</v>
      </c>
      <c r="AI1888" s="20">
        <v>0</v>
      </c>
      <c r="AJ1888" s="20">
        <v>0</v>
      </c>
      <c r="AK1888" s="20">
        <v>0</v>
      </c>
      <c r="AL1888" s="20">
        <v>0</v>
      </c>
      <c r="AM1888" s="20">
        <v>0</v>
      </c>
      <c r="AN1888" s="20">
        <v>0</v>
      </c>
      <c r="AO1888" s="20">
        <v>0</v>
      </c>
      <c r="AP1888" s="20">
        <v>0</v>
      </c>
      <c r="AQ1888" s="20">
        <v>0</v>
      </c>
      <c r="AR1888" s="20">
        <v>0</v>
      </c>
      <c r="AS1888" s="20">
        <v>0</v>
      </c>
    </row>
    <row r="1889" spans="1:45" x14ac:dyDescent="0.2">
      <c r="A1889" s="26"/>
      <c r="B1889" s="13" t="s">
        <v>2436</v>
      </c>
      <c r="C1889" s="9" t="s">
        <v>485</v>
      </c>
      <c r="D1889" s="12">
        <v>0</v>
      </c>
      <c r="E1889" s="12">
        <v>1</v>
      </c>
      <c r="F1889" s="12">
        <v>1</v>
      </c>
      <c r="G1889" s="12">
        <v>0</v>
      </c>
      <c r="H1889" s="12">
        <v>0</v>
      </c>
      <c r="I1889" s="12">
        <v>0</v>
      </c>
      <c r="J1889" s="12">
        <v>0</v>
      </c>
      <c r="K1889" s="12">
        <v>0</v>
      </c>
      <c r="L1889" s="12">
        <v>0</v>
      </c>
      <c r="M1889" s="12">
        <v>1</v>
      </c>
      <c r="N1889" s="12">
        <v>1</v>
      </c>
      <c r="O1889" s="12">
        <v>0</v>
      </c>
      <c r="P1889" s="12">
        <v>0</v>
      </c>
      <c r="Q1889" s="12">
        <v>0</v>
      </c>
      <c r="R1889" s="12">
        <v>0</v>
      </c>
      <c r="S1889" s="12">
        <v>0</v>
      </c>
      <c r="T1889" s="12">
        <v>0</v>
      </c>
      <c r="U1889" s="12">
        <v>0</v>
      </c>
      <c r="V1889" s="12">
        <v>0</v>
      </c>
      <c r="W1889" s="12">
        <v>0</v>
      </c>
      <c r="X1889" s="12">
        <v>0</v>
      </c>
      <c r="Y1889" s="12">
        <v>0</v>
      </c>
      <c r="Z1889" s="12">
        <v>1</v>
      </c>
      <c r="AA1889" s="20">
        <v>1</v>
      </c>
      <c r="AB1889" s="20">
        <v>0</v>
      </c>
      <c r="AC1889" s="20">
        <v>0</v>
      </c>
      <c r="AD1889" s="20">
        <v>0</v>
      </c>
      <c r="AE1889" s="20">
        <v>0</v>
      </c>
      <c r="AF1889" s="20">
        <v>0</v>
      </c>
      <c r="AG1889" s="20">
        <v>0</v>
      </c>
      <c r="AH1889" s="20">
        <v>1</v>
      </c>
      <c r="AI1889" s="20">
        <v>1</v>
      </c>
      <c r="AJ1889" s="20">
        <v>0</v>
      </c>
      <c r="AK1889" s="20">
        <v>0</v>
      </c>
      <c r="AL1889" s="20">
        <v>0</v>
      </c>
      <c r="AM1889" s="20">
        <v>0</v>
      </c>
      <c r="AN1889" s="20">
        <v>0</v>
      </c>
      <c r="AO1889" s="20">
        <v>0</v>
      </c>
      <c r="AP1889" s="20">
        <v>0</v>
      </c>
      <c r="AQ1889" s="20">
        <v>0</v>
      </c>
      <c r="AR1889" s="20">
        <v>0</v>
      </c>
      <c r="AS1889" s="20">
        <v>0</v>
      </c>
    </row>
    <row r="1890" spans="1:45" x14ac:dyDescent="0.2">
      <c r="A1890" s="26"/>
      <c r="B1890" s="13" t="s">
        <v>1830</v>
      </c>
      <c r="C1890" s="9" t="s">
        <v>485</v>
      </c>
      <c r="D1890" s="12">
        <v>0</v>
      </c>
      <c r="E1890" s="12">
        <v>1</v>
      </c>
      <c r="F1890" s="12">
        <v>1</v>
      </c>
      <c r="G1890" s="12">
        <v>0</v>
      </c>
      <c r="H1890" s="12">
        <v>0</v>
      </c>
      <c r="I1890" s="12">
        <v>0</v>
      </c>
      <c r="J1890" s="12">
        <v>0</v>
      </c>
      <c r="K1890" s="12">
        <v>1</v>
      </c>
      <c r="L1890" s="12">
        <v>1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0</v>
      </c>
      <c r="W1890" s="12">
        <v>0</v>
      </c>
      <c r="X1890" s="12">
        <v>0</v>
      </c>
      <c r="Y1890" s="12">
        <v>0</v>
      </c>
      <c r="Z1890" s="12">
        <v>0</v>
      </c>
      <c r="AA1890" s="20">
        <v>0</v>
      </c>
      <c r="AB1890" s="20">
        <v>0</v>
      </c>
      <c r="AC1890" s="20">
        <v>0</v>
      </c>
      <c r="AD1890" s="20">
        <v>0</v>
      </c>
      <c r="AE1890" s="20">
        <v>0</v>
      </c>
      <c r="AF1890" s="20">
        <v>0</v>
      </c>
      <c r="AG1890" s="20">
        <v>0</v>
      </c>
      <c r="AH1890" s="20">
        <v>0</v>
      </c>
      <c r="AI1890" s="20">
        <v>0</v>
      </c>
      <c r="AJ1890" s="20">
        <v>0</v>
      </c>
      <c r="AK1890" s="20">
        <v>0</v>
      </c>
      <c r="AL1890" s="20">
        <v>0</v>
      </c>
      <c r="AM1890" s="20">
        <v>0</v>
      </c>
      <c r="AN1890" s="20">
        <v>0</v>
      </c>
      <c r="AO1890" s="20">
        <v>0</v>
      </c>
      <c r="AP1890" s="20">
        <v>0</v>
      </c>
      <c r="AQ1890" s="20">
        <v>0</v>
      </c>
      <c r="AR1890" s="20">
        <v>0</v>
      </c>
      <c r="AS1890" s="20">
        <v>0</v>
      </c>
    </row>
    <row r="1891" spans="1:45" x14ac:dyDescent="0.2">
      <c r="A1891" s="26"/>
      <c r="B1891" s="13" t="s">
        <v>86</v>
      </c>
      <c r="C1891" s="9" t="s">
        <v>485</v>
      </c>
      <c r="D1891" s="12">
        <v>1</v>
      </c>
      <c r="E1891" s="12">
        <v>3</v>
      </c>
      <c r="F1891" s="12">
        <v>0</v>
      </c>
      <c r="G1891" s="12">
        <v>0</v>
      </c>
      <c r="H1891" s="12">
        <v>0</v>
      </c>
      <c r="I1891" s="12">
        <v>0</v>
      </c>
      <c r="J1891" s="12">
        <v>0</v>
      </c>
      <c r="K1891" s="12">
        <v>1</v>
      </c>
      <c r="L1891" s="12">
        <v>0</v>
      </c>
      <c r="M1891" s="12">
        <v>2</v>
      </c>
      <c r="N1891" s="12">
        <v>0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12">
        <v>0</v>
      </c>
      <c r="X1891" s="12">
        <v>0</v>
      </c>
      <c r="Y1891" s="12">
        <v>0</v>
      </c>
      <c r="Z1891" s="12">
        <v>0</v>
      </c>
      <c r="AA1891" s="20">
        <v>0</v>
      </c>
      <c r="AB1891" s="20">
        <v>0</v>
      </c>
      <c r="AC1891" s="20">
        <v>0</v>
      </c>
      <c r="AD1891" s="20">
        <v>0</v>
      </c>
      <c r="AE1891" s="20">
        <v>0</v>
      </c>
      <c r="AF1891" s="20">
        <v>0</v>
      </c>
      <c r="AG1891" s="20">
        <v>0</v>
      </c>
      <c r="AH1891" s="20">
        <v>0</v>
      </c>
      <c r="AI1891" s="20">
        <v>0</v>
      </c>
      <c r="AJ1891" s="20">
        <v>0</v>
      </c>
      <c r="AK1891" s="20">
        <v>0</v>
      </c>
      <c r="AL1891" s="20">
        <v>0</v>
      </c>
      <c r="AM1891" s="20">
        <v>0</v>
      </c>
      <c r="AN1891" s="20">
        <v>0</v>
      </c>
      <c r="AO1891" s="20">
        <v>0</v>
      </c>
      <c r="AP1891" s="20">
        <v>0</v>
      </c>
      <c r="AQ1891" s="20">
        <v>0</v>
      </c>
      <c r="AR1891" s="20">
        <v>0</v>
      </c>
      <c r="AS1891" s="20">
        <v>0</v>
      </c>
    </row>
    <row r="1892" spans="1:45" x14ac:dyDescent="0.2">
      <c r="A1892" s="26"/>
      <c r="B1892" s="13" t="s">
        <v>2378</v>
      </c>
      <c r="C1892" s="9" t="s">
        <v>485</v>
      </c>
      <c r="D1892" s="12">
        <v>4</v>
      </c>
      <c r="E1892" s="12">
        <v>0</v>
      </c>
      <c r="F1892" s="12">
        <v>0</v>
      </c>
      <c r="G1892" s="12">
        <v>0</v>
      </c>
      <c r="H1892" s="12">
        <v>0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0</v>
      </c>
      <c r="W1892" s="12">
        <v>0</v>
      </c>
      <c r="X1892" s="12">
        <v>0</v>
      </c>
      <c r="Y1892" s="12">
        <v>0</v>
      </c>
      <c r="Z1892" s="12">
        <v>0</v>
      </c>
      <c r="AA1892" s="20">
        <v>0</v>
      </c>
      <c r="AB1892" s="20">
        <v>0</v>
      </c>
      <c r="AC1892" s="20">
        <v>0</v>
      </c>
      <c r="AD1892" s="20">
        <v>0</v>
      </c>
      <c r="AE1892" s="20">
        <v>0</v>
      </c>
      <c r="AF1892" s="20">
        <v>0</v>
      </c>
      <c r="AG1892" s="20">
        <v>0</v>
      </c>
      <c r="AH1892" s="20">
        <v>0</v>
      </c>
      <c r="AI1892" s="20">
        <v>0</v>
      </c>
      <c r="AJ1892" s="20">
        <v>0</v>
      </c>
      <c r="AK1892" s="20">
        <v>0</v>
      </c>
      <c r="AL1892" s="20">
        <v>0</v>
      </c>
      <c r="AM1892" s="20">
        <v>0</v>
      </c>
      <c r="AN1892" s="20">
        <v>0</v>
      </c>
      <c r="AO1892" s="20">
        <v>0</v>
      </c>
      <c r="AP1892" s="20">
        <v>0</v>
      </c>
      <c r="AQ1892" s="20">
        <v>0</v>
      </c>
      <c r="AR1892" s="20">
        <v>0</v>
      </c>
      <c r="AS1892" s="20">
        <v>0</v>
      </c>
    </row>
    <row r="1893" spans="1:45" x14ac:dyDescent="0.2">
      <c r="A1893" s="26"/>
      <c r="B1893" s="13" t="s">
        <v>1492</v>
      </c>
      <c r="C1893" s="9" t="s">
        <v>1493</v>
      </c>
      <c r="D1893" s="12">
        <v>0</v>
      </c>
      <c r="E1893" s="12">
        <v>1</v>
      </c>
      <c r="F1893" s="12">
        <v>1</v>
      </c>
      <c r="G1893" s="12">
        <v>0</v>
      </c>
      <c r="H1893" s="12">
        <v>0</v>
      </c>
      <c r="I1893" s="12">
        <v>0</v>
      </c>
      <c r="J1893" s="12">
        <v>0</v>
      </c>
      <c r="K1893" s="12">
        <v>0</v>
      </c>
      <c r="L1893" s="12">
        <v>0</v>
      </c>
      <c r="M1893" s="12">
        <v>1</v>
      </c>
      <c r="N1893" s="12">
        <v>1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0</v>
      </c>
      <c r="Y1893" s="12">
        <v>0</v>
      </c>
      <c r="Z1893" s="12">
        <v>0</v>
      </c>
      <c r="AA1893" s="20">
        <v>0</v>
      </c>
      <c r="AB1893" s="20">
        <v>0</v>
      </c>
      <c r="AC1893" s="20">
        <v>0</v>
      </c>
      <c r="AD1893" s="20">
        <v>0</v>
      </c>
      <c r="AE1893" s="20">
        <v>0</v>
      </c>
      <c r="AF1893" s="20">
        <v>0</v>
      </c>
      <c r="AG1893" s="20">
        <v>0</v>
      </c>
      <c r="AH1893" s="20">
        <v>0</v>
      </c>
      <c r="AI1893" s="20">
        <v>0</v>
      </c>
      <c r="AJ1893" s="20">
        <v>0</v>
      </c>
      <c r="AK1893" s="20">
        <v>0</v>
      </c>
      <c r="AL1893" s="20">
        <v>0</v>
      </c>
      <c r="AM1893" s="20">
        <v>0</v>
      </c>
      <c r="AN1893" s="20">
        <v>0</v>
      </c>
      <c r="AO1893" s="20">
        <v>0</v>
      </c>
      <c r="AP1893" s="20">
        <v>0</v>
      </c>
      <c r="AQ1893" s="20">
        <v>0</v>
      </c>
      <c r="AR1893" s="20">
        <v>0</v>
      </c>
      <c r="AS1893" s="20">
        <v>0</v>
      </c>
    </row>
    <row r="1894" spans="1:45" x14ac:dyDescent="0.2">
      <c r="A1894" s="26"/>
      <c r="B1894" s="13" t="s">
        <v>1622</v>
      </c>
      <c r="C1894" s="9" t="s">
        <v>1493</v>
      </c>
      <c r="D1894" s="12">
        <v>0</v>
      </c>
      <c r="E1894" s="12">
        <v>1</v>
      </c>
      <c r="F1894" s="12">
        <v>1</v>
      </c>
      <c r="G1894" s="12">
        <v>0</v>
      </c>
      <c r="H1894" s="12">
        <v>0</v>
      </c>
      <c r="I1894" s="12">
        <v>0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1</v>
      </c>
      <c r="T1894" s="12">
        <v>1</v>
      </c>
      <c r="U1894" s="12">
        <v>0</v>
      </c>
      <c r="V1894" s="12">
        <v>0</v>
      </c>
      <c r="W1894" s="12">
        <v>0</v>
      </c>
      <c r="X1894" s="12">
        <v>0</v>
      </c>
      <c r="Y1894" s="12">
        <v>0</v>
      </c>
      <c r="Z1894" s="12">
        <v>0</v>
      </c>
      <c r="AA1894" s="20">
        <v>0</v>
      </c>
      <c r="AB1894" s="20">
        <v>0</v>
      </c>
      <c r="AC1894" s="20">
        <v>0</v>
      </c>
      <c r="AD1894" s="20">
        <v>0</v>
      </c>
      <c r="AE1894" s="20">
        <v>0</v>
      </c>
      <c r="AF1894" s="20">
        <v>0</v>
      </c>
      <c r="AG1894" s="20">
        <v>0</v>
      </c>
      <c r="AH1894" s="20">
        <v>0</v>
      </c>
      <c r="AI1894" s="20">
        <v>0</v>
      </c>
      <c r="AJ1894" s="20">
        <v>0</v>
      </c>
      <c r="AK1894" s="20">
        <v>0</v>
      </c>
      <c r="AL1894" s="20">
        <v>0</v>
      </c>
      <c r="AM1894" s="20">
        <v>0</v>
      </c>
      <c r="AN1894" s="20">
        <v>0</v>
      </c>
      <c r="AO1894" s="20">
        <v>0</v>
      </c>
      <c r="AP1894" s="20">
        <v>0</v>
      </c>
      <c r="AQ1894" s="20">
        <v>0</v>
      </c>
      <c r="AR1894" s="20">
        <v>0</v>
      </c>
      <c r="AS1894" s="20">
        <v>0</v>
      </c>
    </row>
    <row r="1895" spans="1:45" x14ac:dyDescent="0.2">
      <c r="A1895" s="26"/>
      <c r="B1895" s="13" t="s">
        <v>2344</v>
      </c>
      <c r="C1895" s="9" t="s">
        <v>1493</v>
      </c>
      <c r="D1895" s="12">
        <v>0</v>
      </c>
      <c r="E1895" s="12">
        <v>1</v>
      </c>
      <c r="F1895" s="12">
        <v>1</v>
      </c>
      <c r="G1895" s="12">
        <v>0</v>
      </c>
      <c r="H1895" s="12">
        <v>0</v>
      </c>
      <c r="I1895" s="12">
        <v>0</v>
      </c>
      <c r="J1895" s="12">
        <v>0</v>
      </c>
      <c r="K1895" s="12">
        <v>0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0</v>
      </c>
      <c r="W1895" s="12">
        <v>1</v>
      </c>
      <c r="X1895" s="12">
        <v>1</v>
      </c>
      <c r="Y1895" s="12">
        <v>0</v>
      </c>
      <c r="Z1895" s="12">
        <v>0</v>
      </c>
      <c r="AA1895" s="20">
        <v>0</v>
      </c>
      <c r="AB1895" s="20">
        <v>0</v>
      </c>
      <c r="AC1895" s="20">
        <v>0</v>
      </c>
      <c r="AD1895" s="20">
        <v>0</v>
      </c>
      <c r="AE1895" s="20">
        <v>0</v>
      </c>
      <c r="AF1895" s="20">
        <v>0</v>
      </c>
      <c r="AG1895" s="20">
        <v>0</v>
      </c>
      <c r="AH1895" s="20">
        <v>0</v>
      </c>
      <c r="AI1895" s="20">
        <v>0</v>
      </c>
      <c r="AJ1895" s="20">
        <v>0</v>
      </c>
      <c r="AK1895" s="20">
        <v>0</v>
      </c>
      <c r="AL1895" s="20">
        <v>0</v>
      </c>
      <c r="AM1895" s="20">
        <v>0</v>
      </c>
      <c r="AN1895" s="20">
        <v>0</v>
      </c>
      <c r="AO1895" s="20">
        <v>0</v>
      </c>
      <c r="AP1895" s="20">
        <v>0</v>
      </c>
      <c r="AQ1895" s="20">
        <v>0</v>
      </c>
      <c r="AR1895" s="20">
        <v>0</v>
      </c>
      <c r="AS1895" s="20">
        <v>0</v>
      </c>
    </row>
    <row r="1896" spans="1:45" x14ac:dyDescent="0.2">
      <c r="A1896" s="26"/>
      <c r="B1896" s="13" t="s">
        <v>2264</v>
      </c>
      <c r="C1896" s="9" t="s">
        <v>1493</v>
      </c>
      <c r="D1896" s="12">
        <v>0</v>
      </c>
      <c r="E1896" s="12">
        <v>5</v>
      </c>
      <c r="F1896" s="12">
        <v>5</v>
      </c>
      <c r="G1896" s="12">
        <v>0</v>
      </c>
      <c r="H1896" s="12">
        <v>0</v>
      </c>
      <c r="I1896" s="12">
        <v>1</v>
      </c>
      <c r="J1896" s="12">
        <v>1</v>
      </c>
      <c r="K1896" s="12">
        <v>0</v>
      </c>
      <c r="L1896" s="12">
        <v>0</v>
      </c>
      <c r="M1896" s="12">
        <v>0</v>
      </c>
      <c r="N1896" s="12">
        <v>0</v>
      </c>
      <c r="O1896" s="12">
        <v>1</v>
      </c>
      <c r="P1896" s="12">
        <v>1</v>
      </c>
      <c r="Q1896" s="12">
        <v>0</v>
      </c>
      <c r="R1896" s="12">
        <v>0</v>
      </c>
      <c r="S1896" s="12">
        <v>1</v>
      </c>
      <c r="T1896" s="12">
        <v>1</v>
      </c>
      <c r="U1896" s="12">
        <v>0</v>
      </c>
      <c r="V1896" s="12">
        <v>0</v>
      </c>
      <c r="W1896" s="12">
        <v>2</v>
      </c>
      <c r="X1896" s="12">
        <v>2</v>
      </c>
      <c r="Y1896" s="12">
        <v>0</v>
      </c>
      <c r="Z1896" s="12">
        <v>2</v>
      </c>
      <c r="AA1896" s="20">
        <v>2</v>
      </c>
      <c r="AB1896" s="20">
        <v>0</v>
      </c>
      <c r="AC1896" s="20">
        <v>0</v>
      </c>
      <c r="AD1896" s="20">
        <v>1</v>
      </c>
      <c r="AE1896" s="20">
        <v>1</v>
      </c>
      <c r="AF1896" s="20">
        <v>0</v>
      </c>
      <c r="AG1896" s="20">
        <v>0</v>
      </c>
      <c r="AH1896" s="20">
        <v>0</v>
      </c>
      <c r="AI1896" s="20">
        <v>0</v>
      </c>
      <c r="AJ1896" s="20">
        <v>0</v>
      </c>
      <c r="AK1896" s="20">
        <v>0</v>
      </c>
      <c r="AL1896" s="20">
        <v>0</v>
      </c>
      <c r="AM1896" s="20">
        <v>0</v>
      </c>
      <c r="AN1896" s="20">
        <v>1</v>
      </c>
      <c r="AO1896" s="20">
        <v>1</v>
      </c>
      <c r="AP1896" s="20">
        <v>0</v>
      </c>
      <c r="AQ1896" s="20">
        <v>0</v>
      </c>
      <c r="AR1896" s="20">
        <v>0</v>
      </c>
      <c r="AS1896" s="20">
        <v>0</v>
      </c>
    </row>
    <row r="1897" spans="1:45" x14ac:dyDescent="0.2">
      <c r="A1897" s="26"/>
      <c r="B1897" s="13" t="s">
        <v>471</v>
      </c>
      <c r="C1897" s="9" t="s">
        <v>1493</v>
      </c>
      <c r="D1897" s="12">
        <v>0</v>
      </c>
      <c r="E1897" s="12">
        <v>3</v>
      </c>
      <c r="F1897" s="12">
        <v>3</v>
      </c>
      <c r="G1897" s="12">
        <v>0</v>
      </c>
      <c r="H1897" s="12">
        <v>0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v>3</v>
      </c>
      <c r="R1897" s="12">
        <v>3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2">
        <v>0</v>
      </c>
      <c r="Z1897" s="12">
        <v>1</v>
      </c>
      <c r="AA1897" s="20">
        <v>1</v>
      </c>
      <c r="AB1897" s="20">
        <v>0</v>
      </c>
      <c r="AC1897" s="20">
        <v>0</v>
      </c>
      <c r="AD1897" s="20">
        <v>0</v>
      </c>
      <c r="AE1897" s="20">
        <v>0</v>
      </c>
      <c r="AF1897" s="20">
        <v>0</v>
      </c>
      <c r="AG1897" s="20">
        <v>0</v>
      </c>
      <c r="AH1897" s="20">
        <v>0</v>
      </c>
      <c r="AI1897" s="20">
        <v>0</v>
      </c>
      <c r="AJ1897" s="20">
        <v>0</v>
      </c>
      <c r="AK1897" s="20">
        <v>0</v>
      </c>
      <c r="AL1897" s="20">
        <v>1</v>
      </c>
      <c r="AM1897" s="20">
        <v>1</v>
      </c>
      <c r="AN1897" s="20">
        <v>0</v>
      </c>
      <c r="AO1897" s="20">
        <v>0</v>
      </c>
      <c r="AP1897" s="20">
        <v>0</v>
      </c>
      <c r="AQ1897" s="20">
        <v>0</v>
      </c>
      <c r="AR1897" s="20">
        <v>0</v>
      </c>
      <c r="AS1897" s="20">
        <v>0</v>
      </c>
    </row>
    <row r="1898" spans="1:45" x14ac:dyDescent="0.2">
      <c r="A1898" s="26"/>
      <c r="B1898" s="13" t="s">
        <v>385</v>
      </c>
      <c r="C1898" s="9" t="s">
        <v>708</v>
      </c>
      <c r="D1898" s="12">
        <v>0</v>
      </c>
      <c r="E1898" s="12">
        <v>1</v>
      </c>
      <c r="F1898" s="12">
        <v>1</v>
      </c>
      <c r="G1898" s="12">
        <v>0</v>
      </c>
      <c r="H1898" s="12">
        <v>0</v>
      </c>
      <c r="I1898" s="12">
        <v>0</v>
      </c>
      <c r="J1898" s="12">
        <v>0</v>
      </c>
      <c r="K1898" s="12">
        <v>0</v>
      </c>
      <c r="L1898" s="12">
        <v>0</v>
      </c>
      <c r="M1898" s="12">
        <v>1</v>
      </c>
      <c r="N1898" s="12">
        <v>1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2">
        <v>0</v>
      </c>
      <c r="Z1898" s="12">
        <v>1</v>
      </c>
      <c r="AA1898" s="20">
        <v>1</v>
      </c>
      <c r="AB1898" s="20">
        <v>0</v>
      </c>
      <c r="AC1898" s="20">
        <v>0</v>
      </c>
      <c r="AD1898" s="20">
        <v>0</v>
      </c>
      <c r="AE1898" s="20">
        <v>0</v>
      </c>
      <c r="AF1898" s="20">
        <v>0</v>
      </c>
      <c r="AG1898" s="20">
        <v>0</v>
      </c>
      <c r="AH1898" s="20">
        <v>0</v>
      </c>
      <c r="AI1898" s="20">
        <v>0</v>
      </c>
      <c r="AJ1898" s="20">
        <v>1</v>
      </c>
      <c r="AK1898" s="20">
        <v>1</v>
      </c>
      <c r="AL1898" s="20">
        <v>0</v>
      </c>
      <c r="AM1898" s="20">
        <v>0</v>
      </c>
      <c r="AN1898" s="20">
        <v>0</v>
      </c>
      <c r="AO1898" s="20">
        <v>0</v>
      </c>
      <c r="AP1898" s="20">
        <v>0</v>
      </c>
      <c r="AQ1898" s="20">
        <v>0</v>
      </c>
      <c r="AR1898" s="20">
        <v>0</v>
      </c>
      <c r="AS1898" s="20">
        <v>0</v>
      </c>
    </row>
    <row r="1899" spans="1:45" x14ac:dyDescent="0.2">
      <c r="A1899" s="26"/>
      <c r="B1899" s="13" t="s">
        <v>790</v>
      </c>
      <c r="C1899" s="9" t="s">
        <v>708</v>
      </c>
      <c r="D1899" s="12">
        <v>0</v>
      </c>
      <c r="E1899" s="12">
        <v>5</v>
      </c>
      <c r="F1899" s="12">
        <v>4</v>
      </c>
      <c r="G1899" s="12">
        <v>0</v>
      </c>
      <c r="H1899" s="12">
        <v>0</v>
      </c>
      <c r="I1899" s="12">
        <v>0</v>
      </c>
      <c r="J1899" s="12">
        <v>0</v>
      </c>
      <c r="K1899" s="12">
        <v>0</v>
      </c>
      <c r="L1899" s="12">
        <v>0</v>
      </c>
      <c r="M1899" s="12">
        <v>2</v>
      </c>
      <c r="N1899" s="12">
        <v>1</v>
      </c>
      <c r="O1899" s="12">
        <v>0</v>
      </c>
      <c r="P1899" s="12">
        <v>0</v>
      </c>
      <c r="Q1899" s="12">
        <v>0</v>
      </c>
      <c r="R1899" s="12">
        <v>0</v>
      </c>
      <c r="S1899" s="12">
        <v>1</v>
      </c>
      <c r="T1899" s="12">
        <v>1</v>
      </c>
      <c r="U1899" s="12">
        <v>1</v>
      </c>
      <c r="V1899" s="12">
        <v>1</v>
      </c>
      <c r="W1899" s="12">
        <v>1</v>
      </c>
      <c r="X1899" s="12">
        <v>1</v>
      </c>
      <c r="Y1899" s="12">
        <v>0</v>
      </c>
      <c r="Z1899" s="12">
        <v>0</v>
      </c>
      <c r="AA1899" s="20">
        <v>0</v>
      </c>
      <c r="AB1899" s="20">
        <v>0</v>
      </c>
      <c r="AC1899" s="20">
        <v>0</v>
      </c>
      <c r="AD1899" s="20">
        <v>0</v>
      </c>
      <c r="AE1899" s="20">
        <v>0</v>
      </c>
      <c r="AF1899" s="20">
        <v>0</v>
      </c>
      <c r="AG1899" s="20">
        <v>0</v>
      </c>
      <c r="AH1899" s="20">
        <v>0</v>
      </c>
      <c r="AI1899" s="20">
        <v>0</v>
      </c>
      <c r="AJ1899" s="20">
        <v>0</v>
      </c>
      <c r="AK1899" s="20">
        <v>0</v>
      </c>
      <c r="AL1899" s="20">
        <v>0</v>
      </c>
      <c r="AM1899" s="20">
        <v>0</v>
      </c>
      <c r="AN1899" s="20">
        <v>0</v>
      </c>
      <c r="AO1899" s="20">
        <v>0</v>
      </c>
      <c r="AP1899" s="20">
        <v>0</v>
      </c>
      <c r="AQ1899" s="20">
        <v>0</v>
      </c>
      <c r="AR1899" s="20">
        <v>0</v>
      </c>
      <c r="AS1899" s="20">
        <v>0</v>
      </c>
    </row>
    <row r="1900" spans="1:45" x14ac:dyDescent="0.2">
      <c r="A1900" s="26"/>
      <c r="B1900" s="13" t="s">
        <v>2130</v>
      </c>
      <c r="C1900" s="9" t="s">
        <v>708</v>
      </c>
      <c r="D1900" s="12">
        <v>1</v>
      </c>
      <c r="E1900" s="12">
        <v>4</v>
      </c>
      <c r="F1900" s="12">
        <v>4</v>
      </c>
      <c r="G1900" s="12">
        <v>0</v>
      </c>
      <c r="H1900" s="12">
        <v>0</v>
      </c>
      <c r="I1900" s="12">
        <v>0</v>
      </c>
      <c r="J1900" s="12">
        <v>0</v>
      </c>
      <c r="K1900" s="12">
        <v>0</v>
      </c>
      <c r="L1900" s="12">
        <v>0</v>
      </c>
      <c r="M1900" s="12">
        <v>1</v>
      </c>
      <c r="N1900" s="12">
        <v>1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2</v>
      </c>
      <c r="V1900" s="12">
        <v>2</v>
      </c>
      <c r="W1900" s="12">
        <v>1</v>
      </c>
      <c r="X1900" s="12">
        <v>1</v>
      </c>
      <c r="Y1900" s="12">
        <v>0</v>
      </c>
      <c r="Z1900" s="12">
        <v>1</v>
      </c>
      <c r="AA1900" s="20">
        <v>1</v>
      </c>
      <c r="AB1900" s="20">
        <v>0</v>
      </c>
      <c r="AC1900" s="20">
        <v>0</v>
      </c>
      <c r="AD1900" s="20">
        <v>0</v>
      </c>
      <c r="AE1900" s="20">
        <v>0</v>
      </c>
      <c r="AF1900" s="20">
        <v>0</v>
      </c>
      <c r="AG1900" s="20">
        <v>0</v>
      </c>
      <c r="AH1900" s="20">
        <v>0</v>
      </c>
      <c r="AI1900" s="20">
        <v>0</v>
      </c>
      <c r="AJ1900" s="20">
        <v>0</v>
      </c>
      <c r="AK1900" s="20">
        <v>0</v>
      </c>
      <c r="AL1900" s="20">
        <v>0</v>
      </c>
      <c r="AM1900" s="20">
        <v>0</v>
      </c>
      <c r="AN1900" s="20">
        <v>0</v>
      </c>
      <c r="AO1900" s="20">
        <v>0</v>
      </c>
      <c r="AP1900" s="20">
        <v>0</v>
      </c>
      <c r="AQ1900" s="20">
        <v>0</v>
      </c>
      <c r="AR1900" s="20">
        <v>1</v>
      </c>
      <c r="AS1900" s="20">
        <v>1</v>
      </c>
    </row>
    <row r="1901" spans="1:45" x14ac:dyDescent="0.2">
      <c r="A1901" s="26"/>
      <c r="B1901" s="13" t="s">
        <v>828</v>
      </c>
      <c r="C1901" s="9" t="s">
        <v>2030</v>
      </c>
      <c r="D1901" s="12">
        <v>3</v>
      </c>
      <c r="E1901" s="12">
        <v>0</v>
      </c>
      <c r="F1901" s="12">
        <v>0</v>
      </c>
      <c r="G1901" s="12">
        <v>0</v>
      </c>
      <c r="H1901" s="12">
        <v>0</v>
      </c>
      <c r="I1901" s="12">
        <v>0</v>
      </c>
      <c r="J1901" s="12">
        <v>0</v>
      </c>
      <c r="K1901" s="12">
        <v>0</v>
      </c>
      <c r="L1901" s="12">
        <v>0</v>
      </c>
      <c r="M1901" s="12">
        <v>0</v>
      </c>
      <c r="N1901" s="12">
        <v>0</v>
      </c>
      <c r="O1901" s="12">
        <v>0</v>
      </c>
      <c r="P1901" s="12">
        <v>0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12">
        <v>0</v>
      </c>
      <c r="X1901" s="12">
        <v>0</v>
      </c>
      <c r="Y1901" s="12">
        <v>0</v>
      </c>
      <c r="Z1901" s="12">
        <v>0</v>
      </c>
      <c r="AA1901" s="20">
        <v>0</v>
      </c>
      <c r="AB1901" s="20">
        <v>0</v>
      </c>
      <c r="AC1901" s="20">
        <v>0</v>
      </c>
      <c r="AD1901" s="20">
        <v>0</v>
      </c>
      <c r="AE1901" s="20">
        <v>0</v>
      </c>
      <c r="AF1901" s="20">
        <v>0</v>
      </c>
      <c r="AG1901" s="20">
        <v>0</v>
      </c>
      <c r="AH1901" s="20">
        <v>0</v>
      </c>
      <c r="AI1901" s="20">
        <v>0</v>
      </c>
      <c r="AJ1901" s="20">
        <v>0</v>
      </c>
      <c r="AK1901" s="20">
        <v>0</v>
      </c>
      <c r="AL1901" s="20">
        <v>0</v>
      </c>
      <c r="AM1901" s="20">
        <v>0</v>
      </c>
      <c r="AN1901" s="20">
        <v>0</v>
      </c>
      <c r="AO1901" s="20">
        <v>0</v>
      </c>
      <c r="AP1901" s="20">
        <v>0</v>
      </c>
      <c r="AQ1901" s="20">
        <v>0</v>
      </c>
      <c r="AR1901" s="20">
        <v>0</v>
      </c>
      <c r="AS1901" s="20">
        <v>0</v>
      </c>
    </row>
    <row r="1902" spans="1:45" x14ac:dyDescent="0.2">
      <c r="A1902" s="26"/>
      <c r="B1902" s="13" t="s">
        <v>324</v>
      </c>
      <c r="C1902" s="9" t="s">
        <v>2030</v>
      </c>
      <c r="D1902" s="12">
        <v>1</v>
      </c>
      <c r="E1902" s="12">
        <v>1</v>
      </c>
      <c r="F1902" s="12">
        <v>0</v>
      </c>
      <c r="G1902" s="12">
        <v>0</v>
      </c>
      <c r="H1902" s="12">
        <v>0</v>
      </c>
      <c r="I1902" s="12">
        <v>0</v>
      </c>
      <c r="J1902" s="12">
        <v>0</v>
      </c>
      <c r="K1902" s="12">
        <v>0</v>
      </c>
      <c r="L1902" s="12">
        <v>0</v>
      </c>
      <c r="M1902" s="12">
        <v>0</v>
      </c>
      <c r="N1902" s="12">
        <v>0</v>
      </c>
      <c r="O1902" s="12">
        <v>0</v>
      </c>
      <c r="P1902" s="12">
        <v>0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>
        <v>0</v>
      </c>
      <c r="W1902" s="12">
        <v>1</v>
      </c>
      <c r="X1902" s="12">
        <v>0</v>
      </c>
      <c r="Y1902" s="12">
        <v>0</v>
      </c>
      <c r="Z1902" s="12">
        <v>0</v>
      </c>
      <c r="AA1902" s="20">
        <v>0</v>
      </c>
      <c r="AB1902" s="20">
        <v>0</v>
      </c>
      <c r="AC1902" s="20">
        <v>0</v>
      </c>
      <c r="AD1902" s="20">
        <v>0</v>
      </c>
      <c r="AE1902" s="20">
        <v>0</v>
      </c>
      <c r="AF1902" s="20">
        <v>0</v>
      </c>
      <c r="AG1902" s="20">
        <v>0</v>
      </c>
      <c r="AH1902" s="20">
        <v>0</v>
      </c>
      <c r="AI1902" s="20">
        <v>0</v>
      </c>
      <c r="AJ1902" s="20">
        <v>0</v>
      </c>
      <c r="AK1902" s="20">
        <v>0</v>
      </c>
      <c r="AL1902" s="20">
        <v>0</v>
      </c>
      <c r="AM1902" s="20">
        <v>0</v>
      </c>
      <c r="AN1902" s="20">
        <v>0</v>
      </c>
      <c r="AO1902" s="20">
        <v>0</v>
      </c>
      <c r="AP1902" s="20">
        <v>0</v>
      </c>
      <c r="AQ1902" s="20">
        <v>0</v>
      </c>
      <c r="AR1902" s="20">
        <v>0</v>
      </c>
      <c r="AS1902" s="20">
        <v>0</v>
      </c>
    </row>
    <row r="1903" spans="1:45" x14ac:dyDescent="0.2">
      <c r="A1903" s="26"/>
      <c r="B1903" s="13" t="s">
        <v>756</v>
      </c>
      <c r="C1903" s="9" t="s">
        <v>2030</v>
      </c>
      <c r="D1903" s="12">
        <v>1</v>
      </c>
      <c r="E1903" s="12">
        <v>0</v>
      </c>
      <c r="F1903" s="12">
        <v>0</v>
      </c>
      <c r="G1903" s="12">
        <v>0</v>
      </c>
      <c r="H1903" s="12">
        <v>0</v>
      </c>
      <c r="I1903" s="12">
        <v>0</v>
      </c>
      <c r="J1903" s="12">
        <v>0</v>
      </c>
      <c r="K1903" s="12">
        <v>0</v>
      </c>
      <c r="L1903" s="12">
        <v>0</v>
      </c>
      <c r="M1903" s="12">
        <v>0</v>
      </c>
      <c r="N1903" s="12">
        <v>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12">
        <v>0</v>
      </c>
      <c r="U1903" s="12">
        <v>0</v>
      </c>
      <c r="V1903" s="12">
        <v>0</v>
      </c>
      <c r="W1903" s="12">
        <v>0</v>
      </c>
      <c r="X1903" s="12">
        <v>0</v>
      </c>
      <c r="Y1903" s="12">
        <v>0</v>
      </c>
      <c r="Z1903" s="12">
        <v>0</v>
      </c>
      <c r="AA1903" s="20">
        <v>0</v>
      </c>
      <c r="AB1903" s="20">
        <v>0</v>
      </c>
      <c r="AC1903" s="20">
        <v>0</v>
      </c>
      <c r="AD1903" s="20">
        <v>0</v>
      </c>
      <c r="AE1903" s="20">
        <v>0</v>
      </c>
      <c r="AF1903" s="20">
        <v>0</v>
      </c>
      <c r="AG1903" s="20">
        <v>0</v>
      </c>
      <c r="AH1903" s="20">
        <v>0</v>
      </c>
      <c r="AI1903" s="20">
        <v>0</v>
      </c>
      <c r="AJ1903" s="20">
        <v>0</v>
      </c>
      <c r="AK1903" s="20">
        <v>0</v>
      </c>
      <c r="AL1903" s="20">
        <v>0</v>
      </c>
      <c r="AM1903" s="20">
        <v>0</v>
      </c>
      <c r="AN1903" s="20">
        <v>0</v>
      </c>
      <c r="AO1903" s="20">
        <v>0</v>
      </c>
      <c r="AP1903" s="20">
        <v>0</v>
      </c>
      <c r="AQ1903" s="20">
        <v>0</v>
      </c>
      <c r="AR1903" s="20">
        <v>0</v>
      </c>
      <c r="AS1903" s="20">
        <v>0</v>
      </c>
    </row>
    <row r="1904" spans="1:45" x14ac:dyDescent="0.2">
      <c r="A1904" s="26"/>
      <c r="B1904" s="13" t="s">
        <v>525</v>
      </c>
      <c r="C1904" s="9" t="s">
        <v>2030</v>
      </c>
      <c r="D1904" s="12">
        <v>0</v>
      </c>
      <c r="E1904" s="12">
        <v>1</v>
      </c>
      <c r="F1904" s="12">
        <v>1</v>
      </c>
      <c r="G1904" s="12">
        <v>0</v>
      </c>
      <c r="H1904" s="12">
        <v>0</v>
      </c>
      <c r="I1904" s="12">
        <v>0</v>
      </c>
      <c r="J1904" s="12">
        <v>0</v>
      </c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v>0</v>
      </c>
      <c r="R1904" s="12">
        <v>0</v>
      </c>
      <c r="S1904" s="12">
        <v>1</v>
      </c>
      <c r="T1904" s="12">
        <v>1</v>
      </c>
      <c r="U1904" s="12">
        <v>0</v>
      </c>
      <c r="V1904" s="12">
        <v>0</v>
      </c>
      <c r="W1904" s="12">
        <v>0</v>
      </c>
      <c r="X1904" s="12">
        <v>0</v>
      </c>
      <c r="Y1904" s="12">
        <v>0</v>
      </c>
      <c r="Z1904" s="12">
        <v>1</v>
      </c>
      <c r="AA1904" s="20">
        <v>1</v>
      </c>
      <c r="AB1904" s="20">
        <v>0</v>
      </c>
      <c r="AC1904" s="20">
        <v>0</v>
      </c>
      <c r="AD1904" s="20">
        <v>0</v>
      </c>
      <c r="AE1904" s="20">
        <v>0</v>
      </c>
      <c r="AF1904" s="20">
        <v>0</v>
      </c>
      <c r="AG1904" s="20">
        <v>0</v>
      </c>
      <c r="AH1904" s="20">
        <v>0</v>
      </c>
      <c r="AI1904" s="20">
        <v>0</v>
      </c>
      <c r="AJ1904" s="20">
        <v>0</v>
      </c>
      <c r="AK1904" s="20">
        <v>0</v>
      </c>
      <c r="AL1904" s="20">
        <v>0</v>
      </c>
      <c r="AM1904" s="20">
        <v>0</v>
      </c>
      <c r="AN1904" s="20">
        <v>1</v>
      </c>
      <c r="AO1904" s="20">
        <v>1</v>
      </c>
      <c r="AP1904" s="20">
        <v>0</v>
      </c>
      <c r="AQ1904" s="20">
        <v>0</v>
      </c>
      <c r="AR1904" s="20">
        <v>0</v>
      </c>
      <c r="AS1904" s="20">
        <v>0</v>
      </c>
    </row>
    <row r="1905" spans="1:45" ht="25.5" x14ac:dyDescent="0.2">
      <c r="A1905" s="26"/>
      <c r="B1905" s="13" t="s">
        <v>398</v>
      </c>
      <c r="C1905" s="9" t="s">
        <v>2030</v>
      </c>
      <c r="D1905" s="12">
        <v>1</v>
      </c>
      <c r="E1905" s="12">
        <v>1</v>
      </c>
      <c r="F1905" s="12">
        <v>0</v>
      </c>
      <c r="G1905" s="12">
        <v>0</v>
      </c>
      <c r="H1905" s="12">
        <v>0</v>
      </c>
      <c r="I1905" s="12">
        <v>0</v>
      </c>
      <c r="J1905" s="12">
        <v>0</v>
      </c>
      <c r="K1905" s="12">
        <v>0</v>
      </c>
      <c r="L1905" s="12">
        <v>0</v>
      </c>
      <c r="M1905" s="12">
        <v>1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12">
        <v>0</v>
      </c>
      <c r="U1905" s="12">
        <v>0</v>
      </c>
      <c r="V1905" s="12">
        <v>0</v>
      </c>
      <c r="W1905" s="12">
        <v>0</v>
      </c>
      <c r="X1905" s="12">
        <v>0</v>
      </c>
      <c r="Y1905" s="12">
        <v>0</v>
      </c>
      <c r="Z1905" s="12">
        <v>0</v>
      </c>
      <c r="AA1905" s="20">
        <v>0</v>
      </c>
      <c r="AB1905" s="20">
        <v>0</v>
      </c>
      <c r="AC1905" s="20">
        <v>0</v>
      </c>
      <c r="AD1905" s="20">
        <v>0</v>
      </c>
      <c r="AE1905" s="20">
        <v>0</v>
      </c>
      <c r="AF1905" s="20">
        <v>0</v>
      </c>
      <c r="AG1905" s="20">
        <v>0</v>
      </c>
      <c r="AH1905" s="20">
        <v>0</v>
      </c>
      <c r="AI1905" s="20">
        <v>0</v>
      </c>
      <c r="AJ1905" s="20">
        <v>0</v>
      </c>
      <c r="AK1905" s="20">
        <v>0</v>
      </c>
      <c r="AL1905" s="20">
        <v>0</v>
      </c>
      <c r="AM1905" s="20">
        <v>0</v>
      </c>
      <c r="AN1905" s="20">
        <v>0</v>
      </c>
      <c r="AO1905" s="20">
        <v>0</v>
      </c>
      <c r="AP1905" s="20">
        <v>0</v>
      </c>
      <c r="AQ1905" s="20">
        <v>0</v>
      </c>
      <c r="AR1905" s="20">
        <v>0</v>
      </c>
      <c r="AS1905" s="20">
        <v>0</v>
      </c>
    </row>
    <row r="1906" spans="1:45" x14ac:dyDescent="0.2">
      <c r="A1906" s="26"/>
      <c r="B1906" s="13" t="s">
        <v>1520</v>
      </c>
      <c r="C1906" s="9" t="s">
        <v>2030</v>
      </c>
      <c r="D1906" s="12">
        <v>0</v>
      </c>
      <c r="E1906" s="12">
        <v>1</v>
      </c>
      <c r="F1906" s="12">
        <v>1</v>
      </c>
      <c r="G1906" s="12">
        <v>0</v>
      </c>
      <c r="H1906" s="12">
        <v>0</v>
      </c>
      <c r="I1906" s="12">
        <v>0</v>
      </c>
      <c r="J1906" s="12">
        <v>0</v>
      </c>
      <c r="K1906" s="12">
        <v>0</v>
      </c>
      <c r="L1906" s="12">
        <v>0</v>
      </c>
      <c r="M1906" s="12">
        <v>1</v>
      </c>
      <c r="N1906" s="12">
        <v>1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12">
        <v>0</v>
      </c>
      <c r="U1906" s="12">
        <v>0</v>
      </c>
      <c r="V1906" s="12">
        <v>0</v>
      </c>
      <c r="W1906" s="12">
        <v>0</v>
      </c>
      <c r="X1906" s="12">
        <v>0</v>
      </c>
      <c r="Y1906" s="12">
        <v>0</v>
      </c>
      <c r="Z1906" s="12">
        <v>0</v>
      </c>
      <c r="AA1906" s="20">
        <v>0</v>
      </c>
      <c r="AB1906" s="20">
        <v>0</v>
      </c>
      <c r="AC1906" s="20">
        <v>0</v>
      </c>
      <c r="AD1906" s="20">
        <v>0</v>
      </c>
      <c r="AE1906" s="20">
        <v>0</v>
      </c>
      <c r="AF1906" s="20">
        <v>0</v>
      </c>
      <c r="AG1906" s="20">
        <v>0</v>
      </c>
      <c r="AH1906" s="20">
        <v>0</v>
      </c>
      <c r="AI1906" s="20">
        <v>0</v>
      </c>
      <c r="AJ1906" s="20">
        <v>0</v>
      </c>
      <c r="AK1906" s="20">
        <v>0</v>
      </c>
      <c r="AL1906" s="20">
        <v>0</v>
      </c>
      <c r="AM1906" s="20">
        <v>0</v>
      </c>
      <c r="AN1906" s="20">
        <v>0</v>
      </c>
      <c r="AO1906" s="20">
        <v>0</v>
      </c>
      <c r="AP1906" s="20">
        <v>0</v>
      </c>
      <c r="AQ1906" s="20">
        <v>0</v>
      </c>
      <c r="AR1906" s="20">
        <v>0</v>
      </c>
      <c r="AS1906" s="20">
        <v>0</v>
      </c>
    </row>
    <row r="1907" spans="1:45" x14ac:dyDescent="0.2">
      <c r="A1907" s="26"/>
      <c r="B1907" s="13" t="s">
        <v>896</v>
      </c>
      <c r="C1907" s="9" t="s">
        <v>403</v>
      </c>
      <c r="D1907" s="12">
        <v>3</v>
      </c>
      <c r="E1907" s="12">
        <v>2</v>
      </c>
      <c r="F1907" s="12">
        <v>1</v>
      </c>
      <c r="G1907" s="12">
        <v>0</v>
      </c>
      <c r="H1907" s="12">
        <v>0</v>
      </c>
      <c r="I1907" s="12">
        <v>0</v>
      </c>
      <c r="J1907" s="12">
        <v>0</v>
      </c>
      <c r="K1907" s="12">
        <v>0</v>
      </c>
      <c r="L1907" s="12">
        <v>0</v>
      </c>
      <c r="M1907" s="12">
        <v>2</v>
      </c>
      <c r="N1907" s="12">
        <v>1</v>
      </c>
      <c r="O1907" s="12">
        <v>0</v>
      </c>
      <c r="P1907" s="12">
        <v>0</v>
      </c>
      <c r="Q1907" s="12">
        <v>0</v>
      </c>
      <c r="R1907" s="12">
        <v>0</v>
      </c>
      <c r="S1907" s="12">
        <v>0</v>
      </c>
      <c r="T1907" s="12">
        <v>0</v>
      </c>
      <c r="U1907" s="12">
        <v>0</v>
      </c>
      <c r="V1907" s="12">
        <v>0</v>
      </c>
      <c r="W1907" s="12">
        <v>0</v>
      </c>
      <c r="X1907" s="12">
        <v>0</v>
      </c>
      <c r="Y1907" s="12">
        <v>0</v>
      </c>
      <c r="Z1907" s="12">
        <v>0</v>
      </c>
      <c r="AA1907" s="20">
        <v>0</v>
      </c>
      <c r="AB1907" s="20">
        <v>0</v>
      </c>
      <c r="AC1907" s="20">
        <v>0</v>
      </c>
      <c r="AD1907" s="20">
        <v>0</v>
      </c>
      <c r="AE1907" s="20">
        <v>0</v>
      </c>
      <c r="AF1907" s="20">
        <v>0</v>
      </c>
      <c r="AG1907" s="20">
        <v>0</v>
      </c>
      <c r="AH1907" s="20">
        <v>0</v>
      </c>
      <c r="AI1907" s="20">
        <v>0</v>
      </c>
      <c r="AJ1907" s="20">
        <v>0</v>
      </c>
      <c r="AK1907" s="20">
        <v>0</v>
      </c>
      <c r="AL1907" s="20">
        <v>0</v>
      </c>
      <c r="AM1907" s="20">
        <v>0</v>
      </c>
      <c r="AN1907" s="20">
        <v>0</v>
      </c>
      <c r="AO1907" s="20">
        <v>0</v>
      </c>
      <c r="AP1907" s="20">
        <v>0</v>
      </c>
      <c r="AQ1907" s="20">
        <v>0</v>
      </c>
      <c r="AR1907" s="20">
        <v>0</v>
      </c>
      <c r="AS1907" s="20">
        <v>0</v>
      </c>
    </row>
    <row r="1908" spans="1:45" ht="25.5" x14ac:dyDescent="0.2">
      <c r="A1908" s="26"/>
      <c r="B1908" s="13" t="s">
        <v>1016</v>
      </c>
      <c r="C1908" s="9" t="s">
        <v>403</v>
      </c>
      <c r="D1908" s="12">
        <v>0</v>
      </c>
      <c r="E1908" s="12">
        <v>0</v>
      </c>
      <c r="F1908" s="12">
        <v>0</v>
      </c>
      <c r="G1908" s="12">
        <v>0</v>
      </c>
      <c r="H1908" s="12">
        <v>0</v>
      </c>
      <c r="I1908" s="12">
        <v>0</v>
      </c>
      <c r="J1908" s="12">
        <v>0</v>
      </c>
      <c r="K1908" s="12">
        <v>0</v>
      </c>
      <c r="L1908" s="12">
        <v>0</v>
      </c>
      <c r="M1908" s="12">
        <v>0</v>
      </c>
      <c r="N1908" s="12">
        <v>0</v>
      </c>
      <c r="O1908" s="12">
        <v>0</v>
      </c>
      <c r="P1908" s="12">
        <v>0</v>
      </c>
      <c r="Q1908" s="12">
        <v>0</v>
      </c>
      <c r="R1908" s="12">
        <v>0</v>
      </c>
      <c r="S1908" s="12">
        <v>0</v>
      </c>
      <c r="T1908" s="12">
        <v>0</v>
      </c>
      <c r="U1908" s="12">
        <v>0</v>
      </c>
      <c r="V1908" s="12">
        <v>0</v>
      </c>
      <c r="W1908" s="12">
        <v>0</v>
      </c>
      <c r="X1908" s="12">
        <v>0</v>
      </c>
      <c r="Y1908" s="12">
        <v>0</v>
      </c>
      <c r="Z1908" s="12">
        <v>0</v>
      </c>
      <c r="AA1908" s="20">
        <v>0</v>
      </c>
      <c r="AB1908" s="20">
        <v>0</v>
      </c>
      <c r="AC1908" s="20">
        <v>0</v>
      </c>
      <c r="AD1908" s="20">
        <v>0</v>
      </c>
      <c r="AE1908" s="20">
        <v>0</v>
      </c>
      <c r="AF1908" s="20">
        <v>0</v>
      </c>
      <c r="AG1908" s="20">
        <v>0</v>
      </c>
      <c r="AH1908" s="20">
        <v>0</v>
      </c>
      <c r="AI1908" s="20">
        <v>0</v>
      </c>
      <c r="AJ1908" s="20">
        <v>0</v>
      </c>
      <c r="AK1908" s="20">
        <v>0</v>
      </c>
      <c r="AL1908" s="20">
        <v>0</v>
      </c>
      <c r="AM1908" s="20">
        <v>0</v>
      </c>
      <c r="AN1908" s="20">
        <v>0</v>
      </c>
      <c r="AO1908" s="20">
        <v>0</v>
      </c>
      <c r="AP1908" s="20">
        <v>0</v>
      </c>
      <c r="AQ1908" s="20">
        <v>0</v>
      </c>
      <c r="AR1908" s="20">
        <v>0</v>
      </c>
      <c r="AS1908" s="20">
        <v>0</v>
      </c>
    </row>
    <row r="1909" spans="1:45" x14ac:dyDescent="0.2">
      <c r="A1909" s="26"/>
      <c r="B1909" s="13" t="s">
        <v>1481</v>
      </c>
      <c r="C1909" s="9" t="s">
        <v>403</v>
      </c>
      <c r="D1909" s="12">
        <v>0</v>
      </c>
      <c r="E1909" s="12">
        <v>1</v>
      </c>
      <c r="F1909" s="12">
        <v>1</v>
      </c>
      <c r="G1909" s="12">
        <v>0</v>
      </c>
      <c r="H1909" s="12">
        <v>0</v>
      </c>
      <c r="I1909" s="12">
        <v>0</v>
      </c>
      <c r="J1909" s="12">
        <v>0</v>
      </c>
      <c r="K1909" s="12">
        <v>0</v>
      </c>
      <c r="L1909" s="12">
        <v>0</v>
      </c>
      <c r="M1909" s="12">
        <v>0</v>
      </c>
      <c r="N1909" s="12">
        <v>0</v>
      </c>
      <c r="O1909" s="12">
        <v>0</v>
      </c>
      <c r="P1909" s="12">
        <v>0</v>
      </c>
      <c r="Q1909" s="12">
        <v>0</v>
      </c>
      <c r="R1909" s="12">
        <v>0</v>
      </c>
      <c r="S1909" s="12">
        <v>0</v>
      </c>
      <c r="T1909" s="12">
        <v>0</v>
      </c>
      <c r="U1909" s="12">
        <v>0</v>
      </c>
      <c r="V1909" s="12">
        <v>0</v>
      </c>
      <c r="W1909" s="12">
        <v>1</v>
      </c>
      <c r="X1909" s="12">
        <v>1</v>
      </c>
      <c r="Y1909" s="12">
        <v>0</v>
      </c>
      <c r="Z1909" s="12">
        <v>0</v>
      </c>
      <c r="AA1909" s="20">
        <v>0</v>
      </c>
      <c r="AB1909" s="20">
        <v>0</v>
      </c>
      <c r="AC1909" s="20">
        <v>0</v>
      </c>
      <c r="AD1909" s="20">
        <v>0</v>
      </c>
      <c r="AE1909" s="20">
        <v>0</v>
      </c>
      <c r="AF1909" s="20">
        <v>0</v>
      </c>
      <c r="AG1909" s="20">
        <v>0</v>
      </c>
      <c r="AH1909" s="20">
        <v>0</v>
      </c>
      <c r="AI1909" s="20">
        <v>0</v>
      </c>
      <c r="AJ1909" s="20">
        <v>0</v>
      </c>
      <c r="AK1909" s="20">
        <v>0</v>
      </c>
      <c r="AL1909" s="20">
        <v>0</v>
      </c>
      <c r="AM1909" s="20">
        <v>0</v>
      </c>
      <c r="AN1909" s="20">
        <v>0</v>
      </c>
      <c r="AO1909" s="20">
        <v>0</v>
      </c>
      <c r="AP1909" s="20">
        <v>0</v>
      </c>
      <c r="AQ1909" s="20">
        <v>0</v>
      </c>
      <c r="AR1909" s="20">
        <v>0</v>
      </c>
      <c r="AS1909" s="20">
        <v>0</v>
      </c>
    </row>
    <row r="1910" spans="1:45" x14ac:dyDescent="0.2">
      <c r="A1910" s="26"/>
      <c r="B1910" s="13" t="s">
        <v>1197</v>
      </c>
      <c r="C1910" s="9" t="s">
        <v>403</v>
      </c>
      <c r="D1910" s="12">
        <v>1</v>
      </c>
      <c r="E1910" s="12">
        <v>3</v>
      </c>
      <c r="F1910" s="12">
        <v>3</v>
      </c>
      <c r="G1910" s="12">
        <v>0</v>
      </c>
      <c r="H1910" s="12">
        <v>0</v>
      </c>
      <c r="I1910" s="12">
        <v>0</v>
      </c>
      <c r="J1910" s="12">
        <v>0</v>
      </c>
      <c r="K1910" s="12">
        <v>0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v>0</v>
      </c>
      <c r="R1910" s="12">
        <v>0</v>
      </c>
      <c r="S1910" s="12">
        <v>1</v>
      </c>
      <c r="T1910" s="12">
        <v>1</v>
      </c>
      <c r="U1910" s="12">
        <v>1</v>
      </c>
      <c r="V1910" s="12">
        <v>1</v>
      </c>
      <c r="W1910" s="12">
        <v>1</v>
      </c>
      <c r="X1910" s="12">
        <v>1</v>
      </c>
      <c r="Y1910" s="12">
        <v>0</v>
      </c>
      <c r="Z1910" s="12">
        <v>2</v>
      </c>
      <c r="AA1910" s="20">
        <v>2</v>
      </c>
      <c r="AB1910" s="20">
        <v>0</v>
      </c>
      <c r="AC1910" s="20">
        <v>0</v>
      </c>
      <c r="AD1910" s="20">
        <v>0</v>
      </c>
      <c r="AE1910" s="20">
        <v>0</v>
      </c>
      <c r="AF1910" s="20">
        <v>0</v>
      </c>
      <c r="AG1910" s="20">
        <v>0</v>
      </c>
      <c r="AH1910" s="20">
        <v>0</v>
      </c>
      <c r="AI1910" s="20">
        <v>0</v>
      </c>
      <c r="AJ1910" s="20">
        <v>0</v>
      </c>
      <c r="AK1910" s="20">
        <v>0</v>
      </c>
      <c r="AL1910" s="20">
        <v>0</v>
      </c>
      <c r="AM1910" s="20">
        <v>0</v>
      </c>
      <c r="AN1910" s="20">
        <v>1</v>
      </c>
      <c r="AO1910" s="20">
        <v>1</v>
      </c>
      <c r="AP1910" s="20">
        <v>1</v>
      </c>
      <c r="AQ1910" s="20">
        <v>1</v>
      </c>
      <c r="AR1910" s="20">
        <v>0</v>
      </c>
      <c r="AS1910" s="20">
        <v>0</v>
      </c>
    </row>
    <row r="1911" spans="1:45" x14ac:dyDescent="0.2">
      <c r="A1911" s="26"/>
      <c r="B1911" s="13" t="s">
        <v>2419</v>
      </c>
      <c r="C1911" s="9" t="s">
        <v>403</v>
      </c>
      <c r="D1911" s="12">
        <v>6</v>
      </c>
      <c r="E1911" s="12">
        <v>9</v>
      </c>
      <c r="F1911" s="12">
        <v>8</v>
      </c>
      <c r="G1911" s="12">
        <v>0</v>
      </c>
      <c r="H1911" s="12">
        <v>0</v>
      </c>
      <c r="I1911" s="12">
        <v>0</v>
      </c>
      <c r="J1911" s="12">
        <v>0</v>
      </c>
      <c r="K1911" s="12">
        <v>0</v>
      </c>
      <c r="L1911" s="12">
        <v>0</v>
      </c>
      <c r="M1911" s="12">
        <v>4</v>
      </c>
      <c r="N1911" s="12">
        <v>4</v>
      </c>
      <c r="O1911" s="12">
        <v>1</v>
      </c>
      <c r="P1911" s="12">
        <v>1</v>
      </c>
      <c r="Q1911" s="12">
        <v>1</v>
      </c>
      <c r="R1911" s="12">
        <v>1</v>
      </c>
      <c r="S1911" s="12">
        <v>1</v>
      </c>
      <c r="T1911" s="12">
        <v>1</v>
      </c>
      <c r="U1911" s="12">
        <v>1</v>
      </c>
      <c r="V1911" s="12">
        <v>1</v>
      </c>
      <c r="W1911" s="12">
        <v>1</v>
      </c>
      <c r="X1911" s="12">
        <v>0</v>
      </c>
      <c r="Y1911" s="12">
        <v>0</v>
      </c>
      <c r="Z1911" s="12">
        <v>4</v>
      </c>
      <c r="AA1911" s="20">
        <v>4</v>
      </c>
      <c r="AB1911" s="20">
        <v>0</v>
      </c>
      <c r="AC1911" s="20">
        <v>0</v>
      </c>
      <c r="AD1911" s="20">
        <v>0</v>
      </c>
      <c r="AE1911" s="20">
        <v>0</v>
      </c>
      <c r="AF1911" s="20">
        <v>0</v>
      </c>
      <c r="AG1911" s="20">
        <v>0</v>
      </c>
      <c r="AH1911" s="20">
        <v>3</v>
      </c>
      <c r="AI1911" s="20">
        <v>3</v>
      </c>
      <c r="AJ1911" s="20">
        <v>0</v>
      </c>
      <c r="AK1911" s="20">
        <v>0</v>
      </c>
      <c r="AL1911" s="20">
        <v>0</v>
      </c>
      <c r="AM1911" s="20">
        <v>0</v>
      </c>
      <c r="AN1911" s="20">
        <v>0</v>
      </c>
      <c r="AO1911" s="20">
        <v>0</v>
      </c>
      <c r="AP1911" s="20">
        <v>1</v>
      </c>
      <c r="AQ1911" s="20">
        <v>1</v>
      </c>
      <c r="AR1911" s="20">
        <v>0</v>
      </c>
      <c r="AS1911" s="20">
        <v>0</v>
      </c>
    </row>
    <row r="1912" spans="1:45" x14ac:dyDescent="0.2">
      <c r="A1912" s="26"/>
      <c r="B1912" s="13" t="s">
        <v>1353</v>
      </c>
      <c r="C1912" s="9" t="s">
        <v>403</v>
      </c>
      <c r="D1912" s="12">
        <v>0</v>
      </c>
      <c r="E1912" s="12">
        <v>2</v>
      </c>
      <c r="F1912" s="12">
        <v>2</v>
      </c>
      <c r="G1912" s="12">
        <v>0</v>
      </c>
      <c r="H1912" s="12">
        <v>0</v>
      </c>
      <c r="I1912" s="12">
        <v>0</v>
      </c>
      <c r="J1912" s="12">
        <v>0</v>
      </c>
      <c r="K1912" s="12">
        <v>0</v>
      </c>
      <c r="L1912" s="12">
        <v>0</v>
      </c>
      <c r="M1912" s="12">
        <v>1</v>
      </c>
      <c r="N1912" s="12">
        <v>1</v>
      </c>
      <c r="O1912" s="12">
        <v>0</v>
      </c>
      <c r="P1912" s="12">
        <v>0</v>
      </c>
      <c r="Q1912" s="12">
        <v>0</v>
      </c>
      <c r="R1912" s="12">
        <v>0</v>
      </c>
      <c r="S1912" s="12">
        <v>0</v>
      </c>
      <c r="T1912" s="12">
        <v>0</v>
      </c>
      <c r="U1912" s="12">
        <v>1</v>
      </c>
      <c r="V1912" s="12">
        <v>1</v>
      </c>
      <c r="W1912" s="12">
        <v>0</v>
      </c>
      <c r="X1912" s="12">
        <v>0</v>
      </c>
      <c r="Y1912" s="12">
        <v>0</v>
      </c>
      <c r="Z1912" s="12">
        <v>0</v>
      </c>
      <c r="AA1912" s="20">
        <v>0</v>
      </c>
      <c r="AB1912" s="20">
        <v>0</v>
      </c>
      <c r="AC1912" s="20">
        <v>0</v>
      </c>
      <c r="AD1912" s="20">
        <v>0</v>
      </c>
      <c r="AE1912" s="20">
        <v>0</v>
      </c>
      <c r="AF1912" s="20">
        <v>0</v>
      </c>
      <c r="AG1912" s="20">
        <v>0</v>
      </c>
      <c r="AH1912" s="20">
        <v>0</v>
      </c>
      <c r="AI1912" s="20">
        <v>0</v>
      </c>
      <c r="AJ1912" s="20">
        <v>0</v>
      </c>
      <c r="AK1912" s="20">
        <v>0</v>
      </c>
      <c r="AL1912" s="20">
        <v>0</v>
      </c>
      <c r="AM1912" s="20">
        <v>0</v>
      </c>
      <c r="AN1912" s="20">
        <v>0</v>
      </c>
      <c r="AO1912" s="20">
        <v>0</v>
      </c>
      <c r="AP1912" s="20">
        <v>0</v>
      </c>
      <c r="AQ1912" s="20">
        <v>0</v>
      </c>
      <c r="AR1912" s="20">
        <v>0</v>
      </c>
      <c r="AS1912" s="20">
        <v>0</v>
      </c>
    </row>
    <row r="1913" spans="1:45" ht="25.5" x14ac:dyDescent="0.2">
      <c r="A1913" s="26"/>
      <c r="B1913" s="13" t="s">
        <v>2412</v>
      </c>
      <c r="C1913" s="9" t="s">
        <v>403</v>
      </c>
      <c r="D1913" s="12">
        <v>4</v>
      </c>
      <c r="E1913" s="12">
        <v>1</v>
      </c>
      <c r="F1913" s="12">
        <v>1</v>
      </c>
      <c r="G1913" s="12">
        <v>0</v>
      </c>
      <c r="H1913" s="12">
        <v>0</v>
      </c>
      <c r="I1913" s="12">
        <v>0</v>
      </c>
      <c r="J1913" s="12">
        <v>0</v>
      </c>
      <c r="K1913" s="12">
        <v>0</v>
      </c>
      <c r="L1913" s="12">
        <v>0</v>
      </c>
      <c r="M1913" s="12">
        <v>0</v>
      </c>
      <c r="N1913" s="12">
        <v>0</v>
      </c>
      <c r="O1913" s="12">
        <v>1</v>
      </c>
      <c r="P1913" s="12">
        <v>1</v>
      </c>
      <c r="Q1913" s="12">
        <v>0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12">
        <v>0</v>
      </c>
      <c r="X1913" s="12">
        <v>0</v>
      </c>
      <c r="Y1913" s="12">
        <v>0</v>
      </c>
      <c r="Z1913" s="12">
        <v>0</v>
      </c>
      <c r="AA1913" s="20">
        <v>0</v>
      </c>
      <c r="AB1913" s="20">
        <v>0</v>
      </c>
      <c r="AC1913" s="20">
        <v>0</v>
      </c>
      <c r="AD1913" s="20">
        <v>0</v>
      </c>
      <c r="AE1913" s="20">
        <v>0</v>
      </c>
      <c r="AF1913" s="20">
        <v>0</v>
      </c>
      <c r="AG1913" s="20">
        <v>0</v>
      </c>
      <c r="AH1913" s="20">
        <v>0</v>
      </c>
      <c r="AI1913" s="20">
        <v>0</v>
      </c>
      <c r="AJ1913" s="20">
        <v>0</v>
      </c>
      <c r="AK1913" s="20">
        <v>0</v>
      </c>
      <c r="AL1913" s="20">
        <v>0</v>
      </c>
      <c r="AM1913" s="20">
        <v>0</v>
      </c>
      <c r="AN1913" s="20">
        <v>0</v>
      </c>
      <c r="AO1913" s="20">
        <v>0</v>
      </c>
      <c r="AP1913" s="20">
        <v>0</v>
      </c>
      <c r="AQ1913" s="20">
        <v>0</v>
      </c>
      <c r="AR1913" s="20">
        <v>0</v>
      </c>
      <c r="AS1913" s="20">
        <v>0</v>
      </c>
    </row>
    <row r="1914" spans="1:45" x14ac:dyDescent="0.2">
      <c r="A1914" s="26"/>
      <c r="B1914" s="13" t="s">
        <v>665</v>
      </c>
      <c r="C1914" s="9" t="s">
        <v>403</v>
      </c>
      <c r="D1914" s="12">
        <v>0</v>
      </c>
      <c r="E1914" s="12">
        <v>7</v>
      </c>
      <c r="F1914" s="12">
        <v>6</v>
      </c>
      <c r="G1914" s="12">
        <v>0</v>
      </c>
      <c r="H1914" s="12">
        <v>0</v>
      </c>
      <c r="I1914" s="12">
        <v>1</v>
      </c>
      <c r="J1914" s="12">
        <v>1</v>
      </c>
      <c r="K1914" s="12">
        <v>0</v>
      </c>
      <c r="L1914" s="12">
        <v>0</v>
      </c>
      <c r="M1914" s="12">
        <v>2</v>
      </c>
      <c r="N1914" s="12">
        <v>2</v>
      </c>
      <c r="O1914" s="12">
        <v>0</v>
      </c>
      <c r="P1914" s="12">
        <v>0</v>
      </c>
      <c r="Q1914" s="12">
        <v>1</v>
      </c>
      <c r="R1914" s="12">
        <v>0</v>
      </c>
      <c r="S1914" s="12">
        <v>0</v>
      </c>
      <c r="T1914" s="12">
        <v>0</v>
      </c>
      <c r="U1914" s="12">
        <v>2</v>
      </c>
      <c r="V1914" s="12">
        <v>2</v>
      </c>
      <c r="W1914" s="12">
        <v>1</v>
      </c>
      <c r="X1914" s="12">
        <v>1</v>
      </c>
      <c r="Y1914" s="12">
        <v>0</v>
      </c>
      <c r="Z1914" s="12">
        <v>2</v>
      </c>
      <c r="AA1914" s="20">
        <v>1</v>
      </c>
      <c r="AB1914" s="20">
        <v>0</v>
      </c>
      <c r="AC1914" s="20">
        <v>0</v>
      </c>
      <c r="AD1914" s="20">
        <v>0</v>
      </c>
      <c r="AE1914" s="20">
        <v>0</v>
      </c>
      <c r="AF1914" s="20">
        <v>0</v>
      </c>
      <c r="AG1914" s="20">
        <v>0</v>
      </c>
      <c r="AH1914" s="20">
        <v>0</v>
      </c>
      <c r="AI1914" s="20">
        <v>0</v>
      </c>
      <c r="AJ1914" s="20">
        <v>0</v>
      </c>
      <c r="AK1914" s="20">
        <v>0</v>
      </c>
      <c r="AL1914" s="20">
        <v>1</v>
      </c>
      <c r="AM1914" s="20">
        <v>0</v>
      </c>
      <c r="AN1914" s="20">
        <v>0</v>
      </c>
      <c r="AO1914" s="20">
        <v>0</v>
      </c>
      <c r="AP1914" s="20">
        <v>1</v>
      </c>
      <c r="AQ1914" s="20">
        <v>1</v>
      </c>
      <c r="AR1914" s="20">
        <v>0</v>
      </c>
      <c r="AS1914" s="20">
        <v>0</v>
      </c>
    </row>
    <row r="1915" spans="1:45" x14ac:dyDescent="0.2">
      <c r="A1915" s="26"/>
      <c r="B1915" s="13" t="s">
        <v>1899</v>
      </c>
      <c r="C1915" s="9" t="s">
        <v>403</v>
      </c>
      <c r="D1915" s="12">
        <v>3</v>
      </c>
      <c r="E1915" s="12">
        <v>3</v>
      </c>
      <c r="F1915" s="12">
        <v>0</v>
      </c>
      <c r="G1915" s="12">
        <v>0</v>
      </c>
      <c r="H1915" s="12">
        <v>0</v>
      </c>
      <c r="I1915" s="12">
        <v>0</v>
      </c>
      <c r="J1915" s="12">
        <v>0</v>
      </c>
      <c r="K1915" s="12">
        <v>1</v>
      </c>
      <c r="L1915" s="12">
        <v>0</v>
      </c>
      <c r="M1915" s="12">
        <v>0</v>
      </c>
      <c r="N1915" s="12">
        <v>0</v>
      </c>
      <c r="O1915" s="12">
        <v>0</v>
      </c>
      <c r="P1915" s="12">
        <v>0</v>
      </c>
      <c r="Q1915" s="12">
        <v>1</v>
      </c>
      <c r="R1915" s="12">
        <v>0</v>
      </c>
      <c r="S1915" s="12">
        <v>0</v>
      </c>
      <c r="T1915" s="12">
        <v>0</v>
      </c>
      <c r="U1915" s="12">
        <v>1</v>
      </c>
      <c r="V1915" s="12">
        <v>0</v>
      </c>
      <c r="W1915" s="12">
        <v>0</v>
      </c>
      <c r="X1915" s="12">
        <v>0</v>
      </c>
      <c r="Y1915" s="12">
        <v>0</v>
      </c>
      <c r="Z1915" s="12">
        <v>0</v>
      </c>
      <c r="AA1915" s="20">
        <v>0</v>
      </c>
      <c r="AB1915" s="20">
        <v>0</v>
      </c>
      <c r="AC1915" s="20">
        <v>0</v>
      </c>
      <c r="AD1915" s="20">
        <v>0</v>
      </c>
      <c r="AE1915" s="20">
        <v>0</v>
      </c>
      <c r="AF1915" s="20">
        <v>0</v>
      </c>
      <c r="AG1915" s="20">
        <v>0</v>
      </c>
      <c r="AH1915" s="20">
        <v>0</v>
      </c>
      <c r="AI1915" s="20">
        <v>0</v>
      </c>
      <c r="AJ1915" s="20">
        <v>0</v>
      </c>
      <c r="AK1915" s="20">
        <v>0</v>
      </c>
      <c r="AL1915" s="20">
        <v>0</v>
      </c>
      <c r="AM1915" s="20">
        <v>0</v>
      </c>
      <c r="AN1915" s="20">
        <v>0</v>
      </c>
      <c r="AO1915" s="20">
        <v>0</v>
      </c>
      <c r="AP1915" s="20">
        <v>0</v>
      </c>
      <c r="AQ1915" s="20">
        <v>0</v>
      </c>
      <c r="AR1915" s="20">
        <v>0</v>
      </c>
      <c r="AS1915" s="20">
        <v>0</v>
      </c>
    </row>
    <row r="1916" spans="1:45" x14ac:dyDescent="0.2">
      <c r="A1916" s="26"/>
      <c r="B1916" s="13" t="s">
        <v>786</v>
      </c>
      <c r="C1916" s="9" t="s">
        <v>403</v>
      </c>
      <c r="D1916" s="12">
        <v>0</v>
      </c>
      <c r="E1916" s="12">
        <v>5</v>
      </c>
      <c r="F1916" s="12">
        <v>5</v>
      </c>
      <c r="G1916" s="12">
        <v>0</v>
      </c>
      <c r="H1916" s="12">
        <v>0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2</v>
      </c>
      <c r="T1916" s="12">
        <v>2</v>
      </c>
      <c r="U1916" s="12">
        <v>2</v>
      </c>
      <c r="V1916" s="12">
        <v>2</v>
      </c>
      <c r="W1916" s="12">
        <v>1</v>
      </c>
      <c r="X1916" s="12">
        <v>1</v>
      </c>
      <c r="Y1916" s="12">
        <v>0</v>
      </c>
      <c r="Z1916" s="12">
        <v>4</v>
      </c>
      <c r="AA1916" s="20">
        <v>4</v>
      </c>
      <c r="AB1916" s="20">
        <v>0</v>
      </c>
      <c r="AC1916" s="20">
        <v>0</v>
      </c>
      <c r="AD1916" s="20">
        <v>0</v>
      </c>
      <c r="AE1916" s="20">
        <v>0</v>
      </c>
      <c r="AF1916" s="20">
        <v>0</v>
      </c>
      <c r="AG1916" s="20">
        <v>0</v>
      </c>
      <c r="AH1916" s="20">
        <v>0</v>
      </c>
      <c r="AI1916" s="20">
        <v>0</v>
      </c>
      <c r="AJ1916" s="20">
        <v>0</v>
      </c>
      <c r="AK1916" s="20">
        <v>0</v>
      </c>
      <c r="AL1916" s="20">
        <v>0</v>
      </c>
      <c r="AM1916" s="20">
        <v>0</v>
      </c>
      <c r="AN1916" s="20">
        <v>2</v>
      </c>
      <c r="AO1916" s="20">
        <v>2</v>
      </c>
      <c r="AP1916" s="20">
        <v>1</v>
      </c>
      <c r="AQ1916" s="20">
        <v>1</v>
      </c>
      <c r="AR1916" s="20">
        <v>1</v>
      </c>
      <c r="AS1916" s="20">
        <v>1</v>
      </c>
    </row>
    <row r="1917" spans="1:45" ht="25.5" x14ac:dyDescent="0.2">
      <c r="A1917" s="26"/>
      <c r="B1917" s="13" t="s">
        <v>2337</v>
      </c>
      <c r="C1917" s="9" t="s">
        <v>403</v>
      </c>
      <c r="D1917" s="12">
        <v>1</v>
      </c>
      <c r="E1917" s="12">
        <v>2</v>
      </c>
      <c r="F1917" s="12">
        <v>0</v>
      </c>
      <c r="G1917" s="12">
        <v>0</v>
      </c>
      <c r="H1917" s="12">
        <v>0</v>
      </c>
      <c r="I1917" s="12">
        <v>1</v>
      </c>
      <c r="J1917" s="12">
        <v>0</v>
      </c>
      <c r="K1917" s="12">
        <v>1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12">
        <v>0</v>
      </c>
      <c r="X1917" s="12">
        <v>0</v>
      </c>
      <c r="Y1917" s="12">
        <v>0</v>
      </c>
      <c r="Z1917" s="12">
        <v>0</v>
      </c>
      <c r="AA1917" s="20">
        <v>0</v>
      </c>
      <c r="AB1917" s="20">
        <v>0</v>
      </c>
      <c r="AC1917" s="20">
        <v>0</v>
      </c>
      <c r="AD1917" s="20">
        <v>0</v>
      </c>
      <c r="AE1917" s="20">
        <v>0</v>
      </c>
      <c r="AF1917" s="20">
        <v>0</v>
      </c>
      <c r="AG1917" s="20">
        <v>0</v>
      </c>
      <c r="AH1917" s="20">
        <v>0</v>
      </c>
      <c r="AI1917" s="20">
        <v>0</v>
      </c>
      <c r="AJ1917" s="20">
        <v>0</v>
      </c>
      <c r="AK1917" s="20">
        <v>0</v>
      </c>
      <c r="AL1917" s="20">
        <v>0</v>
      </c>
      <c r="AM1917" s="20">
        <v>0</v>
      </c>
      <c r="AN1917" s="20">
        <v>0</v>
      </c>
      <c r="AO1917" s="20">
        <v>0</v>
      </c>
      <c r="AP1917" s="20">
        <v>0</v>
      </c>
      <c r="AQ1917" s="20">
        <v>0</v>
      </c>
      <c r="AR1917" s="20">
        <v>0</v>
      </c>
      <c r="AS1917" s="20">
        <v>0</v>
      </c>
    </row>
    <row r="1918" spans="1:45" ht="25.5" x14ac:dyDescent="0.2">
      <c r="A1918" s="26"/>
      <c r="B1918" s="13" t="s">
        <v>1139</v>
      </c>
      <c r="C1918" s="9" t="s">
        <v>403</v>
      </c>
      <c r="D1918" s="12">
        <v>1</v>
      </c>
      <c r="E1918" s="12">
        <v>1</v>
      </c>
      <c r="F1918" s="12">
        <v>0</v>
      </c>
      <c r="G1918" s="12">
        <v>0</v>
      </c>
      <c r="H1918" s="12">
        <v>0</v>
      </c>
      <c r="I1918" s="12">
        <v>1</v>
      </c>
      <c r="J1918" s="12">
        <v>0</v>
      </c>
      <c r="K1918" s="12">
        <v>0</v>
      </c>
      <c r="L1918" s="12">
        <v>0</v>
      </c>
      <c r="M1918" s="12">
        <v>0</v>
      </c>
      <c r="N1918" s="12">
        <v>0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12">
        <v>0</v>
      </c>
      <c r="U1918" s="12">
        <v>0</v>
      </c>
      <c r="V1918" s="12">
        <v>0</v>
      </c>
      <c r="W1918" s="12">
        <v>0</v>
      </c>
      <c r="X1918" s="12">
        <v>0</v>
      </c>
      <c r="Y1918" s="12">
        <v>0</v>
      </c>
      <c r="Z1918" s="12">
        <v>1</v>
      </c>
      <c r="AA1918" s="20">
        <v>0</v>
      </c>
      <c r="AB1918" s="20">
        <v>0</v>
      </c>
      <c r="AC1918" s="20">
        <v>0</v>
      </c>
      <c r="AD1918" s="20">
        <v>0</v>
      </c>
      <c r="AE1918" s="20">
        <v>0</v>
      </c>
      <c r="AF1918" s="20">
        <v>1</v>
      </c>
      <c r="AG1918" s="20">
        <v>0</v>
      </c>
      <c r="AH1918" s="20">
        <v>0</v>
      </c>
      <c r="AI1918" s="20">
        <v>0</v>
      </c>
      <c r="AJ1918" s="20">
        <v>0</v>
      </c>
      <c r="AK1918" s="20">
        <v>0</v>
      </c>
      <c r="AL1918" s="20">
        <v>0</v>
      </c>
      <c r="AM1918" s="20">
        <v>0</v>
      </c>
      <c r="AN1918" s="20">
        <v>0</v>
      </c>
      <c r="AO1918" s="20">
        <v>0</v>
      </c>
      <c r="AP1918" s="20">
        <v>0</v>
      </c>
      <c r="AQ1918" s="20">
        <v>0</v>
      </c>
      <c r="AR1918" s="20">
        <v>0</v>
      </c>
      <c r="AS1918" s="20">
        <v>0</v>
      </c>
    </row>
    <row r="1919" spans="1:45" ht="25.5" x14ac:dyDescent="0.2">
      <c r="A1919" s="26"/>
      <c r="B1919" s="13" t="s">
        <v>1703</v>
      </c>
      <c r="C1919" s="9" t="s">
        <v>403</v>
      </c>
      <c r="D1919" s="12">
        <v>0</v>
      </c>
      <c r="E1919" s="12">
        <v>1</v>
      </c>
      <c r="F1919" s="12">
        <v>0</v>
      </c>
      <c r="G1919" s="12">
        <v>0</v>
      </c>
      <c r="H1919" s="12">
        <v>0</v>
      </c>
      <c r="I1919" s="12">
        <v>0</v>
      </c>
      <c r="J1919" s="12">
        <v>0</v>
      </c>
      <c r="K1919" s="12">
        <v>0</v>
      </c>
      <c r="L1919" s="12">
        <v>0</v>
      </c>
      <c r="M1919" s="12">
        <v>0</v>
      </c>
      <c r="N1919" s="12">
        <v>0</v>
      </c>
      <c r="O1919" s="12">
        <v>1</v>
      </c>
      <c r="P1919" s="12">
        <v>0</v>
      </c>
      <c r="Q1919" s="12">
        <v>0</v>
      </c>
      <c r="R1919" s="12">
        <v>0</v>
      </c>
      <c r="S1919" s="12">
        <v>0</v>
      </c>
      <c r="T1919" s="12">
        <v>0</v>
      </c>
      <c r="U1919" s="12">
        <v>0</v>
      </c>
      <c r="V1919" s="12">
        <v>0</v>
      </c>
      <c r="W1919" s="12">
        <v>0</v>
      </c>
      <c r="X1919" s="12">
        <v>0</v>
      </c>
      <c r="Y1919" s="12">
        <v>0</v>
      </c>
      <c r="Z1919" s="12">
        <v>0</v>
      </c>
      <c r="AA1919" s="20">
        <v>0</v>
      </c>
      <c r="AB1919" s="20">
        <v>0</v>
      </c>
      <c r="AC1919" s="20">
        <v>0</v>
      </c>
      <c r="AD1919" s="20">
        <v>0</v>
      </c>
      <c r="AE1919" s="20">
        <v>0</v>
      </c>
      <c r="AF1919" s="20">
        <v>0</v>
      </c>
      <c r="AG1919" s="20">
        <v>0</v>
      </c>
      <c r="AH1919" s="20">
        <v>0</v>
      </c>
      <c r="AI1919" s="20">
        <v>0</v>
      </c>
      <c r="AJ1919" s="20">
        <v>0</v>
      </c>
      <c r="AK1919" s="20">
        <v>0</v>
      </c>
      <c r="AL1919" s="20">
        <v>0</v>
      </c>
      <c r="AM1919" s="20">
        <v>0</v>
      </c>
      <c r="AN1919" s="20">
        <v>0</v>
      </c>
      <c r="AO1919" s="20">
        <v>0</v>
      </c>
      <c r="AP1919" s="20">
        <v>0</v>
      </c>
      <c r="AQ1919" s="20">
        <v>0</v>
      </c>
      <c r="AR1919" s="20">
        <v>0</v>
      </c>
      <c r="AS1919" s="20">
        <v>0</v>
      </c>
    </row>
    <row r="1920" spans="1:45" x14ac:dyDescent="0.2">
      <c r="A1920" s="26"/>
      <c r="B1920" s="13" t="s">
        <v>345</v>
      </c>
      <c r="C1920" s="9" t="s">
        <v>403</v>
      </c>
      <c r="D1920" s="12">
        <v>3</v>
      </c>
      <c r="E1920" s="12">
        <v>1</v>
      </c>
      <c r="F1920" s="12">
        <v>1</v>
      </c>
      <c r="G1920" s="12">
        <v>0</v>
      </c>
      <c r="H1920" s="12">
        <v>0</v>
      </c>
      <c r="I1920" s="12">
        <v>0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0</v>
      </c>
      <c r="P1920" s="12">
        <v>0</v>
      </c>
      <c r="Q1920" s="12">
        <v>0</v>
      </c>
      <c r="R1920" s="12">
        <v>0</v>
      </c>
      <c r="S1920" s="12">
        <v>1</v>
      </c>
      <c r="T1920" s="12">
        <v>1</v>
      </c>
      <c r="U1920" s="12">
        <v>0</v>
      </c>
      <c r="V1920" s="12">
        <v>0</v>
      </c>
      <c r="W1920" s="12">
        <v>0</v>
      </c>
      <c r="X1920" s="12">
        <v>0</v>
      </c>
      <c r="Y1920" s="12">
        <v>0</v>
      </c>
      <c r="Z1920" s="12">
        <v>0</v>
      </c>
      <c r="AA1920" s="20">
        <v>0</v>
      </c>
      <c r="AB1920" s="20">
        <v>0</v>
      </c>
      <c r="AC1920" s="20">
        <v>0</v>
      </c>
      <c r="AD1920" s="20">
        <v>0</v>
      </c>
      <c r="AE1920" s="20">
        <v>0</v>
      </c>
      <c r="AF1920" s="20">
        <v>0</v>
      </c>
      <c r="AG1920" s="20">
        <v>0</v>
      </c>
      <c r="AH1920" s="20">
        <v>0</v>
      </c>
      <c r="AI1920" s="20">
        <v>0</v>
      </c>
      <c r="AJ1920" s="20">
        <v>0</v>
      </c>
      <c r="AK1920" s="20">
        <v>0</v>
      </c>
      <c r="AL1920" s="20">
        <v>0</v>
      </c>
      <c r="AM1920" s="20">
        <v>0</v>
      </c>
      <c r="AN1920" s="20">
        <v>0</v>
      </c>
      <c r="AO1920" s="20">
        <v>0</v>
      </c>
      <c r="AP1920" s="20">
        <v>0</v>
      </c>
      <c r="AQ1920" s="20">
        <v>0</v>
      </c>
      <c r="AR1920" s="20">
        <v>0</v>
      </c>
      <c r="AS1920" s="20">
        <v>0</v>
      </c>
    </row>
    <row r="1921" spans="1:45" x14ac:dyDescent="0.2">
      <c r="A1921" s="26"/>
      <c r="B1921" s="13" t="s">
        <v>2127</v>
      </c>
      <c r="C1921" s="9" t="s">
        <v>403</v>
      </c>
      <c r="D1921" s="12">
        <v>0</v>
      </c>
      <c r="E1921" s="12">
        <v>8</v>
      </c>
      <c r="F1921" s="12">
        <v>7</v>
      </c>
      <c r="G1921" s="12">
        <v>0</v>
      </c>
      <c r="H1921" s="12">
        <v>0</v>
      </c>
      <c r="I1921" s="12">
        <v>0</v>
      </c>
      <c r="J1921" s="12">
        <v>0</v>
      </c>
      <c r="K1921" s="12">
        <v>2</v>
      </c>
      <c r="L1921" s="12">
        <v>2</v>
      </c>
      <c r="M1921" s="12">
        <v>1</v>
      </c>
      <c r="N1921" s="12">
        <v>1</v>
      </c>
      <c r="O1921" s="12">
        <v>1</v>
      </c>
      <c r="P1921" s="12">
        <v>1</v>
      </c>
      <c r="Q1921" s="12">
        <v>1</v>
      </c>
      <c r="R1921" s="12">
        <v>0</v>
      </c>
      <c r="S1921" s="12">
        <v>1</v>
      </c>
      <c r="T1921" s="12">
        <v>1</v>
      </c>
      <c r="U1921" s="12">
        <v>2</v>
      </c>
      <c r="V1921" s="12">
        <v>2</v>
      </c>
      <c r="W1921" s="12">
        <v>0</v>
      </c>
      <c r="X1921" s="12">
        <v>0</v>
      </c>
      <c r="Y1921" s="12">
        <v>0</v>
      </c>
      <c r="Z1921" s="12">
        <v>2</v>
      </c>
      <c r="AA1921" s="20">
        <v>2</v>
      </c>
      <c r="AB1921" s="20">
        <v>0</v>
      </c>
      <c r="AC1921" s="20">
        <v>0</v>
      </c>
      <c r="AD1921" s="20">
        <v>0</v>
      </c>
      <c r="AE1921" s="20">
        <v>0</v>
      </c>
      <c r="AF1921" s="20">
        <v>0</v>
      </c>
      <c r="AG1921" s="20">
        <v>0</v>
      </c>
      <c r="AH1921" s="20">
        <v>0</v>
      </c>
      <c r="AI1921" s="20">
        <v>0</v>
      </c>
      <c r="AJ1921" s="20">
        <v>0</v>
      </c>
      <c r="AK1921" s="20">
        <v>0</v>
      </c>
      <c r="AL1921" s="20">
        <v>0</v>
      </c>
      <c r="AM1921" s="20">
        <v>0</v>
      </c>
      <c r="AN1921" s="20">
        <v>0</v>
      </c>
      <c r="AO1921" s="20">
        <v>0</v>
      </c>
      <c r="AP1921" s="20">
        <v>2</v>
      </c>
      <c r="AQ1921" s="20">
        <v>2</v>
      </c>
      <c r="AR1921" s="20">
        <v>0</v>
      </c>
      <c r="AS1921" s="20">
        <v>0</v>
      </c>
    </row>
    <row r="1922" spans="1:45" x14ac:dyDescent="0.2">
      <c r="A1922" s="26"/>
      <c r="B1922" s="13" t="s">
        <v>1903</v>
      </c>
      <c r="C1922" s="9" t="s">
        <v>403</v>
      </c>
      <c r="D1922" s="12">
        <v>1</v>
      </c>
      <c r="E1922" s="12">
        <v>14</v>
      </c>
      <c r="F1922" s="12">
        <v>12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  <c r="L1922" s="12">
        <v>0</v>
      </c>
      <c r="M1922" s="12">
        <v>1</v>
      </c>
      <c r="N1922" s="12">
        <v>0</v>
      </c>
      <c r="O1922" s="12">
        <v>3</v>
      </c>
      <c r="P1922" s="12">
        <v>3</v>
      </c>
      <c r="Q1922" s="12">
        <v>2</v>
      </c>
      <c r="R1922" s="12">
        <v>2</v>
      </c>
      <c r="S1922" s="12">
        <v>3</v>
      </c>
      <c r="T1922" s="12">
        <v>3</v>
      </c>
      <c r="U1922" s="12">
        <v>1</v>
      </c>
      <c r="V1922" s="12">
        <v>1</v>
      </c>
      <c r="W1922" s="12">
        <v>4</v>
      </c>
      <c r="X1922" s="12">
        <v>3</v>
      </c>
      <c r="Y1922" s="12">
        <v>0</v>
      </c>
      <c r="Z1922" s="12">
        <v>5</v>
      </c>
      <c r="AA1922" s="20">
        <v>4</v>
      </c>
      <c r="AB1922" s="20">
        <v>0</v>
      </c>
      <c r="AC1922" s="20">
        <v>0</v>
      </c>
      <c r="AD1922" s="20">
        <v>0</v>
      </c>
      <c r="AE1922" s="20">
        <v>0</v>
      </c>
      <c r="AF1922" s="20">
        <v>0</v>
      </c>
      <c r="AG1922" s="20">
        <v>0</v>
      </c>
      <c r="AH1922" s="20">
        <v>0</v>
      </c>
      <c r="AI1922" s="20">
        <v>0</v>
      </c>
      <c r="AJ1922" s="20">
        <v>2</v>
      </c>
      <c r="AK1922" s="20">
        <v>2</v>
      </c>
      <c r="AL1922" s="20">
        <v>0</v>
      </c>
      <c r="AM1922" s="20">
        <v>0</v>
      </c>
      <c r="AN1922" s="20">
        <v>2</v>
      </c>
      <c r="AO1922" s="20">
        <v>2</v>
      </c>
      <c r="AP1922" s="20">
        <v>0</v>
      </c>
      <c r="AQ1922" s="20">
        <v>0</v>
      </c>
      <c r="AR1922" s="20">
        <v>1</v>
      </c>
      <c r="AS1922" s="20">
        <v>0</v>
      </c>
    </row>
    <row r="1923" spans="1:45" x14ac:dyDescent="0.2">
      <c r="A1923" s="26"/>
      <c r="B1923" s="13" t="s">
        <v>1773</v>
      </c>
      <c r="C1923" s="9" t="s">
        <v>403</v>
      </c>
      <c r="D1923" s="12">
        <v>1</v>
      </c>
      <c r="E1923" s="12">
        <v>0</v>
      </c>
      <c r="F1923" s="12">
        <v>0</v>
      </c>
      <c r="G1923" s="12">
        <v>0</v>
      </c>
      <c r="H1923" s="12">
        <v>0</v>
      </c>
      <c r="I1923" s="12">
        <v>0</v>
      </c>
      <c r="J1923" s="12">
        <v>0</v>
      </c>
      <c r="K1923" s="12">
        <v>0</v>
      </c>
      <c r="L1923" s="12">
        <v>0</v>
      </c>
      <c r="M1923" s="12">
        <v>0</v>
      </c>
      <c r="N1923" s="12">
        <v>0</v>
      </c>
      <c r="O1923" s="12">
        <v>0</v>
      </c>
      <c r="P1923" s="12">
        <v>0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0</v>
      </c>
      <c r="W1923" s="12">
        <v>0</v>
      </c>
      <c r="X1923" s="12">
        <v>0</v>
      </c>
      <c r="Y1923" s="12">
        <v>0</v>
      </c>
      <c r="Z1923" s="12">
        <v>0</v>
      </c>
      <c r="AA1923" s="20">
        <v>0</v>
      </c>
      <c r="AB1923" s="20">
        <v>0</v>
      </c>
      <c r="AC1923" s="20">
        <v>0</v>
      </c>
      <c r="AD1923" s="20">
        <v>0</v>
      </c>
      <c r="AE1923" s="20">
        <v>0</v>
      </c>
      <c r="AF1923" s="20">
        <v>0</v>
      </c>
      <c r="AG1923" s="20">
        <v>0</v>
      </c>
      <c r="AH1923" s="20">
        <v>0</v>
      </c>
      <c r="AI1923" s="20">
        <v>0</v>
      </c>
      <c r="AJ1923" s="20">
        <v>0</v>
      </c>
      <c r="AK1923" s="20">
        <v>0</v>
      </c>
      <c r="AL1923" s="20">
        <v>0</v>
      </c>
      <c r="AM1923" s="20">
        <v>0</v>
      </c>
      <c r="AN1923" s="20">
        <v>0</v>
      </c>
      <c r="AO1923" s="20">
        <v>0</v>
      </c>
      <c r="AP1923" s="20">
        <v>0</v>
      </c>
      <c r="AQ1923" s="20">
        <v>0</v>
      </c>
      <c r="AR1923" s="20">
        <v>0</v>
      </c>
      <c r="AS1923" s="20">
        <v>0</v>
      </c>
    </row>
    <row r="1924" spans="1:45" x14ac:dyDescent="0.2">
      <c r="A1924" s="26"/>
      <c r="B1924" s="13" t="s">
        <v>81</v>
      </c>
      <c r="C1924" s="9" t="s">
        <v>403</v>
      </c>
      <c r="D1924" s="12">
        <v>0</v>
      </c>
      <c r="E1924" s="12">
        <v>6</v>
      </c>
      <c r="F1924" s="12">
        <v>5</v>
      </c>
      <c r="G1924" s="12">
        <v>0</v>
      </c>
      <c r="H1924" s="12">
        <v>0</v>
      </c>
      <c r="I1924" s="12">
        <v>1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1</v>
      </c>
      <c r="P1924" s="12">
        <v>1</v>
      </c>
      <c r="Q1924" s="12">
        <v>3</v>
      </c>
      <c r="R1924" s="12">
        <v>3</v>
      </c>
      <c r="S1924" s="12">
        <v>1</v>
      </c>
      <c r="T1924" s="12">
        <v>1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1</v>
      </c>
      <c r="AA1924" s="20">
        <v>1</v>
      </c>
      <c r="AB1924" s="20">
        <v>0</v>
      </c>
      <c r="AC1924" s="20">
        <v>0</v>
      </c>
      <c r="AD1924" s="20">
        <v>0</v>
      </c>
      <c r="AE1924" s="20">
        <v>0</v>
      </c>
      <c r="AF1924" s="20">
        <v>0</v>
      </c>
      <c r="AG1924" s="20">
        <v>0</v>
      </c>
      <c r="AH1924" s="20">
        <v>0</v>
      </c>
      <c r="AI1924" s="20">
        <v>0</v>
      </c>
      <c r="AJ1924" s="20">
        <v>0</v>
      </c>
      <c r="AK1924" s="20">
        <v>0</v>
      </c>
      <c r="AL1924" s="20">
        <v>1</v>
      </c>
      <c r="AM1924" s="20">
        <v>1</v>
      </c>
      <c r="AN1924" s="20">
        <v>0</v>
      </c>
      <c r="AO1924" s="20">
        <v>0</v>
      </c>
      <c r="AP1924" s="20">
        <v>0</v>
      </c>
      <c r="AQ1924" s="20">
        <v>0</v>
      </c>
      <c r="AR1924" s="20">
        <v>0</v>
      </c>
      <c r="AS1924" s="20">
        <v>0</v>
      </c>
    </row>
    <row r="1925" spans="1:45" x14ac:dyDescent="0.2">
      <c r="A1925" s="26"/>
      <c r="B1925" s="13" t="s">
        <v>809</v>
      </c>
      <c r="C1925" s="9" t="s">
        <v>403</v>
      </c>
      <c r="D1925" s="12">
        <v>0</v>
      </c>
      <c r="E1925" s="12">
        <v>10</v>
      </c>
      <c r="F1925" s="12">
        <v>10</v>
      </c>
      <c r="G1925" s="12">
        <v>0</v>
      </c>
      <c r="H1925" s="12">
        <v>0</v>
      </c>
      <c r="I1925" s="12">
        <v>0</v>
      </c>
      <c r="J1925" s="12">
        <v>0</v>
      </c>
      <c r="K1925" s="12">
        <v>1</v>
      </c>
      <c r="L1925" s="12">
        <v>1</v>
      </c>
      <c r="M1925" s="12">
        <v>0</v>
      </c>
      <c r="N1925" s="12">
        <v>0</v>
      </c>
      <c r="O1925" s="12">
        <v>1</v>
      </c>
      <c r="P1925" s="12">
        <v>1</v>
      </c>
      <c r="Q1925" s="12">
        <v>1</v>
      </c>
      <c r="R1925" s="12">
        <v>1</v>
      </c>
      <c r="S1925" s="12">
        <v>3</v>
      </c>
      <c r="T1925" s="12">
        <v>3</v>
      </c>
      <c r="U1925" s="12">
        <v>3</v>
      </c>
      <c r="V1925" s="12">
        <v>3</v>
      </c>
      <c r="W1925" s="12">
        <v>1</v>
      </c>
      <c r="X1925" s="12">
        <v>1</v>
      </c>
      <c r="Y1925" s="12">
        <v>0</v>
      </c>
      <c r="Z1925" s="12">
        <v>1</v>
      </c>
      <c r="AA1925" s="20">
        <v>1</v>
      </c>
      <c r="AB1925" s="20">
        <v>0</v>
      </c>
      <c r="AC1925" s="20">
        <v>0</v>
      </c>
      <c r="AD1925" s="20">
        <v>0</v>
      </c>
      <c r="AE1925" s="20">
        <v>0</v>
      </c>
      <c r="AF1925" s="20">
        <v>0</v>
      </c>
      <c r="AG1925" s="20">
        <v>0</v>
      </c>
      <c r="AH1925" s="20">
        <v>0</v>
      </c>
      <c r="AI1925" s="20">
        <v>0</v>
      </c>
      <c r="AJ1925" s="20">
        <v>0</v>
      </c>
      <c r="AK1925" s="20">
        <v>0</v>
      </c>
      <c r="AL1925" s="20">
        <v>1</v>
      </c>
      <c r="AM1925" s="20">
        <v>1</v>
      </c>
      <c r="AN1925" s="20">
        <v>0</v>
      </c>
      <c r="AO1925" s="20">
        <v>0</v>
      </c>
      <c r="AP1925" s="20">
        <v>0</v>
      </c>
      <c r="AQ1925" s="20">
        <v>0</v>
      </c>
      <c r="AR1925" s="20">
        <v>0</v>
      </c>
      <c r="AS1925" s="20">
        <v>0</v>
      </c>
    </row>
    <row r="1926" spans="1:45" x14ac:dyDescent="0.2">
      <c r="A1926" s="26"/>
      <c r="B1926" s="13" t="s">
        <v>2401</v>
      </c>
      <c r="C1926" s="9" t="s">
        <v>403</v>
      </c>
      <c r="D1926" s="12">
        <v>0</v>
      </c>
      <c r="E1926" s="12">
        <v>11</v>
      </c>
      <c r="F1926" s="12">
        <v>3</v>
      </c>
      <c r="G1926" s="12">
        <v>0</v>
      </c>
      <c r="H1926" s="12">
        <v>0</v>
      </c>
      <c r="I1926" s="12">
        <v>0</v>
      </c>
      <c r="J1926" s="12">
        <v>0</v>
      </c>
      <c r="K1926" s="12">
        <v>1</v>
      </c>
      <c r="L1926" s="12">
        <v>0</v>
      </c>
      <c r="M1926" s="12">
        <v>4</v>
      </c>
      <c r="N1926" s="12">
        <v>0</v>
      </c>
      <c r="O1926" s="12">
        <v>0</v>
      </c>
      <c r="P1926" s="12">
        <v>0</v>
      </c>
      <c r="Q1926" s="12">
        <v>1</v>
      </c>
      <c r="R1926" s="12">
        <v>1</v>
      </c>
      <c r="S1926" s="12">
        <v>3</v>
      </c>
      <c r="T1926" s="12">
        <v>0</v>
      </c>
      <c r="U1926" s="12">
        <v>0</v>
      </c>
      <c r="V1926" s="12">
        <v>0</v>
      </c>
      <c r="W1926" s="12">
        <v>2</v>
      </c>
      <c r="X1926" s="12">
        <v>2</v>
      </c>
      <c r="Y1926" s="12">
        <v>0</v>
      </c>
      <c r="Z1926" s="12">
        <v>1</v>
      </c>
      <c r="AA1926" s="20">
        <v>0</v>
      </c>
      <c r="AB1926" s="20">
        <v>0</v>
      </c>
      <c r="AC1926" s="20">
        <v>0</v>
      </c>
      <c r="AD1926" s="20">
        <v>0</v>
      </c>
      <c r="AE1926" s="20">
        <v>0</v>
      </c>
      <c r="AF1926" s="20">
        <v>0</v>
      </c>
      <c r="AG1926" s="20">
        <v>0</v>
      </c>
      <c r="AH1926" s="20">
        <v>0</v>
      </c>
      <c r="AI1926" s="20">
        <v>0</v>
      </c>
      <c r="AJ1926" s="20">
        <v>0</v>
      </c>
      <c r="AK1926" s="20">
        <v>0</v>
      </c>
      <c r="AL1926" s="20">
        <v>0</v>
      </c>
      <c r="AM1926" s="20">
        <v>0</v>
      </c>
      <c r="AN1926" s="20">
        <v>1</v>
      </c>
      <c r="AO1926" s="20">
        <v>0</v>
      </c>
      <c r="AP1926" s="20">
        <v>0</v>
      </c>
      <c r="AQ1926" s="20">
        <v>0</v>
      </c>
      <c r="AR1926" s="20">
        <v>0</v>
      </c>
      <c r="AS1926" s="20">
        <v>0</v>
      </c>
    </row>
    <row r="1927" spans="1:45" x14ac:dyDescent="0.2">
      <c r="A1927" s="26"/>
      <c r="B1927" s="13" t="s">
        <v>1570</v>
      </c>
      <c r="C1927" s="9" t="s">
        <v>403</v>
      </c>
      <c r="D1927" s="12">
        <v>4</v>
      </c>
      <c r="E1927" s="12">
        <v>4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2">
        <v>2</v>
      </c>
      <c r="L1927" s="12">
        <v>0</v>
      </c>
      <c r="M1927" s="12">
        <v>1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1</v>
      </c>
      <c r="T1927" s="12">
        <v>0</v>
      </c>
      <c r="U1927" s="12">
        <v>0</v>
      </c>
      <c r="V1927" s="12">
        <v>0</v>
      </c>
      <c r="W1927" s="12">
        <v>0</v>
      </c>
      <c r="X1927" s="12">
        <v>0</v>
      </c>
      <c r="Y1927" s="12">
        <v>0</v>
      </c>
      <c r="Z1927" s="12">
        <v>1</v>
      </c>
      <c r="AA1927" s="20">
        <v>0</v>
      </c>
      <c r="AB1927" s="20">
        <v>0</v>
      </c>
      <c r="AC1927" s="20">
        <v>0</v>
      </c>
      <c r="AD1927" s="20">
        <v>0</v>
      </c>
      <c r="AE1927" s="20">
        <v>0</v>
      </c>
      <c r="AF1927" s="20">
        <v>0</v>
      </c>
      <c r="AG1927" s="20">
        <v>0</v>
      </c>
      <c r="AH1927" s="20">
        <v>1</v>
      </c>
      <c r="AI1927" s="20">
        <v>0</v>
      </c>
      <c r="AJ1927" s="20">
        <v>0</v>
      </c>
      <c r="AK1927" s="20">
        <v>0</v>
      </c>
      <c r="AL1927" s="20">
        <v>0</v>
      </c>
      <c r="AM1927" s="20">
        <v>0</v>
      </c>
      <c r="AN1927" s="20">
        <v>0</v>
      </c>
      <c r="AO1927" s="20">
        <v>0</v>
      </c>
      <c r="AP1927" s="20">
        <v>0</v>
      </c>
      <c r="AQ1927" s="20">
        <v>0</v>
      </c>
      <c r="AR1927" s="20">
        <v>0</v>
      </c>
      <c r="AS1927" s="20">
        <v>0</v>
      </c>
    </row>
    <row r="1928" spans="1:45" x14ac:dyDescent="0.2">
      <c r="A1928" s="26"/>
      <c r="B1928" s="13" t="s">
        <v>903</v>
      </c>
      <c r="C1928" s="9" t="s">
        <v>403</v>
      </c>
      <c r="D1928" s="12">
        <v>0</v>
      </c>
      <c r="E1928" s="12">
        <v>1</v>
      </c>
      <c r="F1928" s="12">
        <v>0</v>
      </c>
      <c r="G1928" s="12">
        <v>0</v>
      </c>
      <c r="H1928" s="12">
        <v>0</v>
      </c>
      <c r="I1928" s="12">
        <v>0</v>
      </c>
      <c r="J1928" s="12">
        <v>0</v>
      </c>
      <c r="K1928" s="12">
        <v>0</v>
      </c>
      <c r="L1928" s="12">
        <v>0</v>
      </c>
      <c r="M1928" s="12">
        <v>1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v>0</v>
      </c>
      <c r="Z1928" s="12">
        <v>0</v>
      </c>
      <c r="AA1928" s="20">
        <v>0</v>
      </c>
      <c r="AB1928" s="20">
        <v>0</v>
      </c>
      <c r="AC1928" s="20">
        <v>0</v>
      </c>
      <c r="AD1928" s="20">
        <v>0</v>
      </c>
      <c r="AE1928" s="20">
        <v>0</v>
      </c>
      <c r="AF1928" s="20">
        <v>0</v>
      </c>
      <c r="AG1928" s="20">
        <v>0</v>
      </c>
      <c r="AH1928" s="20">
        <v>0</v>
      </c>
      <c r="AI1928" s="20">
        <v>0</v>
      </c>
      <c r="AJ1928" s="20">
        <v>0</v>
      </c>
      <c r="AK1928" s="20">
        <v>0</v>
      </c>
      <c r="AL1928" s="20">
        <v>0</v>
      </c>
      <c r="AM1928" s="20">
        <v>0</v>
      </c>
      <c r="AN1928" s="20">
        <v>0</v>
      </c>
      <c r="AO1928" s="20">
        <v>0</v>
      </c>
      <c r="AP1928" s="20">
        <v>0</v>
      </c>
      <c r="AQ1928" s="20">
        <v>0</v>
      </c>
      <c r="AR1928" s="20">
        <v>0</v>
      </c>
      <c r="AS1928" s="20">
        <v>0</v>
      </c>
    </row>
    <row r="1929" spans="1:45" x14ac:dyDescent="0.2">
      <c r="A1929" s="26"/>
      <c r="B1929" s="13" t="s">
        <v>420</v>
      </c>
      <c r="C1929" s="9" t="s">
        <v>1746</v>
      </c>
      <c r="D1929" s="12">
        <v>0</v>
      </c>
      <c r="E1929" s="12">
        <v>3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  <c r="L1929" s="12">
        <v>0</v>
      </c>
      <c r="M1929" s="12">
        <v>1</v>
      </c>
      <c r="N1929" s="12">
        <v>0</v>
      </c>
      <c r="O1929" s="12">
        <v>0</v>
      </c>
      <c r="P1929" s="12">
        <v>0</v>
      </c>
      <c r="Q1929" s="12">
        <v>0</v>
      </c>
      <c r="R1929" s="12">
        <v>0</v>
      </c>
      <c r="S1929" s="12">
        <v>1</v>
      </c>
      <c r="T1929" s="12">
        <v>0</v>
      </c>
      <c r="U1929" s="12">
        <v>1</v>
      </c>
      <c r="V1929" s="12">
        <v>0</v>
      </c>
      <c r="W1929" s="12">
        <v>0</v>
      </c>
      <c r="X1929" s="12">
        <v>0</v>
      </c>
      <c r="Y1929" s="12">
        <v>0</v>
      </c>
      <c r="Z1929" s="12">
        <v>2</v>
      </c>
      <c r="AA1929" s="20">
        <v>0</v>
      </c>
      <c r="AB1929" s="20">
        <v>0</v>
      </c>
      <c r="AC1929" s="20">
        <v>0</v>
      </c>
      <c r="AD1929" s="20">
        <v>0</v>
      </c>
      <c r="AE1929" s="20">
        <v>0</v>
      </c>
      <c r="AF1929" s="20">
        <v>0</v>
      </c>
      <c r="AG1929" s="20">
        <v>0</v>
      </c>
      <c r="AH1929" s="20">
        <v>1</v>
      </c>
      <c r="AI1929" s="20">
        <v>0</v>
      </c>
      <c r="AJ1929" s="20">
        <v>0</v>
      </c>
      <c r="AK1929" s="20">
        <v>0</v>
      </c>
      <c r="AL1929" s="20">
        <v>0</v>
      </c>
      <c r="AM1929" s="20">
        <v>0</v>
      </c>
      <c r="AN1929" s="20">
        <v>1</v>
      </c>
      <c r="AO1929" s="20">
        <v>0</v>
      </c>
      <c r="AP1929" s="20">
        <v>0</v>
      </c>
      <c r="AQ1929" s="20">
        <v>0</v>
      </c>
      <c r="AR1929" s="20">
        <v>0</v>
      </c>
      <c r="AS1929" s="20">
        <v>0</v>
      </c>
    </row>
    <row r="1930" spans="1:45" x14ac:dyDescent="0.2">
      <c r="A1930" s="26"/>
      <c r="B1930" s="13" t="s">
        <v>1623</v>
      </c>
      <c r="C1930" s="9" t="s">
        <v>1746</v>
      </c>
      <c r="D1930" s="12">
        <v>2</v>
      </c>
      <c r="E1930" s="12">
        <v>6</v>
      </c>
      <c r="F1930" s="12">
        <v>0</v>
      </c>
      <c r="G1930" s="12">
        <v>0</v>
      </c>
      <c r="H1930" s="12">
        <v>0</v>
      </c>
      <c r="I1930" s="12">
        <v>0</v>
      </c>
      <c r="J1930" s="12">
        <v>0</v>
      </c>
      <c r="K1930" s="12">
        <v>1</v>
      </c>
      <c r="L1930" s="12">
        <v>0</v>
      </c>
      <c r="M1930" s="12">
        <v>2</v>
      </c>
      <c r="N1930" s="12">
        <v>0</v>
      </c>
      <c r="O1930" s="12">
        <v>1</v>
      </c>
      <c r="P1930" s="12">
        <v>0</v>
      </c>
      <c r="Q1930" s="12">
        <v>0</v>
      </c>
      <c r="R1930" s="12">
        <v>0</v>
      </c>
      <c r="S1930" s="12">
        <v>0</v>
      </c>
      <c r="T1930" s="12">
        <v>0</v>
      </c>
      <c r="U1930" s="12">
        <v>2</v>
      </c>
      <c r="V1930" s="12">
        <v>0</v>
      </c>
      <c r="W1930" s="12">
        <v>0</v>
      </c>
      <c r="X1930" s="12">
        <v>0</v>
      </c>
      <c r="Y1930" s="12">
        <v>0</v>
      </c>
      <c r="Z1930" s="12">
        <v>1</v>
      </c>
      <c r="AA1930" s="20">
        <v>0</v>
      </c>
      <c r="AB1930" s="20">
        <v>0</v>
      </c>
      <c r="AC1930" s="20">
        <v>0</v>
      </c>
      <c r="AD1930" s="20">
        <v>0</v>
      </c>
      <c r="AE1930" s="20">
        <v>0</v>
      </c>
      <c r="AF1930" s="20">
        <v>0</v>
      </c>
      <c r="AG1930" s="20">
        <v>0</v>
      </c>
      <c r="AH1930" s="20">
        <v>0</v>
      </c>
      <c r="AI1930" s="20">
        <v>0</v>
      </c>
      <c r="AJ1930" s="20">
        <v>0</v>
      </c>
      <c r="AK1930" s="20">
        <v>0</v>
      </c>
      <c r="AL1930" s="20">
        <v>0</v>
      </c>
      <c r="AM1930" s="20">
        <v>0</v>
      </c>
      <c r="AN1930" s="20">
        <v>0</v>
      </c>
      <c r="AO1930" s="20">
        <v>0</v>
      </c>
      <c r="AP1930" s="20">
        <v>1</v>
      </c>
      <c r="AQ1930" s="20">
        <v>0</v>
      </c>
      <c r="AR1930" s="20">
        <v>0</v>
      </c>
      <c r="AS1930" s="20">
        <v>0</v>
      </c>
    </row>
    <row r="1931" spans="1:45" x14ac:dyDescent="0.2">
      <c r="A1931" s="26"/>
      <c r="B1931" s="13" t="s">
        <v>805</v>
      </c>
      <c r="C1931" s="9" t="s">
        <v>1746</v>
      </c>
      <c r="D1931" s="12">
        <v>1</v>
      </c>
      <c r="E1931" s="12">
        <v>2</v>
      </c>
      <c r="F1931" s="12">
        <v>0</v>
      </c>
      <c r="G1931" s="12">
        <v>0</v>
      </c>
      <c r="H1931" s="12">
        <v>0</v>
      </c>
      <c r="I1931" s="12">
        <v>0</v>
      </c>
      <c r="J1931" s="12">
        <v>0</v>
      </c>
      <c r="K1931" s="12">
        <v>1</v>
      </c>
      <c r="L1931" s="12">
        <v>0</v>
      </c>
      <c r="M1931" s="12">
        <v>1</v>
      </c>
      <c r="N1931" s="12">
        <v>0</v>
      </c>
      <c r="O1931" s="12">
        <v>0</v>
      </c>
      <c r="P1931" s="12">
        <v>0</v>
      </c>
      <c r="Q1931" s="12">
        <v>0</v>
      </c>
      <c r="R1931" s="12">
        <v>0</v>
      </c>
      <c r="S1931" s="12">
        <v>0</v>
      </c>
      <c r="T1931" s="12">
        <v>0</v>
      </c>
      <c r="U1931" s="12">
        <v>0</v>
      </c>
      <c r="V1931" s="12">
        <v>0</v>
      </c>
      <c r="W1931" s="12">
        <v>0</v>
      </c>
      <c r="X1931" s="12">
        <v>0</v>
      </c>
      <c r="Y1931" s="12">
        <v>0</v>
      </c>
      <c r="Z1931" s="12">
        <v>0</v>
      </c>
      <c r="AA1931" s="20">
        <v>0</v>
      </c>
      <c r="AB1931" s="20">
        <v>0</v>
      </c>
      <c r="AC1931" s="20">
        <v>0</v>
      </c>
      <c r="AD1931" s="20">
        <v>0</v>
      </c>
      <c r="AE1931" s="20">
        <v>0</v>
      </c>
      <c r="AF1931" s="20">
        <v>0</v>
      </c>
      <c r="AG1931" s="20">
        <v>0</v>
      </c>
      <c r="AH1931" s="20">
        <v>0</v>
      </c>
      <c r="AI1931" s="20">
        <v>0</v>
      </c>
      <c r="AJ1931" s="20">
        <v>0</v>
      </c>
      <c r="AK1931" s="20">
        <v>0</v>
      </c>
      <c r="AL1931" s="20">
        <v>0</v>
      </c>
      <c r="AM1931" s="20">
        <v>0</v>
      </c>
      <c r="AN1931" s="20">
        <v>0</v>
      </c>
      <c r="AO1931" s="20">
        <v>0</v>
      </c>
      <c r="AP1931" s="20">
        <v>0</v>
      </c>
      <c r="AQ1931" s="20">
        <v>0</v>
      </c>
      <c r="AR1931" s="20">
        <v>0</v>
      </c>
      <c r="AS1931" s="20">
        <v>0</v>
      </c>
    </row>
    <row r="1932" spans="1:45" x14ac:dyDescent="0.2">
      <c r="A1932" s="26"/>
      <c r="B1932" s="13" t="s">
        <v>1544</v>
      </c>
      <c r="C1932" s="9" t="s">
        <v>1746</v>
      </c>
      <c r="D1932" s="12">
        <v>2</v>
      </c>
      <c r="E1932" s="12">
        <v>1</v>
      </c>
      <c r="F1932" s="12">
        <v>0</v>
      </c>
      <c r="G1932" s="12">
        <v>0</v>
      </c>
      <c r="H1932" s="12">
        <v>0</v>
      </c>
      <c r="I1932" s="12">
        <v>0</v>
      </c>
      <c r="J1932" s="12">
        <v>0</v>
      </c>
      <c r="K1932" s="12">
        <v>0</v>
      </c>
      <c r="L1932" s="12">
        <v>0</v>
      </c>
      <c r="M1932" s="12">
        <v>1</v>
      </c>
      <c r="N1932" s="12">
        <v>0</v>
      </c>
      <c r="O1932" s="12">
        <v>0</v>
      </c>
      <c r="P1932" s="12">
        <v>0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2">
        <v>0</v>
      </c>
      <c r="Z1932" s="12">
        <v>0</v>
      </c>
      <c r="AA1932" s="20">
        <v>0</v>
      </c>
      <c r="AB1932" s="20">
        <v>0</v>
      </c>
      <c r="AC1932" s="20">
        <v>0</v>
      </c>
      <c r="AD1932" s="20">
        <v>0</v>
      </c>
      <c r="AE1932" s="20">
        <v>0</v>
      </c>
      <c r="AF1932" s="20">
        <v>0</v>
      </c>
      <c r="AG1932" s="20">
        <v>0</v>
      </c>
      <c r="AH1932" s="20">
        <v>0</v>
      </c>
      <c r="AI1932" s="20">
        <v>0</v>
      </c>
      <c r="AJ1932" s="20">
        <v>0</v>
      </c>
      <c r="AK1932" s="20">
        <v>0</v>
      </c>
      <c r="AL1932" s="20">
        <v>0</v>
      </c>
      <c r="AM1932" s="20">
        <v>0</v>
      </c>
      <c r="AN1932" s="20">
        <v>0</v>
      </c>
      <c r="AO1932" s="20">
        <v>0</v>
      </c>
      <c r="AP1932" s="20">
        <v>0</v>
      </c>
      <c r="AQ1932" s="20">
        <v>0</v>
      </c>
      <c r="AR1932" s="20">
        <v>0</v>
      </c>
      <c r="AS1932" s="20">
        <v>0</v>
      </c>
    </row>
    <row r="1933" spans="1:45" x14ac:dyDescent="0.2">
      <c r="A1933" s="26"/>
      <c r="B1933" s="13" t="s">
        <v>680</v>
      </c>
      <c r="C1933" s="9" t="s">
        <v>1746</v>
      </c>
      <c r="D1933" s="12">
        <v>1</v>
      </c>
      <c r="E1933" s="12">
        <v>4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  <c r="L1933" s="12">
        <v>0</v>
      </c>
      <c r="M1933" s="12">
        <v>0</v>
      </c>
      <c r="N1933" s="12">
        <v>0</v>
      </c>
      <c r="O1933" s="12">
        <v>2</v>
      </c>
      <c r="P1933" s="12">
        <v>0</v>
      </c>
      <c r="Q1933" s="12">
        <v>0</v>
      </c>
      <c r="R1933" s="12">
        <v>0</v>
      </c>
      <c r="S1933" s="12">
        <v>2</v>
      </c>
      <c r="T1933" s="12">
        <v>0</v>
      </c>
      <c r="U1933" s="12">
        <v>0</v>
      </c>
      <c r="V1933" s="12">
        <v>0</v>
      </c>
      <c r="W1933" s="12">
        <v>0</v>
      </c>
      <c r="X1933" s="12">
        <v>0</v>
      </c>
      <c r="Y1933" s="12">
        <v>1</v>
      </c>
      <c r="Z1933" s="12">
        <v>2</v>
      </c>
      <c r="AA1933" s="20">
        <v>0</v>
      </c>
      <c r="AB1933" s="20">
        <v>0</v>
      </c>
      <c r="AC1933" s="20">
        <v>0</v>
      </c>
      <c r="AD1933" s="20">
        <v>0</v>
      </c>
      <c r="AE1933" s="20">
        <v>0</v>
      </c>
      <c r="AF1933" s="20">
        <v>0</v>
      </c>
      <c r="AG1933" s="20">
        <v>0</v>
      </c>
      <c r="AH1933" s="20">
        <v>0</v>
      </c>
      <c r="AI1933" s="20">
        <v>0</v>
      </c>
      <c r="AJ1933" s="20">
        <v>1</v>
      </c>
      <c r="AK1933" s="20">
        <v>0</v>
      </c>
      <c r="AL1933" s="20">
        <v>0</v>
      </c>
      <c r="AM1933" s="20">
        <v>0</v>
      </c>
      <c r="AN1933" s="20">
        <v>1</v>
      </c>
      <c r="AO1933" s="20">
        <v>0</v>
      </c>
      <c r="AP1933" s="20">
        <v>0</v>
      </c>
      <c r="AQ1933" s="20">
        <v>0</v>
      </c>
      <c r="AR1933" s="20">
        <v>0</v>
      </c>
      <c r="AS1933" s="20">
        <v>0</v>
      </c>
    </row>
    <row r="1934" spans="1:45" x14ac:dyDescent="0.2">
      <c r="A1934" s="26"/>
      <c r="B1934" s="13" t="s">
        <v>1930</v>
      </c>
      <c r="C1934" s="9" t="s">
        <v>1746</v>
      </c>
      <c r="D1934" s="12">
        <v>1</v>
      </c>
      <c r="E1934" s="12">
        <v>2</v>
      </c>
      <c r="F1934" s="12">
        <v>0</v>
      </c>
      <c r="G1934" s="12">
        <v>0</v>
      </c>
      <c r="H1934" s="12">
        <v>0</v>
      </c>
      <c r="I1934" s="12">
        <v>0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0</v>
      </c>
      <c r="P1934" s="12">
        <v>0</v>
      </c>
      <c r="Q1934" s="12">
        <v>1</v>
      </c>
      <c r="R1934" s="12">
        <v>0</v>
      </c>
      <c r="S1934" s="12">
        <v>1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v>0</v>
      </c>
      <c r="Z1934" s="12">
        <v>0</v>
      </c>
      <c r="AA1934" s="20">
        <v>0</v>
      </c>
      <c r="AB1934" s="20">
        <v>0</v>
      </c>
      <c r="AC1934" s="20">
        <v>0</v>
      </c>
      <c r="AD1934" s="20">
        <v>0</v>
      </c>
      <c r="AE1934" s="20">
        <v>0</v>
      </c>
      <c r="AF1934" s="20">
        <v>0</v>
      </c>
      <c r="AG1934" s="20">
        <v>0</v>
      </c>
      <c r="AH1934" s="20">
        <v>0</v>
      </c>
      <c r="AI1934" s="20">
        <v>0</v>
      </c>
      <c r="AJ1934" s="20">
        <v>0</v>
      </c>
      <c r="AK1934" s="20">
        <v>0</v>
      </c>
      <c r="AL1934" s="20">
        <v>0</v>
      </c>
      <c r="AM1934" s="20">
        <v>0</v>
      </c>
      <c r="AN1934" s="20">
        <v>0</v>
      </c>
      <c r="AO1934" s="20">
        <v>0</v>
      </c>
      <c r="AP1934" s="20">
        <v>0</v>
      </c>
      <c r="AQ1934" s="20">
        <v>0</v>
      </c>
      <c r="AR1934" s="20">
        <v>0</v>
      </c>
      <c r="AS1934" s="20">
        <v>0</v>
      </c>
    </row>
    <row r="1935" spans="1:45" x14ac:dyDescent="0.2">
      <c r="A1935" s="26"/>
      <c r="B1935" s="13" t="s">
        <v>337</v>
      </c>
      <c r="C1935" s="9" t="s">
        <v>1746</v>
      </c>
      <c r="D1935" s="12">
        <v>1</v>
      </c>
      <c r="E1935" s="12">
        <v>1</v>
      </c>
      <c r="F1935" s="12">
        <v>0</v>
      </c>
      <c r="G1935" s="12">
        <v>0</v>
      </c>
      <c r="H1935" s="12">
        <v>0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1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v>0</v>
      </c>
      <c r="Y1935" s="12">
        <v>0</v>
      </c>
      <c r="Z1935" s="12">
        <v>0</v>
      </c>
      <c r="AA1935" s="20">
        <v>0</v>
      </c>
      <c r="AB1935" s="20">
        <v>0</v>
      </c>
      <c r="AC1935" s="20">
        <v>0</v>
      </c>
      <c r="AD1935" s="20">
        <v>0</v>
      </c>
      <c r="AE1935" s="20">
        <v>0</v>
      </c>
      <c r="AF1935" s="20">
        <v>0</v>
      </c>
      <c r="AG1935" s="20">
        <v>0</v>
      </c>
      <c r="AH1935" s="20">
        <v>0</v>
      </c>
      <c r="AI1935" s="20">
        <v>0</v>
      </c>
      <c r="AJ1935" s="20">
        <v>0</v>
      </c>
      <c r="AK1935" s="20">
        <v>0</v>
      </c>
      <c r="AL1935" s="20">
        <v>0</v>
      </c>
      <c r="AM1935" s="20">
        <v>0</v>
      </c>
      <c r="AN1935" s="20">
        <v>0</v>
      </c>
      <c r="AO1935" s="20">
        <v>0</v>
      </c>
      <c r="AP1935" s="20">
        <v>0</v>
      </c>
      <c r="AQ1935" s="20">
        <v>0</v>
      </c>
      <c r="AR1935" s="20">
        <v>0</v>
      </c>
      <c r="AS1935" s="20">
        <v>0</v>
      </c>
    </row>
    <row r="1936" spans="1:45" x14ac:dyDescent="0.2">
      <c r="A1936" s="26"/>
      <c r="B1936" s="13" t="s">
        <v>576</v>
      </c>
      <c r="C1936" s="9" t="s">
        <v>1746</v>
      </c>
      <c r="D1936" s="12">
        <v>3</v>
      </c>
      <c r="E1936" s="12">
        <v>2</v>
      </c>
      <c r="F1936" s="12">
        <v>0</v>
      </c>
      <c r="G1936" s="12">
        <v>0</v>
      </c>
      <c r="H1936" s="12">
        <v>0</v>
      </c>
      <c r="I1936" s="12">
        <v>0</v>
      </c>
      <c r="J1936" s="12">
        <v>0</v>
      </c>
      <c r="K1936" s="12">
        <v>0</v>
      </c>
      <c r="L1936" s="12">
        <v>0</v>
      </c>
      <c r="M1936" s="12">
        <v>0</v>
      </c>
      <c r="N1936" s="12">
        <v>0</v>
      </c>
      <c r="O1936" s="12">
        <v>1</v>
      </c>
      <c r="P1936" s="12">
        <v>0</v>
      </c>
      <c r="Q1936" s="12">
        <v>1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12">
        <v>0</v>
      </c>
      <c r="X1936" s="12">
        <v>0</v>
      </c>
      <c r="Y1936" s="12">
        <v>1</v>
      </c>
      <c r="Z1936" s="12">
        <v>0</v>
      </c>
      <c r="AA1936" s="20">
        <v>0</v>
      </c>
      <c r="AB1936" s="20">
        <v>0</v>
      </c>
      <c r="AC1936" s="20">
        <v>0</v>
      </c>
      <c r="AD1936" s="20">
        <v>0</v>
      </c>
      <c r="AE1936" s="20">
        <v>0</v>
      </c>
      <c r="AF1936" s="20">
        <v>0</v>
      </c>
      <c r="AG1936" s="20">
        <v>0</v>
      </c>
      <c r="AH1936" s="20">
        <v>0</v>
      </c>
      <c r="AI1936" s="20">
        <v>0</v>
      </c>
      <c r="AJ1936" s="20">
        <v>0</v>
      </c>
      <c r="AK1936" s="20">
        <v>0</v>
      </c>
      <c r="AL1936" s="20">
        <v>0</v>
      </c>
      <c r="AM1936" s="20">
        <v>0</v>
      </c>
      <c r="AN1936" s="20">
        <v>0</v>
      </c>
      <c r="AO1936" s="20">
        <v>0</v>
      </c>
      <c r="AP1936" s="20">
        <v>0</v>
      </c>
      <c r="AQ1936" s="20">
        <v>0</v>
      </c>
      <c r="AR1936" s="20">
        <v>0</v>
      </c>
      <c r="AS1936" s="20">
        <v>0</v>
      </c>
    </row>
    <row r="1937" spans="1:45" x14ac:dyDescent="0.2">
      <c r="A1937" s="26"/>
      <c r="B1937" s="13" t="s">
        <v>952</v>
      </c>
      <c r="C1937" s="9" t="s">
        <v>1746</v>
      </c>
      <c r="D1937" s="12">
        <v>0</v>
      </c>
      <c r="E1937" s="12">
        <v>1</v>
      </c>
      <c r="F1937" s="12">
        <v>0</v>
      </c>
      <c r="G1937" s="12">
        <v>0</v>
      </c>
      <c r="H1937" s="12">
        <v>0</v>
      </c>
      <c r="I1937" s="12">
        <v>0</v>
      </c>
      <c r="J1937" s="12">
        <v>0</v>
      </c>
      <c r="K1937" s="12">
        <v>0</v>
      </c>
      <c r="L1937" s="12">
        <v>0</v>
      </c>
      <c r="M1937" s="12">
        <v>1</v>
      </c>
      <c r="N1937" s="12">
        <v>0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v>0</v>
      </c>
      <c r="Z1937" s="12">
        <v>0</v>
      </c>
      <c r="AA1937" s="20">
        <v>0</v>
      </c>
      <c r="AB1937" s="20">
        <v>0</v>
      </c>
      <c r="AC1937" s="20">
        <v>0</v>
      </c>
      <c r="AD1937" s="20">
        <v>0</v>
      </c>
      <c r="AE1937" s="20">
        <v>0</v>
      </c>
      <c r="AF1937" s="20">
        <v>0</v>
      </c>
      <c r="AG1937" s="20">
        <v>0</v>
      </c>
      <c r="AH1937" s="20">
        <v>0</v>
      </c>
      <c r="AI1937" s="20">
        <v>0</v>
      </c>
      <c r="AJ1937" s="20">
        <v>0</v>
      </c>
      <c r="AK1937" s="20">
        <v>0</v>
      </c>
      <c r="AL1937" s="20">
        <v>0</v>
      </c>
      <c r="AM1937" s="20">
        <v>0</v>
      </c>
      <c r="AN1937" s="20">
        <v>0</v>
      </c>
      <c r="AO1937" s="20">
        <v>0</v>
      </c>
      <c r="AP1937" s="20">
        <v>0</v>
      </c>
      <c r="AQ1937" s="20">
        <v>0</v>
      </c>
      <c r="AR1937" s="20">
        <v>0</v>
      </c>
      <c r="AS1937" s="20">
        <v>0</v>
      </c>
    </row>
    <row r="1938" spans="1:45" x14ac:dyDescent="0.2">
      <c r="A1938" s="26"/>
      <c r="B1938" s="13" t="s">
        <v>9</v>
      </c>
      <c r="C1938" s="9" t="s">
        <v>1746</v>
      </c>
      <c r="D1938" s="12">
        <v>70</v>
      </c>
      <c r="E1938" s="12">
        <v>86</v>
      </c>
      <c r="F1938" s="12">
        <v>10</v>
      </c>
      <c r="G1938" s="12">
        <v>0</v>
      </c>
      <c r="H1938" s="12">
        <v>0</v>
      </c>
      <c r="I1938" s="12">
        <v>8</v>
      </c>
      <c r="J1938" s="12">
        <v>0</v>
      </c>
      <c r="K1938" s="12">
        <v>3</v>
      </c>
      <c r="L1938" s="12">
        <v>0</v>
      </c>
      <c r="M1938" s="12">
        <v>10</v>
      </c>
      <c r="N1938" s="12">
        <v>0</v>
      </c>
      <c r="O1938" s="12">
        <v>21</v>
      </c>
      <c r="P1938" s="12">
        <v>2</v>
      </c>
      <c r="Q1938" s="12">
        <v>13</v>
      </c>
      <c r="R1938" s="12">
        <v>3</v>
      </c>
      <c r="S1938" s="12">
        <v>4</v>
      </c>
      <c r="T1938" s="12">
        <v>1</v>
      </c>
      <c r="U1938" s="12">
        <v>16</v>
      </c>
      <c r="V1938" s="12">
        <v>2</v>
      </c>
      <c r="W1938" s="12">
        <v>11</v>
      </c>
      <c r="X1938" s="12">
        <v>2</v>
      </c>
      <c r="Y1938" s="12">
        <v>1</v>
      </c>
      <c r="Z1938" s="12">
        <v>14</v>
      </c>
      <c r="AA1938" s="20">
        <v>2</v>
      </c>
      <c r="AB1938" s="20">
        <v>0</v>
      </c>
      <c r="AC1938" s="20">
        <v>0</v>
      </c>
      <c r="AD1938" s="20">
        <v>2</v>
      </c>
      <c r="AE1938" s="20">
        <v>0</v>
      </c>
      <c r="AF1938" s="20">
        <v>1</v>
      </c>
      <c r="AG1938" s="20">
        <v>0</v>
      </c>
      <c r="AH1938" s="20">
        <v>2</v>
      </c>
      <c r="AI1938" s="20">
        <v>0</v>
      </c>
      <c r="AJ1938" s="20">
        <v>2</v>
      </c>
      <c r="AK1938" s="20">
        <v>0</v>
      </c>
      <c r="AL1938" s="20">
        <v>2</v>
      </c>
      <c r="AM1938" s="20">
        <v>1</v>
      </c>
      <c r="AN1938" s="20">
        <v>1</v>
      </c>
      <c r="AO1938" s="20">
        <v>1</v>
      </c>
      <c r="AP1938" s="20">
        <v>2</v>
      </c>
      <c r="AQ1938" s="20">
        <v>0</v>
      </c>
      <c r="AR1938" s="20">
        <v>2</v>
      </c>
      <c r="AS1938" s="20">
        <v>0</v>
      </c>
    </row>
    <row r="1939" spans="1:45" x14ac:dyDescent="0.2">
      <c r="A1939" s="26"/>
      <c r="B1939" s="13" t="s">
        <v>2009</v>
      </c>
      <c r="C1939" s="9" t="s">
        <v>1746</v>
      </c>
      <c r="D1939" s="12">
        <v>0</v>
      </c>
      <c r="E1939" s="12">
        <v>1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1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0</v>
      </c>
      <c r="Y1939" s="12">
        <v>0</v>
      </c>
      <c r="Z1939" s="12">
        <v>0</v>
      </c>
      <c r="AA1939" s="20">
        <v>0</v>
      </c>
      <c r="AB1939" s="20">
        <v>0</v>
      </c>
      <c r="AC1939" s="20">
        <v>0</v>
      </c>
      <c r="AD1939" s="20">
        <v>0</v>
      </c>
      <c r="AE1939" s="20">
        <v>0</v>
      </c>
      <c r="AF1939" s="20">
        <v>0</v>
      </c>
      <c r="AG1939" s="20">
        <v>0</v>
      </c>
      <c r="AH1939" s="20">
        <v>0</v>
      </c>
      <c r="AI1939" s="20">
        <v>0</v>
      </c>
      <c r="AJ1939" s="20">
        <v>0</v>
      </c>
      <c r="AK1939" s="20">
        <v>0</v>
      </c>
      <c r="AL1939" s="20">
        <v>0</v>
      </c>
      <c r="AM1939" s="20">
        <v>0</v>
      </c>
      <c r="AN1939" s="20">
        <v>0</v>
      </c>
      <c r="AO1939" s="20">
        <v>0</v>
      </c>
      <c r="AP1939" s="20">
        <v>0</v>
      </c>
      <c r="AQ1939" s="20">
        <v>0</v>
      </c>
      <c r="AR1939" s="20">
        <v>0</v>
      </c>
      <c r="AS1939" s="20">
        <v>0</v>
      </c>
    </row>
    <row r="1940" spans="1:45" ht="25.5" x14ac:dyDescent="0.2">
      <c r="A1940" s="26"/>
      <c r="B1940" s="13" t="s">
        <v>43</v>
      </c>
      <c r="C1940" s="9" t="s">
        <v>1746</v>
      </c>
      <c r="D1940" s="12">
        <v>0</v>
      </c>
      <c r="E1940" s="12">
        <v>1</v>
      </c>
      <c r="F1940" s="12">
        <v>1</v>
      </c>
      <c r="G1940" s="12">
        <v>0</v>
      </c>
      <c r="H1940" s="12">
        <v>0</v>
      </c>
      <c r="I1940" s="12">
        <v>0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1</v>
      </c>
      <c r="P1940" s="12">
        <v>1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v>1</v>
      </c>
      <c r="AA1940" s="20">
        <v>1</v>
      </c>
      <c r="AB1940" s="20">
        <v>0</v>
      </c>
      <c r="AC1940" s="20">
        <v>0</v>
      </c>
      <c r="AD1940" s="20">
        <v>0</v>
      </c>
      <c r="AE1940" s="20">
        <v>0</v>
      </c>
      <c r="AF1940" s="20">
        <v>0</v>
      </c>
      <c r="AG1940" s="20">
        <v>0</v>
      </c>
      <c r="AH1940" s="20">
        <v>0</v>
      </c>
      <c r="AI1940" s="20">
        <v>0</v>
      </c>
      <c r="AJ1940" s="20">
        <v>0</v>
      </c>
      <c r="AK1940" s="20">
        <v>0</v>
      </c>
      <c r="AL1940" s="20">
        <v>1</v>
      </c>
      <c r="AM1940" s="20">
        <v>1</v>
      </c>
      <c r="AN1940" s="20">
        <v>0</v>
      </c>
      <c r="AO1940" s="20">
        <v>0</v>
      </c>
      <c r="AP1940" s="20">
        <v>0</v>
      </c>
      <c r="AQ1940" s="20">
        <v>0</v>
      </c>
      <c r="AR1940" s="20">
        <v>0</v>
      </c>
      <c r="AS1940" s="20">
        <v>0</v>
      </c>
    </row>
    <row r="1941" spans="1:45" ht="25.5" x14ac:dyDescent="0.2">
      <c r="A1941" s="26"/>
      <c r="B1941" s="13" t="s">
        <v>2229</v>
      </c>
      <c r="C1941" s="9" t="s">
        <v>1746</v>
      </c>
      <c r="D1941" s="12">
        <v>8</v>
      </c>
      <c r="E1941" s="12">
        <v>14</v>
      </c>
      <c r="F1941" s="12">
        <v>6</v>
      </c>
      <c r="G1941" s="12">
        <v>0</v>
      </c>
      <c r="H1941" s="12">
        <v>0</v>
      </c>
      <c r="I1941" s="12">
        <v>1</v>
      </c>
      <c r="J1941" s="12">
        <v>1</v>
      </c>
      <c r="K1941" s="12">
        <v>1</v>
      </c>
      <c r="L1941" s="12">
        <v>0</v>
      </c>
      <c r="M1941" s="12">
        <v>1</v>
      </c>
      <c r="N1941" s="12">
        <v>0</v>
      </c>
      <c r="O1941" s="12">
        <v>1</v>
      </c>
      <c r="P1941" s="12">
        <v>1</v>
      </c>
      <c r="Q1941" s="12">
        <v>1</v>
      </c>
      <c r="R1941" s="12">
        <v>1</v>
      </c>
      <c r="S1941" s="12">
        <v>3</v>
      </c>
      <c r="T1941" s="12">
        <v>1</v>
      </c>
      <c r="U1941" s="12">
        <v>4</v>
      </c>
      <c r="V1941" s="12">
        <v>2</v>
      </c>
      <c r="W1941" s="12">
        <v>2</v>
      </c>
      <c r="X1941" s="12">
        <v>0</v>
      </c>
      <c r="Y1941" s="12">
        <v>0</v>
      </c>
      <c r="Z1941" s="12">
        <v>3</v>
      </c>
      <c r="AA1941" s="20">
        <v>3</v>
      </c>
      <c r="AB1941" s="20">
        <v>0</v>
      </c>
      <c r="AC1941" s="20">
        <v>0</v>
      </c>
      <c r="AD1941" s="20">
        <v>0</v>
      </c>
      <c r="AE1941" s="20">
        <v>0</v>
      </c>
      <c r="AF1941" s="20">
        <v>0</v>
      </c>
      <c r="AG1941" s="20">
        <v>0</v>
      </c>
      <c r="AH1941" s="20">
        <v>0</v>
      </c>
      <c r="AI1941" s="20">
        <v>0</v>
      </c>
      <c r="AJ1941" s="20">
        <v>1</v>
      </c>
      <c r="AK1941" s="20">
        <v>1</v>
      </c>
      <c r="AL1941" s="20">
        <v>0</v>
      </c>
      <c r="AM1941" s="20">
        <v>0</v>
      </c>
      <c r="AN1941" s="20">
        <v>0</v>
      </c>
      <c r="AO1941" s="20">
        <v>0</v>
      </c>
      <c r="AP1941" s="20">
        <v>2</v>
      </c>
      <c r="AQ1941" s="20">
        <v>2</v>
      </c>
      <c r="AR1941" s="20">
        <v>0</v>
      </c>
      <c r="AS1941" s="20">
        <v>0</v>
      </c>
    </row>
    <row r="1942" spans="1:45" x14ac:dyDescent="0.2">
      <c r="A1942" s="26"/>
      <c r="B1942" s="13" t="s">
        <v>2059</v>
      </c>
      <c r="C1942" s="9" t="s">
        <v>526</v>
      </c>
      <c r="D1942" s="12">
        <v>0</v>
      </c>
      <c r="E1942" s="12">
        <v>0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v>0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12">
        <v>0</v>
      </c>
      <c r="X1942" s="12">
        <v>0</v>
      </c>
      <c r="Y1942" s="12">
        <v>0</v>
      </c>
      <c r="Z1942" s="12">
        <v>0</v>
      </c>
      <c r="AA1942" s="20">
        <v>0</v>
      </c>
      <c r="AB1942" s="20">
        <v>0</v>
      </c>
      <c r="AC1942" s="20">
        <v>0</v>
      </c>
      <c r="AD1942" s="20">
        <v>0</v>
      </c>
      <c r="AE1942" s="20">
        <v>0</v>
      </c>
      <c r="AF1942" s="20">
        <v>0</v>
      </c>
      <c r="AG1942" s="20">
        <v>0</v>
      </c>
      <c r="AH1942" s="20">
        <v>0</v>
      </c>
      <c r="AI1942" s="20">
        <v>0</v>
      </c>
      <c r="AJ1942" s="20">
        <v>0</v>
      </c>
      <c r="AK1942" s="20">
        <v>0</v>
      </c>
      <c r="AL1942" s="20">
        <v>0</v>
      </c>
      <c r="AM1942" s="20">
        <v>0</v>
      </c>
      <c r="AN1942" s="20">
        <v>0</v>
      </c>
      <c r="AO1942" s="20">
        <v>0</v>
      </c>
      <c r="AP1942" s="20">
        <v>0</v>
      </c>
      <c r="AQ1942" s="20">
        <v>0</v>
      </c>
      <c r="AR1942" s="20">
        <v>0</v>
      </c>
      <c r="AS1942" s="20">
        <v>0</v>
      </c>
    </row>
    <row r="1943" spans="1:45" x14ac:dyDescent="0.2">
      <c r="A1943" s="26"/>
      <c r="B1943" s="13" t="s">
        <v>1050</v>
      </c>
      <c r="C1943" s="9" t="s">
        <v>526</v>
      </c>
      <c r="D1943" s="12">
        <v>1</v>
      </c>
      <c r="E1943" s="12">
        <v>6</v>
      </c>
      <c r="F1943" s="12">
        <v>6</v>
      </c>
      <c r="G1943" s="12">
        <v>0</v>
      </c>
      <c r="H1943" s="12">
        <v>0</v>
      </c>
      <c r="I1943" s="12">
        <v>0</v>
      </c>
      <c r="J1943" s="12">
        <v>0</v>
      </c>
      <c r="K1943" s="12">
        <v>1</v>
      </c>
      <c r="L1943" s="12">
        <v>1</v>
      </c>
      <c r="M1943" s="12">
        <v>0</v>
      </c>
      <c r="N1943" s="12">
        <v>0</v>
      </c>
      <c r="O1943" s="12">
        <v>0</v>
      </c>
      <c r="P1943" s="12">
        <v>0</v>
      </c>
      <c r="Q1943" s="12">
        <v>1</v>
      </c>
      <c r="R1943" s="12">
        <v>1</v>
      </c>
      <c r="S1943" s="12">
        <v>2</v>
      </c>
      <c r="T1943" s="12">
        <v>2</v>
      </c>
      <c r="U1943" s="12">
        <v>1</v>
      </c>
      <c r="V1943" s="12">
        <v>1</v>
      </c>
      <c r="W1943" s="12">
        <v>1</v>
      </c>
      <c r="X1943" s="12">
        <v>1</v>
      </c>
      <c r="Y1943" s="12">
        <v>0</v>
      </c>
      <c r="Z1943" s="12">
        <v>1</v>
      </c>
      <c r="AA1943" s="20">
        <v>1</v>
      </c>
      <c r="AB1943" s="20">
        <v>0</v>
      </c>
      <c r="AC1943" s="20">
        <v>0</v>
      </c>
      <c r="AD1943" s="20">
        <v>0</v>
      </c>
      <c r="AE1943" s="20">
        <v>0</v>
      </c>
      <c r="AF1943" s="20">
        <v>0</v>
      </c>
      <c r="AG1943" s="20">
        <v>0</v>
      </c>
      <c r="AH1943" s="20">
        <v>0</v>
      </c>
      <c r="AI1943" s="20">
        <v>0</v>
      </c>
      <c r="AJ1943" s="20">
        <v>0</v>
      </c>
      <c r="AK1943" s="20">
        <v>0</v>
      </c>
      <c r="AL1943" s="20">
        <v>1</v>
      </c>
      <c r="AM1943" s="20">
        <v>1</v>
      </c>
      <c r="AN1943" s="20">
        <v>0</v>
      </c>
      <c r="AO1943" s="20">
        <v>0</v>
      </c>
      <c r="AP1943" s="20">
        <v>0</v>
      </c>
      <c r="AQ1943" s="20">
        <v>0</v>
      </c>
      <c r="AR1943" s="20">
        <v>0</v>
      </c>
      <c r="AS1943" s="20">
        <v>0</v>
      </c>
    </row>
    <row r="1944" spans="1:45" x14ac:dyDescent="0.2">
      <c r="A1944" s="26"/>
      <c r="B1944" s="13" t="s">
        <v>1366</v>
      </c>
      <c r="C1944" s="9" t="s">
        <v>526</v>
      </c>
      <c r="D1944" s="12">
        <v>0</v>
      </c>
      <c r="E1944" s="12">
        <v>3</v>
      </c>
      <c r="F1944" s="12">
        <v>2</v>
      </c>
      <c r="G1944" s="12">
        <v>0</v>
      </c>
      <c r="H1944" s="12">
        <v>0</v>
      </c>
      <c r="I1944" s="12">
        <v>0</v>
      </c>
      <c r="J1944" s="12">
        <v>0</v>
      </c>
      <c r="K1944" s="12">
        <v>0</v>
      </c>
      <c r="L1944" s="12">
        <v>0</v>
      </c>
      <c r="M1944" s="12">
        <v>1</v>
      </c>
      <c r="N1944" s="12">
        <v>0</v>
      </c>
      <c r="O1944" s="12">
        <v>0</v>
      </c>
      <c r="P1944" s="12">
        <v>0</v>
      </c>
      <c r="Q1944" s="12">
        <v>1</v>
      </c>
      <c r="R1944" s="12">
        <v>1</v>
      </c>
      <c r="S1944" s="12">
        <v>1</v>
      </c>
      <c r="T1944" s="12">
        <v>1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v>0</v>
      </c>
      <c r="AA1944" s="20">
        <v>0</v>
      </c>
      <c r="AB1944" s="20">
        <v>0</v>
      </c>
      <c r="AC1944" s="20">
        <v>0</v>
      </c>
      <c r="AD1944" s="20">
        <v>0</v>
      </c>
      <c r="AE1944" s="20">
        <v>0</v>
      </c>
      <c r="AF1944" s="20">
        <v>0</v>
      </c>
      <c r="AG1944" s="20">
        <v>0</v>
      </c>
      <c r="AH1944" s="20">
        <v>0</v>
      </c>
      <c r="AI1944" s="20">
        <v>0</v>
      </c>
      <c r="AJ1944" s="20">
        <v>0</v>
      </c>
      <c r="AK1944" s="20">
        <v>0</v>
      </c>
      <c r="AL1944" s="20">
        <v>0</v>
      </c>
      <c r="AM1944" s="20">
        <v>0</v>
      </c>
      <c r="AN1944" s="20">
        <v>0</v>
      </c>
      <c r="AO1944" s="20">
        <v>0</v>
      </c>
      <c r="AP1944" s="20">
        <v>0</v>
      </c>
      <c r="AQ1944" s="20">
        <v>0</v>
      </c>
      <c r="AR1944" s="20">
        <v>0</v>
      </c>
      <c r="AS1944" s="20">
        <v>0</v>
      </c>
    </row>
    <row r="1945" spans="1:45" x14ac:dyDescent="0.2">
      <c r="A1945" s="26"/>
      <c r="B1945" s="13" t="s">
        <v>1112</v>
      </c>
      <c r="C1945" s="9" t="s">
        <v>526</v>
      </c>
      <c r="D1945" s="12">
        <v>16</v>
      </c>
      <c r="E1945" s="12">
        <v>41</v>
      </c>
      <c r="F1945" s="12">
        <v>29</v>
      </c>
      <c r="G1945" s="12">
        <v>1</v>
      </c>
      <c r="H1945" s="12">
        <v>0</v>
      </c>
      <c r="I1945" s="12">
        <v>4</v>
      </c>
      <c r="J1945" s="12">
        <v>2</v>
      </c>
      <c r="K1945" s="12">
        <v>7</v>
      </c>
      <c r="L1945" s="12">
        <v>3</v>
      </c>
      <c r="M1945" s="12">
        <v>2</v>
      </c>
      <c r="N1945" s="12">
        <v>2</v>
      </c>
      <c r="O1945" s="12">
        <v>5</v>
      </c>
      <c r="P1945" s="12">
        <v>4</v>
      </c>
      <c r="Q1945" s="12">
        <v>9</v>
      </c>
      <c r="R1945" s="12">
        <v>9</v>
      </c>
      <c r="S1945" s="12">
        <v>7</v>
      </c>
      <c r="T1945" s="12">
        <v>5</v>
      </c>
      <c r="U1945" s="12">
        <v>4</v>
      </c>
      <c r="V1945" s="12">
        <v>3</v>
      </c>
      <c r="W1945" s="12">
        <v>2</v>
      </c>
      <c r="X1945" s="12">
        <v>1</v>
      </c>
      <c r="Y1945" s="12">
        <v>1</v>
      </c>
      <c r="Z1945" s="12">
        <v>6</v>
      </c>
      <c r="AA1945" s="20">
        <v>5</v>
      </c>
      <c r="AB1945" s="20">
        <v>0</v>
      </c>
      <c r="AC1945" s="20">
        <v>0</v>
      </c>
      <c r="AD1945" s="20">
        <v>2</v>
      </c>
      <c r="AE1945" s="20">
        <v>1</v>
      </c>
      <c r="AF1945" s="20">
        <v>0</v>
      </c>
      <c r="AG1945" s="20">
        <v>0</v>
      </c>
      <c r="AH1945" s="20">
        <v>0</v>
      </c>
      <c r="AI1945" s="20">
        <v>0</v>
      </c>
      <c r="AJ1945" s="20">
        <v>1</v>
      </c>
      <c r="AK1945" s="20">
        <v>1</v>
      </c>
      <c r="AL1945" s="20">
        <v>0</v>
      </c>
      <c r="AM1945" s="20">
        <v>0</v>
      </c>
      <c r="AN1945" s="20">
        <v>2</v>
      </c>
      <c r="AO1945" s="20">
        <v>2</v>
      </c>
      <c r="AP1945" s="20">
        <v>1</v>
      </c>
      <c r="AQ1945" s="20">
        <v>1</v>
      </c>
      <c r="AR1945" s="20">
        <v>0</v>
      </c>
      <c r="AS1945" s="20">
        <v>0</v>
      </c>
    </row>
    <row r="1946" spans="1:45" x14ac:dyDescent="0.2">
      <c r="A1946" s="26"/>
      <c r="B1946" s="13" t="s">
        <v>1809</v>
      </c>
      <c r="C1946" s="9" t="s">
        <v>526</v>
      </c>
      <c r="D1946" s="12">
        <v>0</v>
      </c>
      <c r="E1946" s="12">
        <v>0</v>
      </c>
      <c r="F1946" s="12">
        <v>0</v>
      </c>
      <c r="G1946" s="12">
        <v>0</v>
      </c>
      <c r="H1946" s="12">
        <v>0</v>
      </c>
      <c r="I1946" s="12">
        <v>0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12">
        <v>0</v>
      </c>
      <c r="U1946" s="12">
        <v>0</v>
      </c>
      <c r="V1946" s="12">
        <v>0</v>
      </c>
      <c r="W1946" s="12">
        <v>0</v>
      </c>
      <c r="X1946" s="12">
        <v>0</v>
      </c>
      <c r="Y1946" s="12">
        <v>0</v>
      </c>
      <c r="Z1946" s="12">
        <v>0</v>
      </c>
      <c r="AA1946" s="20">
        <v>0</v>
      </c>
      <c r="AB1946" s="20">
        <v>0</v>
      </c>
      <c r="AC1946" s="20">
        <v>0</v>
      </c>
      <c r="AD1946" s="20">
        <v>0</v>
      </c>
      <c r="AE1946" s="20">
        <v>0</v>
      </c>
      <c r="AF1946" s="20">
        <v>0</v>
      </c>
      <c r="AG1946" s="20">
        <v>0</v>
      </c>
      <c r="AH1946" s="20">
        <v>0</v>
      </c>
      <c r="AI1946" s="20">
        <v>0</v>
      </c>
      <c r="AJ1946" s="20">
        <v>0</v>
      </c>
      <c r="AK1946" s="20">
        <v>0</v>
      </c>
      <c r="AL1946" s="20">
        <v>0</v>
      </c>
      <c r="AM1946" s="20">
        <v>0</v>
      </c>
      <c r="AN1946" s="20">
        <v>0</v>
      </c>
      <c r="AO1946" s="20">
        <v>0</v>
      </c>
      <c r="AP1946" s="20">
        <v>0</v>
      </c>
      <c r="AQ1946" s="20">
        <v>0</v>
      </c>
      <c r="AR1946" s="20">
        <v>0</v>
      </c>
      <c r="AS1946" s="20">
        <v>0</v>
      </c>
    </row>
    <row r="1947" spans="1:45" ht="25.5" x14ac:dyDescent="0.2">
      <c r="A1947" s="26"/>
      <c r="B1947" s="13" t="s">
        <v>1181</v>
      </c>
      <c r="C1947" s="9" t="s">
        <v>526</v>
      </c>
      <c r="D1947" s="12">
        <v>3</v>
      </c>
      <c r="E1947" s="12">
        <v>7</v>
      </c>
      <c r="F1947" s="12">
        <v>4</v>
      </c>
      <c r="G1947" s="12">
        <v>0</v>
      </c>
      <c r="H1947" s="12">
        <v>0</v>
      </c>
      <c r="I1947" s="12">
        <v>0</v>
      </c>
      <c r="J1947" s="12">
        <v>0</v>
      </c>
      <c r="K1947" s="12">
        <v>0</v>
      </c>
      <c r="L1947" s="12">
        <v>0</v>
      </c>
      <c r="M1947" s="12">
        <v>0</v>
      </c>
      <c r="N1947" s="12">
        <v>0</v>
      </c>
      <c r="O1947" s="12">
        <v>4</v>
      </c>
      <c r="P1947" s="12">
        <v>2</v>
      </c>
      <c r="Q1947" s="12">
        <v>0</v>
      </c>
      <c r="R1947" s="12">
        <v>0</v>
      </c>
      <c r="S1947" s="12">
        <v>1</v>
      </c>
      <c r="T1947" s="12">
        <v>1</v>
      </c>
      <c r="U1947" s="12">
        <v>1</v>
      </c>
      <c r="V1947" s="12">
        <v>0</v>
      </c>
      <c r="W1947" s="12">
        <v>1</v>
      </c>
      <c r="X1947" s="12">
        <v>1</v>
      </c>
      <c r="Y1947" s="12">
        <v>0</v>
      </c>
      <c r="Z1947" s="12">
        <v>3</v>
      </c>
      <c r="AA1947" s="20">
        <v>2</v>
      </c>
      <c r="AB1947" s="20">
        <v>0</v>
      </c>
      <c r="AC1947" s="20">
        <v>0</v>
      </c>
      <c r="AD1947" s="20">
        <v>0</v>
      </c>
      <c r="AE1947" s="20">
        <v>0</v>
      </c>
      <c r="AF1947" s="20">
        <v>0</v>
      </c>
      <c r="AG1947" s="20">
        <v>0</v>
      </c>
      <c r="AH1947" s="20">
        <v>0</v>
      </c>
      <c r="AI1947" s="20">
        <v>0</v>
      </c>
      <c r="AJ1947" s="20">
        <v>2</v>
      </c>
      <c r="AK1947" s="20">
        <v>1</v>
      </c>
      <c r="AL1947" s="20">
        <v>0</v>
      </c>
      <c r="AM1947" s="20">
        <v>0</v>
      </c>
      <c r="AN1947" s="20">
        <v>0</v>
      </c>
      <c r="AO1947" s="20">
        <v>0</v>
      </c>
      <c r="AP1947" s="20">
        <v>0</v>
      </c>
      <c r="AQ1947" s="20">
        <v>0</v>
      </c>
      <c r="AR1947" s="20">
        <v>1</v>
      </c>
      <c r="AS1947" s="20">
        <v>1</v>
      </c>
    </row>
    <row r="1948" spans="1:45" x14ac:dyDescent="0.2">
      <c r="A1948" s="26"/>
      <c r="B1948" s="13" t="s">
        <v>2440</v>
      </c>
      <c r="C1948" s="9" t="s">
        <v>526</v>
      </c>
      <c r="D1948" s="12">
        <v>0</v>
      </c>
      <c r="E1948" s="12">
        <v>1</v>
      </c>
      <c r="F1948" s="12">
        <v>1</v>
      </c>
      <c r="G1948" s="12">
        <v>0</v>
      </c>
      <c r="H1948" s="12">
        <v>0</v>
      </c>
      <c r="I1948" s="12">
        <v>0</v>
      </c>
      <c r="J1948" s="12">
        <v>0</v>
      </c>
      <c r="K1948" s="12">
        <v>0</v>
      </c>
      <c r="L1948" s="12">
        <v>0</v>
      </c>
      <c r="M1948" s="12">
        <v>0</v>
      </c>
      <c r="N1948" s="12">
        <v>0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12">
        <v>0</v>
      </c>
      <c r="U1948" s="12">
        <v>1</v>
      </c>
      <c r="V1948" s="12">
        <v>1</v>
      </c>
      <c r="W1948" s="12">
        <v>0</v>
      </c>
      <c r="X1948" s="12">
        <v>0</v>
      </c>
      <c r="Y1948" s="12">
        <v>0</v>
      </c>
      <c r="Z1948" s="12">
        <v>0</v>
      </c>
      <c r="AA1948" s="20">
        <v>0</v>
      </c>
      <c r="AB1948" s="20">
        <v>0</v>
      </c>
      <c r="AC1948" s="20">
        <v>0</v>
      </c>
      <c r="AD1948" s="20">
        <v>0</v>
      </c>
      <c r="AE1948" s="20">
        <v>0</v>
      </c>
      <c r="AF1948" s="20">
        <v>0</v>
      </c>
      <c r="AG1948" s="20">
        <v>0</v>
      </c>
      <c r="AH1948" s="20">
        <v>0</v>
      </c>
      <c r="AI1948" s="20">
        <v>0</v>
      </c>
      <c r="AJ1948" s="20">
        <v>0</v>
      </c>
      <c r="AK1948" s="20">
        <v>0</v>
      </c>
      <c r="AL1948" s="20">
        <v>0</v>
      </c>
      <c r="AM1948" s="20">
        <v>0</v>
      </c>
      <c r="AN1948" s="20">
        <v>0</v>
      </c>
      <c r="AO1948" s="20">
        <v>0</v>
      </c>
      <c r="AP1948" s="20">
        <v>0</v>
      </c>
      <c r="AQ1948" s="20">
        <v>0</v>
      </c>
      <c r="AR1948" s="20">
        <v>0</v>
      </c>
      <c r="AS1948" s="20">
        <v>0</v>
      </c>
    </row>
    <row r="1949" spans="1:45" x14ac:dyDescent="0.2">
      <c r="A1949" s="26"/>
      <c r="B1949" s="13" t="s">
        <v>1163</v>
      </c>
      <c r="C1949" s="9" t="s">
        <v>526</v>
      </c>
      <c r="D1949" s="12">
        <v>1</v>
      </c>
      <c r="E1949" s="12">
        <v>0</v>
      </c>
      <c r="F1949" s="12">
        <v>0</v>
      </c>
      <c r="G1949" s="12">
        <v>0</v>
      </c>
      <c r="H1949" s="12">
        <v>0</v>
      </c>
      <c r="I1949" s="12">
        <v>0</v>
      </c>
      <c r="J1949" s="12">
        <v>0</v>
      </c>
      <c r="K1949" s="12">
        <v>0</v>
      </c>
      <c r="L1949" s="12">
        <v>0</v>
      </c>
      <c r="M1949" s="12">
        <v>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12">
        <v>0</v>
      </c>
      <c r="U1949" s="12">
        <v>0</v>
      </c>
      <c r="V1949" s="12">
        <v>0</v>
      </c>
      <c r="W1949" s="12">
        <v>0</v>
      </c>
      <c r="X1949" s="12">
        <v>0</v>
      </c>
      <c r="Y1949" s="12">
        <v>0</v>
      </c>
      <c r="Z1949" s="12">
        <v>0</v>
      </c>
      <c r="AA1949" s="20">
        <v>0</v>
      </c>
      <c r="AB1949" s="20">
        <v>0</v>
      </c>
      <c r="AC1949" s="20">
        <v>0</v>
      </c>
      <c r="AD1949" s="20">
        <v>0</v>
      </c>
      <c r="AE1949" s="20">
        <v>0</v>
      </c>
      <c r="AF1949" s="20">
        <v>0</v>
      </c>
      <c r="AG1949" s="20">
        <v>0</v>
      </c>
      <c r="AH1949" s="20">
        <v>0</v>
      </c>
      <c r="AI1949" s="20">
        <v>0</v>
      </c>
      <c r="AJ1949" s="20">
        <v>0</v>
      </c>
      <c r="AK1949" s="20">
        <v>0</v>
      </c>
      <c r="AL1949" s="20">
        <v>0</v>
      </c>
      <c r="AM1949" s="20">
        <v>0</v>
      </c>
      <c r="AN1949" s="20">
        <v>0</v>
      </c>
      <c r="AO1949" s="20">
        <v>0</v>
      </c>
      <c r="AP1949" s="20">
        <v>0</v>
      </c>
      <c r="AQ1949" s="20">
        <v>0</v>
      </c>
      <c r="AR1949" s="20">
        <v>0</v>
      </c>
      <c r="AS1949" s="20">
        <v>0</v>
      </c>
    </row>
    <row r="1950" spans="1:45" ht="25.5" x14ac:dyDescent="0.2">
      <c r="A1950" s="26"/>
      <c r="B1950" s="13" t="s">
        <v>580</v>
      </c>
      <c r="C1950" s="9" t="s">
        <v>526</v>
      </c>
      <c r="D1950" s="12">
        <v>0</v>
      </c>
      <c r="E1950" s="12">
        <v>1</v>
      </c>
      <c r="F1950" s="12">
        <v>1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1</v>
      </c>
      <c r="V1950" s="12">
        <v>1</v>
      </c>
      <c r="W1950" s="12">
        <v>0</v>
      </c>
      <c r="X1950" s="12">
        <v>0</v>
      </c>
      <c r="Y1950" s="12">
        <v>0</v>
      </c>
      <c r="Z1950" s="12">
        <v>1</v>
      </c>
      <c r="AA1950" s="20">
        <v>1</v>
      </c>
      <c r="AB1950" s="20">
        <v>0</v>
      </c>
      <c r="AC1950" s="20">
        <v>0</v>
      </c>
      <c r="AD1950" s="20">
        <v>0</v>
      </c>
      <c r="AE1950" s="20">
        <v>0</v>
      </c>
      <c r="AF1950" s="20">
        <v>0</v>
      </c>
      <c r="AG1950" s="20">
        <v>0</v>
      </c>
      <c r="AH1950" s="20">
        <v>0</v>
      </c>
      <c r="AI1950" s="20">
        <v>0</v>
      </c>
      <c r="AJ1950" s="20">
        <v>0</v>
      </c>
      <c r="AK1950" s="20">
        <v>0</v>
      </c>
      <c r="AL1950" s="20">
        <v>0</v>
      </c>
      <c r="AM1950" s="20">
        <v>0</v>
      </c>
      <c r="AN1950" s="20">
        <v>0</v>
      </c>
      <c r="AO1950" s="20">
        <v>0</v>
      </c>
      <c r="AP1950" s="20">
        <v>1</v>
      </c>
      <c r="AQ1950" s="20">
        <v>1</v>
      </c>
      <c r="AR1950" s="20">
        <v>0</v>
      </c>
      <c r="AS1950" s="20">
        <v>0</v>
      </c>
    </row>
    <row r="1951" spans="1:45" x14ac:dyDescent="0.2">
      <c r="A1951" s="26"/>
      <c r="B1951" s="13" t="s">
        <v>423</v>
      </c>
      <c r="C1951" s="9" t="s">
        <v>526</v>
      </c>
      <c r="D1951" s="12">
        <v>0</v>
      </c>
      <c r="E1951" s="12">
        <v>12</v>
      </c>
      <c r="F1951" s="12">
        <v>12</v>
      </c>
      <c r="G1951" s="12">
        <v>0</v>
      </c>
      <c r="H1951" s="12">
        <v>0</v>
      </c>
      <c r="I1951" s="12">
        <v>0</v>
      </c>
      <c r="J1951" s="12">
        <v>0</v>
      </c>
      <c r="K1951" s="12">
        <v>0</v>
      </c>
      <c r="L1951" s="12">
        <v>0</v>
      </c>
      <c r="M1951" s="12">
        <v>1</v>
      </c>
      <c r="N1951" s="12">
        <v>1</v>
      </c>
      <c r="O1951" s="12">
        <v>1</v>
      </c>
      <c r="P1951" s="12">
        <v>1</v>
      </c>
      <c r="Q1951" s="12">
        <v>1</v>
      </c>
      <c r="R1951" s="12">
        <v>1</v>
      </c>
      <c r="S1951" s="12">
        <v>3</v>
      </c>
      <c r="T1951" s="12">
        <v>3</v>
      </c>
      <c r="U1951" s="12">
        <v>2</v>
      </c>
      <c r="V1951" s="12">
        <v>2</v>
      </c>
      <c r="W1951" s="12">
        <v>4</v>
      </c>
      <c r="X1951" s="12">
        <v>4</v>
      </c>
      <c r="Y1951" s="12">
        <v>0</v>
      </c>
      <c r="Z1951" s="12">
        <v>1</v>
      </c>
      <c r="AA1951" s="20">
        <v>1</v>
      </c>
      <c r="AB1951" s="20">
        <v>0</v>
      </c>
      <c r="AC1951" s="20">
        <v>0</v>
      </c>
      <c r="AD1951" s="20">
        <v>0</v>
      </c>
      <c r="AE1951" s="20">
        <v>0</v>
      </c>
      <c r="AF1951" s="20">
        <v>0</v>
      </c>
      <c r="AG1951" s="20">
        <v>0</v>
      </c>
      <c r="AH1951" s="20">
        <v>0</v>
      </c>
      <c r="AI1951" s="20">
        <v>0</v>
      </c>
      <c r="AJ1951" s="20">
        <v>1</v>
      </c>
      <c r="AK1951" s="20">
        <v>1</v>
      </c>
      <c r="AL1951" s="20">
        <v>0</v>
      </c>
      <c r="AM1951" s="20">
        <v>0</v>
      </c>
      <c r="AN1951" s="20">
        <v>0</v>
      </c>
      <c r="AO1951" s="20">
        <v>0</v>
      </c>
      <c r="AP1951" s="20">
        <v>0</v>
      </c>
      <c r="AQ1951" s="20">
        <v>0</v>
      </c>
      <c r="AR1951" s="20">
        <v>0</v>
      </c>
      <c r="AS1951" s="20">
        <v>0</v>
      </c>
    </row>
    <row r="1952" spans="1:45" x14ac:dyDescent="0.2">
      <c r="A1952" s="26"/>
      <c r="B1952" s="13" t="s">
        <v>1704</v>
      </c>
      <c r="C1952" s="9" t="s">
        <v>1845</v>
      </c>
      <c r="D1952" s="12">
        <v>1</v>
      </c>
      <c r="E1952" s="12">
        <v>0</v>
      </c>
      <c r="F1952" s="12">
        <v>0</v>
      </c>
      <c r="G1952" s="12">
        <v>0</v>
      </c>
      <c r="H1952" s="12">
        <v>0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0</v>
      </c>
      <c r="X1952" s="12">
        <v>0</v>
      </c>
      <c r="Y1952" s="12">
        <v>0</v>
      </c>
      <c r="Z1952" s="12">
        <v>0</v>
      </c>
      <c r="AA1952" s="20">
        <v>0</v>
      </c>
      <c r="AB1952" s="20">
        <v>0</v>
      </c>
      <c r="AC1952" s="20">
        <v>0</v>
      </c>
      <c r="AD1952" s="20">
        <v>0</v>
      </c>
      <c r="AE1952" s="20">
        <v>0</v>
      </c>
      <c r="AF1952" s="20">
        <v>0</v>
      </c>
      <c r="AG1952" s="20">
        <v>0</v>
      </c>
      <c r="AH1952" s="20">
        <v>0</v>
      </c>
      <c r="AI1952" s="20">
        <v>0</v>
      </c>
      <c r="AJ1952" s="20">
        <v>0</v>
      </c>
      <c r="AK1952" s="20">
        <v>0</v>
      </c>
      <c r="AL1952" s="20">
        <v>0</v>
      </c>
      <c r="AM1952" s="20">
        <v>0</v>
      </c>
      <c r="AN1952" s="20">
        <v>0</v>
      </c>
      <c r="AO1952" s="20">
        <v>0</v>
      </c>
      <c r="AP1952" s="20">
        <v>0</v>
      </c>
      <c r="AQ1952" s="20">
        <v>0</v>
      </c>
      <c r="AR1952" s="20">
        <v>0</v>
      </c>
      <c r="AS1952" s="20">
        <v>0</v>
      </c>
    </row>
    <row r="1953" spans="1:45" x14ac:dyDescent="0.2">
      <c r="A1953" s="26"/>
      <c r="B1953" s="13" t="s">
        <v>738</v>
      </c>
      <c r="C1953" s="9" t="s">
        <v>1845</v>
      </c>
      <c r="D1953" s="12">
        <v>0</v>
      </c>
      <c r="E1953" s="12">
        <v>1</v>
      </c>
      <c r="F1953" s="12">
        <v>1</v>
      </c>
      <c r="G1953" s="12">
        <v>0</v>
      </c>
      <c r="H1953" s="12">
        <v>0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1</v>
      </c>
      <c r="R1953" s="12">
        <v>1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v>0</v>
      </c>
      <c r="Z1953" s="12">
        <v>0</v>
      </c>
      <c r="AA1953" s="20">
        <v>0</v>
      </c>
      <c r="AB1953" s="20">
        <v>0</v>
      </c>
      <c r="AC1953" s="20">
        <v>0</v>
      </c>
      <c r="AD1953" s="20">
        <v>0</v>
      </c>
      <c r="AE1953" s="20">
        <v>0</v>
      </c>
      <c r="AF1953" s="20">
        <v>0</v>
      </c>
      <c r="AG1953" s="20">
        <v>0</v>
      </c>
      <c r="AH1953" s="20">
        <v>0</v>
      </c>
      <c r="AI1953" s="20">
        <v>0</v>
      </c>
      <c r="AJ1953" s="20">
        <v>0</v>
      </c>
      <c r="AK1953" s="20">
        <v>0</v>
      </c>
      <c r="AL1953" s="20">
        <v>0</v>
      </c>
      <c r="AM1953" s="20">
        <v>0</v>
      </c>
      <c r="AN1953" s="20">
        <v>0</v>
      </c>
      <c r="AO1953" s="20">
        <v>0</v>
      </c>
      <c r="AP1953" s="20">
        <v>0</v>
      </c>
      <c r="AQ1953" s="20">
        <v>0</v>
      </c>
      <c r="AR1953" s="20">
        <v>0</v>
      </c>
      <c r="AS1953" s="20">
        <v>0</v>
      </c>
    </row>
    <row r="1954" spans="1:45" x14ac:dyDescent="0.2">
      <c r="A1954" s="26"/>
      <c r="B1954" s="13" t="s">
        <v>2315</v>
      </c>
      <c r="C1954" s="9" t="s">
        <v>1845</v>
      </c>
      <c r="D1954" s="12">
        <v>0</v>
      </c>
      <c r="E1954" s="12">
        <v>2</v>
      </c>
      <c r="F1954" s="12">
        <v>0</v>
      </c>
      <c r="G1954" s="12">
        <v>0</v>
      </c>
      <c r="H1954" s="12">
        <v>0</v>
      </c>
      <c r="I1954" s="12">
        <v>0</v>
      </c>
      <c r="J1954" s="12">
        <v>0</v>
      </c>
      <c r="K1954" s="12">
        <v>0</v>
      </c>
      <c r="L1954" s="12">
        <v>0</v>
      </c>
      <c r="M1954" s="12">
        <v>0</v>
      </c>
      <c r="N1954" s="12">
        <v>0</v>
      </c>
      <c r="O1954" s="12">
        <v>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0</v>
      </c>
      <c r="V1954" s="12">
        <v>0</v>
      </c>
      <c r="W1954" s="12">
        <v>2</v>
      </c>
      <c r="X1954" s="12">
        <v>0</v>
      </c>
      <c r="Y1954" s="12">
        <v>0</v>
      </c>
      <c r="Z1954" s="12">
        <v>0</v>
      </c>
      <c r="AA1954" s="20">
        <v>0</v>
      </c>
      <c r="AB1954" s="20">
        <v>0</v>
      </c>
      <c r="AC1954" s="20">
        <v>0</v>
      </c>
      <c r="AD1954" s="20">
        <v>0</v>
      </c>
      <c r="AE1954" s="20">
        <v>0</v>
      </c>
      <c r="AF1954" s="20">
        <v>0</v>
      </c>
      <c r="AG1954" s="20">
        <v>0</v>
      </c>
      <c r="AH1954" s="20">
        <v>0</v>
      </c>
      <c r="AI1954" s="20">
        <v>0</v>
      </c>
      <c r="AJ1954" s="20">
        <v>0</v>
      </c>
      <c r="AK1954" s="20">
        <v>0</v>
      </c>
      <c r="AL1954" s="20">
        <v>0</v>
      </c>
      <c r="AM1954" s="20">
        <v>0</v>
      </c>
      <c r="AN1954" s="20">
        <v>0</v>
      </c>
      <c r="AO1954" s="20">
        <v>0</v>
      </c>
      <c r="AP1954" s="20">
        <v>0</v>
      </c>
      <c r="AQ1954" s="20">
        <v>0</v>
      </c>
      <c r="AR1954" s="20">
        <v>0</v>
      </c>
      <c r="AS1954" s="20">
        <v>0</v>
      </c>
    </row>
    <row r="1955" spans="1:45" x14ac:dyDescent="0.2">
      <c r="A1955" s="26"/>
      <c r="B1955" s="13" t="s">
        <v>661</v>
      </c>
      <c r="C1955" s="9" t="s">
        <v>1845</v>
      </c>
      <c r="D1955" s="12">
        <v>0</v>
      </c>
      <c r="E1955" s="12">
        <v>1</v>
      </c>
      <c r="F1955" s="12">
        <v>1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1</v>
      </c>
      <c r="R1955" s="12">
        <v>1</v>
      </c>
      <c r="S1955" s="12">
        <v>0</v>
      </c>
      <c r="T1955" s="12">
        <v>0</v>
      </c>
      <c r="U1955" s="12">
        <v>0</v>
      </c>
      <c r="V1955" s="12">
        <v>0</v>
      </c>
      <c r="W1955" s="12">
        <v>0</v>
      </c>
      <c r="X1955" s="12">
        <v>0</v>
      </c>
      <c r="Y1955" s="12">
        <v>0</v>
      </c>
      <c r="Z1955" s="12">
        <v>0</v>
      </c>
      <c r="AA1955" s="20">
        <v>0</v>
      </c>
      <c r="AB1955" s="20">
        <v>0</v>
      </c>
      <c r="AC1955" s="20">
        <v>0</v>
      </c>
      <c r="AD1955" s="20">
        <v>0</v>
      </c>
      <c r="AE1955" s="20">
        <v>0</v>
      </c>
      <c r="AF1955" s="20">
        <v>0</v>
      </c>
      <c r="AG1955" s="20">
        <v>0</v>
      </c>
      <c r="AH1955" s="20">
        <v>0</v>
      </c>
      <c r="AI1955" s="20">
        <v>0</v>
      </c>
      <c r="AJ1955" s="20">
        <v>0</v>
      </c>
      <c r="AK1955" s="20">
        <v>0</v>
      </c>
      <c r="AL1955" s="20">
        <v>0</v>
      </c>
      <c r="AM1955" s="20">
        <v>0</v>
      </c>
      <c r="AN1955" s="20">
        <v>0</v>
      </c>
      <c r="AO1955" s="20">
        <v>0</v>
      </c>
      <c r="AP1955" s="20">
        <v>0</v>
      </c>
      <c r="AQ1955" s="20">
        <v>0</v>
      </c>
      <c r="AR1955" s="20">
        <v>0</v>
      </c>
      <c r="AS1955" s="20">
        <v>0</v>
      </c>
    </row>
    <row r="1956" spans="1:45" x14ac:dyDescent="0.2">
      <c r="A1956" s="26"/>
      <c r="B1956" s="13" t="s">
        <v>56</v>
      </c>
      <c r="C1956" s="9" t="s">
        <v>1845</v>
      </c>
      <c r="D1956" s="12">
        <v>0</v>
      </c>
      <c r="E1956" s="12">
        <v>1</v>
      </c>
      <c r="F1956" s="12">
        <v>0</v>
      </c>
      <c r="G1956" s="12">
        <v>0</v>
      </c>
      <c r="H1956" s="12">
        <v>0</v>
      </c>
      <c r="I1956" s="12">
        <v>0</v>
      </c>
      <c r="J1956" s="12">
        <v>0</v>
      </c>
      <c r="K1956" s="12">
        <v>0</v>
      </c>
      <c r="L1956" s="12">
        <v>0</v>
      </c>
      <c r="M1956" s="12">
        <v>1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20">
        <v>0</v>
      </c>
      <c r="AB1956" s="20">
        <v>0</v>
      </c>
      <c r="AC1956" s="20">
        <v>0</v>
      </c>
      <c r="AD1956" s="20">
        <v>0</v>
      </c>
      <c r="AE1956" s="20">
        <v>0</v>
      </c>
      <c r="AF1956" s="20">
        <v>0</v>
      </c>
      <c r="AG1956" s="20">
        <v>0</v>
      </c>
      <c r="AH1956" s="20">
        <v>0</v>
      </c>
      <c r="AI1956" s="20">
        <v>0</v>
      </c>
      <c r="AJ1956" s="20">
        <v>0</v>
      </c>
      <c r="AK1956" s="20">
        <v>0</v>
      </c>
      <c r="AL1956" s="20">
        <v>0</v>
      </c>
      <c r="AM1956" s="20">
        <v>0</v>
      </c>
      <c r="AN1956" s="20">
        <v>0</v>
      </c>
      <c r="AO1956" s="20">
        <v>0</v>
      </c>
      <c r="AP1956" s="20">
        <v>0</v>
      </c>
      <c r="AQ1956" s="20">
        <v>0</v>
      </c>
      <c r="AR1956" s="20">
        <v>0</v>
      </c>
      <c r="AS1956" s="20">
        <v>0</v>
      </c>
    </row>
    <row r="1957" spans="1:45" x14ac:dyDescent="0.2">
      <c r="A1957" s="26"/>
      <c r="B1957" s="13" t="s">
        <v>2350</v>
      </c>
      <c r="C1957" s="9" t="s">
        <v>1845</v>
      </c>
      <c r="D1957" s="12">
        <v>0</v>
      </c>
      <c r="E1957" s="12">
        <v>1</v>
      </c>
      <c r="F1957" s="12">
        <v>1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v>1</v>
      </c>
      <c r="R1957" s="12">
        <v>1</v>
      </c>
      <c r="S1957" s="12">
        <v>0</v>
      </c>
      <c r="T1957" s="12">
        <v>0</v>
      </c>
      <c r="U1957" s="12">
        <v>0</v>
      </c>
      <c r="V1957" s="12">
        <v>0</v>
      </c>
      <c r="W1957" s="12">
        <v>0</v>
      </c>
      <c r="X1957" s="12">
        <v>0</v>
      </c>
      <c r="Y1957" s="12">
        <v>0</v>
      </c>
      <c r="Z1957" s="12">
        <v>0</v>
      </c>
      <c r="AA1957" s="20">
        <v>0</v>
      </c>
      <c r="AB1957" s="20">
        <v>0</v>
      </c>
      <c r="AC1957" s="20">
        <v>0</v>
      </c>
      <c r="AD1957" s="20">
        <v>0</v>
      </c>
      <c r="AE1957" s="20">
        <v>0</v>
      </c>
      <c r="AF1957" s="20">
        <v>0</v>
      </c>
      <c r="AG1957" s="20">
        <v>0</v>
      </c>
      <c r="AH1957" s="20">
        <v>0</v>
      </c>
      <c r="AI1957" s="20">
        <v>0</v>
      </c>
      <c r="AJ1957" s="20">
        <v>0</v>
      </c>
      <c r="AK1957" s="20">
        <v>0</v>
      </c>
      <c r="AL1957" s="20">
        <v>0</v>
      </c>
      <c r="AM1957" s="20">
        <v>0</v>
      </c>
      <c r="AN1957" s="20">
        <v>0</v>
      </c>
      <c r="AO1957" s="20">
        <v>0</v>
      </c>
      <c r="AP1957" s="20">
        <v>0</v>
      </c>
      <c r="AQ1957" s="20">
        <v>0</v>
      </c>
      <c r="AR1957" s="20">
        <v>0</v>
      </c>
      <c r="AS1957" s="20">
        <v>0</v>
      </c>
    </row>
    <row r="1958" spans="1:45" x14ac:dyDescent="0.2">
      <c r="A1958" s="26"/>
      <c r="B1958" s="13" t="s">
        <v>974</v>
      </c>
      <c r="C1958" s="9" t="s">
        <v>1845</v>
      </c>
      <c r="D1958" s="12">
        <v>1</v>
      </c>
      <c r="E1958" s="12">
        <v>1</v>
      </c>
      <c r="F1958" s="12">
        <v>0</v>
      </c>
      <c r="G1958" s="12">
        <v>0</v>
      </c>
      <c r="H1958" s="12">
        <v>0</v>
      </c>
      <c r="I1958" s="12">
        <v>1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20">
        <v>0</v>
      </c>
      <c r="AB1958" s="20">
        <v>0</v>
      </c>
      <c r="AC1958" s="20">
        <v>0</v>
      </c>
      <c r="AD1958" s="20">
        <v>0</v>
      </c>
      <c r="AE1958" s="20">
        <v>0</v>
      </c>
      <c r="AF1958" s="20">
        <v>0</v>
      </c>
      <c r="AG1958" s="20">
        <v>0</v>
      </c>
      <c r="AH1958" s="20">
        <v>0</v>
      </c>
      <c r="AI1958" s="20">
        <v>0</v>
      </c>
      <c r="AJ1958" s="20">
        <v>0</v>
      </c>
      <c r="AK1958" s="20">
        <v>0</v>
      </c>
      <c r="AL1958" s="20">
        <v>0</v>
      </c>
      <c r="AM1958" s="20">
        <v>0</v>
      </c>
      <c r="AN1958" s="20">
        <v>0</v>
      </c>
      <c r="AO1958" s="20">
        <v>0</v>
      </c>
      <c r="AP1958" s="20">
        <v>0</v>
      </c>
      <c r="AQ1958" s="20">
        <v>0</v>
      </c>
      <c r="AR1958" s="20">
        <v>0</v>
      </c>
      <c r="AS1958" s="20">
        <v>0</v>
      </c>
    </row>
    <row r="1959" spans="1:45" x14ac:dyDescent="0.2">
      <c r="A1959" s="26"/>
      <c r="B1959" s="13" t="s">
        <v>148</v>
      </c>
      <c r="C1959" s="9" t="s">
        <v>1845</v>
      </c>
      <c r="D1959" s="12">
        <v>0</v>
      </c>
      <c r="E1959" s="12">
        <v>0</v>
      </c>
      <c r="F1959" s="12">
        <v>0</v>
      </c>
      <c r="G1959" s="12">
        <v>0</v>
      </c>
      <c r="H1959" s="12">
        <v>0</v>
      </c>
      <c r="I1959" s="12">
        <v>0</v>
      </c>
      <c r="J1959" s="12">
        <v>0</v>
      </c>
      <c r="K1959" s="12">
        <v>0</v>
      </c>
      <c r="L1959" s="12">
        <v>0</v>
      </c>
      <c r="M1959" s="12">
        <v>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v>0</v>
      </c>
      <c r="Z1959" s="12">
        <v>0</v>
      </c>
      <c r="AA1959" s="20">
        <v>0</v>
      </c>
      <c r="AB1959" s="20">
        <v>0</v>
      </c>
      <c r="AC1959" s="20">
        <v>0</v>
      </c>
      <c r="AD1959" s="20">
        <v>0</v>
      </c>
      <c r="AE1959" s="20">
        <v>0</v>
      </c>
      <c r="AF1959" s="20">
        <v>0</v>
      </c>
      <c r="AG1959" s="20">
        <v>0</v>
      </c>
      <c r="AH1959" s="20">
        <v>0</v>
      </c>
      <c r="AI1959" s="20">
        <v>0</v>
      </c>
      <c r="AJ1959" s="20">
        <v>0</v>
      </c>
      <c r="AK1959" s="20">
        <v>0</v>
      </c>
      <c r="AL1959" s="20">
        <v>0</v>
      </c>
      <c r="AM1959" s="20">
        <v>0</v>
      </c>
      <c r="AN1959" s="20">
        <v>0</v>
      </c>
      <c r="AO1959" s="20">
        <v>0</v>
      </c>
      <c r="AP1959" s="20">
        <v>0</v>
      </c>
      <c r="AQ1959" s="20">
        <v>0</v>
      </c>
      <c r="AR1959" s="20">
        <v>0</v>
      </c>
      <c r="AS1959" s="20">
        <v>0</v>
      </c>
    </row>
    <row r="1960" spans="1:45" x14ac:dyDescent="0.2">
      <c r="A1960" s="26"/>
      <c r="B1960" s="13" t="s">
        <v>1238</v>
      </c>
      <c r="C1960" s="9" t="s">
        <v>1845</v>
      </c>
      <c r="D1960" s="12">
        <v>0</v>
      </c>
      <c r="E1960" s="12">
        <v>1</v>
      </c>
      <c r="F1960" s="12">
        <v>1</v>
      </c>
      <c r="G1960" s="12">
        <v>0</v>
      </c>
      <c r="H1960" s="12">
        <v>0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1</v>
      </c>
      <c r="P1960" s="12">
        <v>1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1</v>
      </c>
      <c r="AA1960" s="20">
        <v>1</v>
      </c>
      <c r="AB1960" s="20">
        <v>0</v>
      </c>
      <c r="AC1960" s="20">
        <v>0</v>
      </c>
      <c r="AD1960" s="20">
        <v>0</v>
      </c>
      <c r="AE1960" s="20">
        <v>0</v>
      </c>
      <c r="AF1960" s="20">
        <v>0</v>
      </c>
      <c r="AG1960" s="20">
        <v>0</v>
      </c>
      <c r="AH1960" s="20">
        <v>0</v>
      </c>
      <c r="AI1960" s="20">
        <v>0</v>
      </c>
      <c r="AJ1960" s="20">
        <v>1</v>
      </c>
      <c r="AK1960" s="20">
        <v>1</v>
      </c>
      <c r="AL1960" s="20">
        <v>0</v>
      </c>
      <c r="AM1960" s="20">
        <v>0</v>
      </c>
      <c r="AN1960" s="20">
        <v>0</v>
      </c>
      <c r="AO1960" s="20">
        <v>0</v>
      </c>
      <c r="AP1960" s="20">
        <v>0</v>
      </c>
      <c r="AQ1960" s="20">
        <v>0</v>
      </c>
      <c r="AR1960" s="20">
        <v>0</v>
      </c>
      <c r="AS1960" s="20">
        <v>0</v>
      </c>
    </row>
    <row r="1961" spans="1:45" x14ac:dyDescent="0.2">
      <c r="A1961" s="26"/>
      <c r="B1961" s="13" t="s">
        <v>15</v>
      </c>
      <c r="C1961" s="9" t="s">
        <v>1845</v>
      </c>
      <c r="D1961" s="12">
        <v>0</v>
      </c>
      <c r="E1961" s="12">
        <v>3</v>
      </c>
      <c r="F1961" s="12">
        <v>0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2</v>
      </c>
      <c r="P1961" s="12">
        <v>0</v>
      </c>
      <c r="Q1961" s="12">
        <v>0</v>
      </c>
      <c r="R1961" s="12">
        <v>0</v>
      </c>
      <c r="S1961" s="12">
        <v>1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2">
        <v>0</v>
      </c>
      <c r="Z1961" s="12">
        <v>1</v>
      </c>
      <c r="AA1961" s="20">
        <v>0</v>
      </c>
      <c r="AB1961" s="20">
        <v>0</v>
      </c>
      <c r="AC1961" s="20">
        <v>0</v>
      </c>
      <c r="AD1961" s="20">
        <v>0</v>
      </c>
      <c r="AE1961" s="20">
        <v>0</v>
      </c>
      <c r="AF1961" s="20">
        <v>0</v>
      </c>
      <c r="AG1961" s="20">
        <v>0</v>
      </c>
      <c r="AH1961" s="20">
        <v>0</v>
      </c>
      <c r="AI1961" s="20">
        <v>0</v>
      </c>
      <c r="AJ1961" s="20">
        <v>0</v>
      </c>
      <c r="AK1961" s="20">
        <v>0</v>
      </c>
      <c r="AL1961" s="20">
        <v>0</v>
      </c>
      <c r="AM1961" s="20">
        <v>0</v>
      </c>
      <c r="AN1961" s="20">
        <v>1</v>
      </c>
      <c r="AO1961" s="20">
        <v>0</v>
      </c>
      <c r="AP1961" s="20">
        <v>0</v>
      </c>
      <c r="AQ1961" s="20">
        <v>0</v>
      </c>
      <c r="AR1961" s="20">
        <v>0</v>
      </c>
      <c r="AS1961" s="20">
        <v>0</v>
      </c>
    </row>
    <row r="1962" spans="1:45" ht="25.5" x14ac:dyDescent="0.2">
      <c r="A1962" s="26"/>
      <c r="B1962" s="13" t="s">
        <v>2190</v>
      </c>
      <c r="C1962" s="9" t="s">
        <v>1845</v>
      </c>
      <c r="D1962" s="12">
        <v>1</v>
      </c>
      <c r="E1962" s="12">
        <v>0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v>1</v>
      </c>
      <c r="Z1962" s="12">
        <v>0</v>
      </c>
      <c r="AA1962" s="20">
        <v>0</v>
      </c>
      <c r="AB1962" s="20">
        <v>0</v>
      </c>
      <c r="AC1962" s="20">
        <v>0</v>
      </c>
      <c r="AD1962" s="20">
        <v>0</v>
      </c>
      <c r="AE1962" s="20">
        <v>0</v>
      </c>
      <c r="AF1962" s="20">
        <v>0</v>
      </c>
      <c r="AG1962" s="20">
        <v>0</v>
      </c>
      <c r="AH1962" s="20">
        <v>0</v>
      </c>
      <c r="AI1962" s="20">
        <v>0</v>
      </c>
      <c r="AJ1962" s="20">
        <v>0</v>
      </c>
      <c r="AK1962" s="20">
        <v>0</v>
      </c>
      <c r="AL1962" s="20">
        <v>0</v>
      </c>
      <c r="AM1962" s="20">
        <v>0</v>
      </c>
      <c r="AN1962" s="20">
        <v>0</v>
      </c>
      <c r="AO1962" s="20">
        <v>0</v>
      </c>
      <c r="AP1962" s="20">
        <v>0</v>
      </c>
      <c r="AQ1962" s="20">
        <v>0</v>
      </c>
      <c r="AR1962" s="20">
        <v>0</v>
      </c>
      <c r="AS1962" s="20">
        <v>0</v>
      </c>
    </row>
    <row r="1963" spans="1:45" ht="25.5" x14ac:dyDescent="0.2">
      <c r="A1963" s="26"/>
      <c r="B1963" s="13" t="s">
        <v>775</v>
      </c>
      <c r="C1963" s="9" t="s">
        <v>1845</v>
      </c>
      <c r="D1963" s="12">
        <v>1</v>
      </c>
      <c r="E1963" s="12">
        <v>3</v>
      </c>
      <c r="F1963" s="12">
        <v>0</v>
      </c>
      <c r="G1963" s="12">
        <v>0</v>
      </c>
      <c r="H1963" s="12">
        <v>0</v>
      </c>
      <c r="I1963" s="12">
        <v>0</v>
      </c>
      <c r="J1963" s="12">
        <v>0</v>
      </c>
      <c r="K1963" s="12">
        <v>1</v>
      </c>
      <c r="L1963" s="12">
        <v>0</v>
      </c>
      <c r="M1963" s="12">
        <v>0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1</v>
      </c>
      <c r="T1963" s="12">
        <v>0</v>
      </c>
      <c r="U1963" s="12">
        <v>1</v>
      </c>
      <c r="V1963" s="12">
        <v>0</v>
      </c>
      <c r="W1963" s="12">
        <v>0</v>
      </c>
      <c r="X1963" s="12">
        <v>0</v>
      </c>
      <c r="Y1963" s="12">
        <v>0</v>
      </c>
      <c r="Z1963" s="12">
        <v>2</v>
      </c>
      <c r="AA1963" s="20">
        <v>0</v>
      </c>
      <c r="AB1963" s="20">
        <v>0</v>
      </c>
      <c r="AC1963" s="20">
        <v>0</v>
      </c>
      <c r="AD1963" s="20">
        <v>0</v>
      </c>
      <c r="AE1963" s="20">
        <v>0</v>
      </c>
      <c r="AF1963" s="20">
        <v>1</v>
      </c>
      <c r="AG1963" s="20">
        <v>0</v>
      </c>
      <c r="AH1963" s="20">
        <v>0</v>
      </c>
      <c r="AI1963" s="20">
        <v>0</v>
      </c>
      <c r="AJ1963" s="20">
        <v>0</v>
      </c>
      <c r="AK1963" s="20">
        <v>0</v>
      </c>
      <c r="AL1963" s="20">
        <v>0</v>
      </c>
      <c r="AM1963" s="20">
        <v>0</v>
      </c>
      <c r="AN1963" s="20">
        <v>1</v>
      </c>
      <c r="AO1963" s="20">
        <v>0</v>
      </c>
      <c r="AP1963" s="20">
        <v>0</v>
      </c>
      <c r="AQ1963" s="20">
        <v>0</v>
      </c>
      <c r="AR1963" s="20">
        <v>0</v>
      </c>
      <c r="AS1963" s="20">
        <v>0</v>
      </c>
    </row>
    <row r="1964" spans="1:45" ht="25.5" x14ac:dyDescent="0.2">
      <c r="A1964" s="26"/>
      <c r="B1964" s="13" t="s">
        <v>1471</v>
      </c>
      <c r="C1964" s="9" t="s">
        <v>1845</v>
      </c>
      <c r="D1964" s="12">
        <v>4</v>
      </c>
      <c r="E1964" s="12">
        <v>3</v>
      </c>
      <c r="F1964" s="12">
        <v>0</v>
      </c>
      <c r="G1964" s="12">
        <v>0</v>
      </c>
      <c r="H1964" s="12">
        <v>0</v>
      </c>
      <c r="I1964" s="12">
        <v>0</v>
      </c>
      <c r="J1964" s="12">
        <v>0</v>
      </c>
      <c r="K1964" s="12">
        <v>2</v>
      </c>
      <c r="L1964" s="12">
        <v>0</v>
      </c>
      <c r="M1964" s="12">
        <v>0</v>
      </c>
      <c r="N1964" s="12">
        <v>0</v>
      </c>
      <c r="O1964" s="12">
        <v>1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2">
        <v>0</v>
      </c>
      <c r="Z1964" s="12">
        <v>0</v>
      </c>
      <c r="AA1964" s="20">
        <v>0</v>
      </c>
      <c r="AB1964" s="20">
        <v>0</v>
      </c>
      <c r="AC1964" s="20">
        <v>0</v>
      </c>
      <c r="AD1964" s="20">
        <v>0</v>
      </c>
      <c r="AE1964" s="20">
        <v>0</v>
      </c>
      <c r="AF1964" s="20">
        <v>0</v>
      </c>
      <c r="AG1964" s="20">
        <v>0</v>
      </c>
      <c r="AH1964" s="20">
        <v>0</v>
      </c>
      <c r="AI1964" s="20">
        <v>0</v>
      </c>
      <c r="AJ1964" s="20">
        <v>0</v>
      </c>
      <c r="AK1964" s="20">
        <v>0</v>
      </c>
      <c r="AL1964" s="20">
        <v>0</v>
      </c>
      <c r="AM1964" s="20">
        <v>0</v>
      </c>
      <c r="AN1964" s="20">
        <v>0</v>
      </c>
      <c r="AO1964" s="20">
        <v>0</v>
      </c>
      <c r="AP1964" s="20">
        <v>0</v>
      </c>
      <c r="AQ1964" s="20">
        <v>0</v>
      </c>
      <c r="AR1964" s="20">
        <v>0</v>
      </c>
      <c r="AS1964" s="20">
        <v>0</v>
      </c>
    </row>
    <row r="1965" spans="1:45" x14ac:dyDescent="0.2">
      <c r="A1965" s="26"/>
      <c r="B1965" s="13" t="s">
        <v>1005</v>
      </c>
      <c r="C1965" s="9" t="s">
        <v>1845</v>
      </c>
      <c r="D1965" s="12">
        <v>3</v>
      </c>
      <c r="E1965" s="12">
        <v>7</v>
      </c>
      <c r="F1965" s="12">
        <v>7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  <c r="L1965" s="12">
        <v>0</v>
      </c>
      <c r="M1965" s="12">
        <v>2</v>
      </c>
      <c r="N1965" s="12">
        <v>2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5</v>
      </c>
      <c r="X1965" s="12">
        <v>5</v>
      </c>
      <c r="Y1965" s="12">
        <v>0</v>
      </c>
      <c r="Z1965" s="12">
        <v>3</v>
      </c>
      <c r="AA1965" s="20">
        <v>3</v>
      </c>
      <c r="AB1965" s="20">
        <v>0</v>
      </c>
      <c r="AC1965" s="20">
        <v>0</v>
      </c>
      <c r="AD1965" s="20">
        <v>0</v>
      </c>
      <c r="AE1965" s="20">
        <v>0</v>
      </c>
      <c r="AF1965" s="20">
        <v>0</v>
      </c>
      <c r="AG1965" s="20">
        <v>0</v>
      </c>
      <c r="AH1965" s="20">
        <v>1</v>
      </c>
      <c r="AI1965" s="20">
        <v>1</v>
      </c>
      <c r="AJ1965" s="20">
        <v>0</v>
      </c>
      <c r="AK1965" s="20">
        <v>0</v>
      </c>
      <c r="AL1965" s="20">
        <v>0</v>
      </c>
      <c r="AM1965" s="20">
        <v>0</v>
      </c>
      <c r="AN1965" s="20">
        <v>0</v>
      </c>
      <c r="AO1965" s="20">
        <v>0</v>
      </c>
      <c r="AP1965" s="20">
        <v>0</v>
      </c>
      <c r="AQ1965" s="20">
        <v>0</v>
      </c>
      <c r="AR1965" s="20">
        <v>2</v>
      </c>
      <c r="AS1965" s="20">
        <v>2</v>
      </c>
    </row>
    <row r="1966" spans="1:45" x14ac:dyDescent="0.2">
      <c r="A1966" s="26"/>
      <c r="B1966" s="13" t="s">
        <v>2172</v>
      </c>
      <c r="C1966" s="9" t="s">
        <v>1845</v>
      </c>
      <c r="D1966" s="12">
        <v>1</v>
      </c>
      <c r="E1966" s="12">
        <v>0</v>
      </c>
      <c r="F1966" s="12">
        <v>0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2">
        <v>0</v>
      </c>
      <c r="Z1966" s="12">
        <v>0</v>
      </c>
      <c r="AA1966" s="20">
        <v>0</v>
      </c>
      <c r="AB1966" s="20">
        <v>0</v>
      </c>
      <c r="AC1966" s="20">
        <v>0</v>
      </c>
      <c r="AD1966" s="20">
        <v>0</v>
      </c>
      <c r="AE1966" s="20">
        <v>0</v>
      </c>
      <c r="AF1966" s="20">
        <v>0</v>
      </c>
      <c r="AG1966" s="20">
        <v>0</v>
      </c>
      <c r="AH1966" s="20">
        <v>0</v>
      </c>
      <c r="AI1966" s="20">
        <v>0</v>
      </c>
      <c r="AJ1966" s="20">
        <v>0</v>
      </c>
      <c r="AK1966" s="20">
        <v>0</v>
      </c>
      <c r="AL1966" s="20">
        <v>0</v>
      </c>
      <c r="AM1966" s="20">
        <v>0</v>
      </c>
      <c r="AN1966" s="20">
        <v>0</v>
      </c>
      <c r="AO1966" s="20">
        <v>0</v>
      </c>
      <c r="AP1966" s="20">
        <v>0</v>
      </c>
      <c r="AQ1966" s="20">
        <v>0</v>
      </c>
      <c r="AR1966" s="20">
        <v>0</v>
      </c>
      <c r="AS1966" s="20">
        <v>0</v>
      </c>
    </row>
    <row r="1967" spans="1:45" x14ac:dyDescent="0.2">
      <c r="A1967" s="26"/>
      <c r="B1967" s="13" t="s">
        <v>275</v>
      </c>
      <c r="C1967" s="9" t="s">
        <v>167</v>
      </c>
      <c r="D1967" s="12">
        <v>0</v>
      </c>
      <c r="E1967" s="12">
        <v>5</v>
      </c>
      <c r="F1967" s="12">
        <v>5</v>
      </c>
      <c r="G1967" s="12">
        <v>0</v>
      </c>
      <c r="H1967" s="12">
        <v>0</v>
      </c>
      <c r="I1967" s="12">
        <v>0</v>
      </c>
      <c r="J1967" s="12">
        <v>0</v>
      </c>
      <c r="K1967" s="12">
        <v>0</v>
      </c>
      <c r="L1967" s="12">
        <v>0</v>
      </c>
      <c r="M1967" s="12">
        <v>2</v>
      </c>
      <c r="N1967" s="12">
        <v>2</v>
      </c>
      <c r="O1967" s="12">
        <v>1</v>
      </c>
      <c r="P1967" s="12">
        <v>1</v>
      </c>
      <c r="Q1967" s="12">
        <v>2</v>
      </c>
      <c r="R1967" s="12">
        <v>2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v>0</v>
      </c>
      <c r="Y1967" s="12">
        <v>0</v>
      </c>
      <c r="Z1967" s="12">
        <v>2</v>
      </c>
      <c r="AA1967" s="20">
        <v>2</v>
      </c>
      <c r="AB1967" s="20">
        <v>0</v>
      </c>
      <c r="AC1967" s="20">
        <v>0</v>
      </c>
      <c r="AD1967" s="20">
        <v>0</v>
      </c>
      <c r="AE1967" s="20">
        <v>0</v>
      </c>
      <c r="AF1967" s="20">
        <v>0</v>
      </c>
      <c r="AG1967" s="20">
        <v>0</v>
      </c>
      <c r="AH1967" s="20">
        <v>1</v>
      </c>
      <c r="AI1967" s="20">
        <v>1</v>
      </c>
      <c r="AJ1967" s="20">
        <v>0</v>
      </c>
      <c r="AK1967" s="20">
        <v>0</v>
      </c>
      <c r="AL1967" s="20">
        <v>1</v>
      </c>
      <c r="AM1967" s="20">
        <v>1</v>
      </c>
      <c r="AN1967" s="20">
        <v>0</v>
      </c>
      <c r="AO1967" s="20">
        <v>0</v>
      </c>
      <c r="AP1967" s="20">
        <v>0</v>
      </c>
      <c r="AQ1967" s="20">
        <v>0</v>
      </c>
      <c r="AR1967" s="20">
        <v>0</v>
      </c>
      <c r="AS1967" s="20">
        <v>0</v>
      </c>
    </row>
    <row r="1968" spans="1:45" x14ac:dyDescent="0.2">
      <c r="A1968" s="26"/>
      <c r="B1968" s="13" t="s">
        <v>2148</v>
      </c>
      <c r="C1968" s="9" t="s">
        <v>167</v>
      </c>
      <c r="D1968" s="12">
        <v>2</v>
      </c>
      <c r="E1968" s="12">
        <v>8</v>
      </c>
      <c r="F1968" s="12">
        <v>0</v>
      </c>
      <c r="G1968" s="12">
        <v>0</v>
      </c>
      <c r="H1968" s="12">
        <v>0</v>
      </c>
      <c r="I1968" s="12">
        <v>0</v>
      </c>
      <c r="J1968" s="12">
        <v>0</v>
      </c>
      <c r="K1968" s="12">
        <v>1</v>
      </c>
      <c r="L1968" s="12">
        <v>0</v>
      </c>
      <c r="M1968" s="12">
        <v>0</v>
      </c>
      <c r="N1968" s="12">
        <v>0</v>
      </c>
      <c r="O1968" s="12">
        <v>4</v>
      </c>
      <c r="P1968" s="12">
        <v>0</v>
      </c>
      <c r="Q1968" s="12">
        <v>3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2">
        <v>0</v>
      </c>
      <c r="Z1968" s="12">
        <v>0</v>
      </c>
      <c r="AA1968" s="20">
        <v>0</v>
      </c>
      <c r="AB1968" s="20">
        <v>0</v>
      </c>
      <c r="AC1968" s="20">
        <v>0</v>
      </c>
      <c r="AD1968" s="20">
        <v>0</v>
      </c>
      <c r="AE1968" s="20">
        <v>0</v>
      </c>
      <c r="AF1968" s="20">
        <v>0</v>
      </c>
      <c r="AG1968" s="20">
        <v>0</v>
      </c>
      <c r="AH1968" s="20">
        <v>0</v>
      </c>
      <c r="AI1968" s="20">
        <v>0</v>
      </c>
      <c r="AJ1968" s="20">
        <v>0</v>
      </c>
      <c r="AK1968" s="20">
        <v>0</v>
      </c>
      <c r="AL1968" s="20">
        <v>0</v>
      </c>
      <c r="AM1968" s="20">
        <v>0</v>
      </c>
      <c r="AN1968" s="20">
        <v>0</v>
      </c>
      <c r="AO1968" s="20">
        <v>0</v>
      </c>
      <c r="AP1968" s="20">
        <v>0</v>
      </c>
      <c r="AQ1968" s="20">
        <v>0</v>
      </c>
      <c r="AR1968" s="20">
        <v>0</v>
      </c>
      <c r="AS1968" s="20">
        <v>0</v>
      </c>
    </row>
    <row r="1969" spans="1:45" x14ac:dyDescent="0.2">
      <c r="A1969" s="26"/>
      <c r="B1969" s="13" t="s">
        <v>2449</v>
      </c>
      <c r="C1969" s="9" t="s">
        <v>167</v>
      </c>
      <c r="D1969" s="12">
        <v>1</v>
      </c>
      <c r="E1969" s="12">
        <v>5</v>
      </c>
      <c r="F1969" s="12">
        <v>2</v>
      </c>
      <c r="G1969" s="12">
        <v>0</v>
      </c>
      <c r="H1969" s="12">
        <v>0</v>
      </c>
      <c r="I1969" s="12">
        <v>0</v>
      </c>
      <c r="J1969" s="12">
        <v>0</v>
      </c>
      <c r="K1969" s="12">
        <v>2</v>
      </c>
      <c r="L1969" s="12">
        <v>0</v>
      </c>
      <c r="M1969" s="12">
        <v>0</v>
      </c>
      <c r="N1969" s="12">
        <v>0</v>
      </c>
      <c r="O1969" s="12">
        <v>1</v>
      </c>
      <c r="P1969" s="12">
        <v>0</v>
      </c>
      <c r="Q1969" s="12">
        <v>2</v>
      </c>
      <c r="R1969" s="12">
        <v>2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v>0</v>
      </c>
      <c r="AA1969" s="20">
        <v>0</v>
      </c>
      <c r="AB1969" s="20">
        <v>0</v>
      </c>
      <c r="AC1969" s="20">
        <v>0</v>
      </c>
      <c r="AD1969" s="20">
        <v>0</v>
      </c>
      <c r="AE1969" s="20">
        <v>0</v>
      </c>
      <c r="AF1969" s="20">
        <v>0</v>
      </c>
      <c r="AG1969" s="20">
        <v>0</v>
      </c>
      <c r="AH1969" s="20">
        <v>0</v>
      </c>
      <c r="AI1969" s="20">
        <v>0</v>
      </c>
      <c r="AJ1969" s="20">
        <v>0</v>
      </c>
      <c r="AK1969" s="20">
        <v>0</v>
      </c>
      <c r="AL1969" s="20">
        <v>0</v>
      </c>
      <c r="AM1969" s="20">
        <v>0</v>
      </c>
      <c r="AN1969" s="20">
        <v>0</v>
      </c>
      <c r="AO1969" s="20">
        <v>0</v>
      </c>
      <c r="AP1969" s="20">
        <v>0</v>
      </c>
      <c r="AQ1969" s="20">
        <v>0</v>
      </c>
      <c r="AR1969" s="20">
        <v>0</v>
      </c>
      <c r="AS1969" s="20">
        <v>0</v>
      </c>
    </row>
    <row r="1970" spans="1:45" x14ac:dyDescent="0.2">
      <c r="A1970" s="26"/>
      <c r="B1970" s="13" t="s">
        <v>2330</v>
      </c>
      <c r="C1970" s="9" t="s">
        <v>167</v>
      </c>
      <c r="D1970" s="12">
        <v>0</v>
      </c>
      <c r="E1970" s="12">
        <v>1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0</v>
      </c>
      <c r="L1970" s="12">
        <v>0</v>
      </c>
      <c r="M1970" s="12">
        <v>1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20">
        <v>0</v>
      </c>
      <c r="AB1970" s="20">
        <v>0</v>
      </c>
      <c r="AC1970" s="20">
        <v>0</v>
      </c>
      <c r="AD1970" s="20">
        <v>0</v>
      </c>
      <c r="AE1970" s="20">
        <v>0</v>
      </c>
      <c r="AF1970" s="20">
        <v>0</v>
      </c>
      <c r="AG1970" s="20">
        <v>0</v>
      </c>
      <c r="AH1970" s="20">
        <v>0</v>
      </c>
      <c r="AI1970" s="20">
        <v>0</v>
      </c>
      <c r="AJ1970" s="20">
        <v>0</v>
      </c>
      <c r="AK1970" s="20">
        <v>0</v>
      </c>
      <c r="AL1970" s="20">
        <v>0</v>
      </c>
      <c r="AM1970" s="20">
        <v>0</v>
      </c>
      <c r="AN1970" s="20">
        <v>0</v>
      </c>
      <c r="AO1970" s="20">
        <v>0</v>
      </c>
      <c r="AP1970" s="20">
        <v>0</v>
      </c>
      <c r="AQ1970" s="20">
        <v>0</v>
      </c>
      <c r="AR1970" s="20">
        <v>0</v>
      </c>
      <c r="AS1970" s="20">
        <v>0</v>
      </c>
    </row>
    <row r="1971" spans="1:45" x14ac:dyDescent="0.2">
      <c r="A1971" s="26"/>
      <c r="B1971" s="13" t="s">
        <v>381</v>
      </c>
      <c r="C1971" s="9" t="s">
        <v>167</v>
      </c>
      <c r="D1971" s="12">
        <v>0</v>
      </c>
      <c r="E1971" s="12">
        <v>5</v>
      </c>
      <c r="F1971" s="12">
        <v>5</v>
      </c>
      <c r="G1971" s="12">
        <v>0</v>
      </c>
      <c r="H1971" s="12">
        <v>0</v>
      </c>
      <c r="I1971" s="12">
        <v>0</v>
      </c>
      <c r="J1971" s="12">
        <v>0</v>
      </c>
      <c r="K1971" s="12">
        <v>0</v>
      </c>
      <c r="L1971" s="12">
        <v>0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3</v>
      </c>
      <c r="T1971" s="12">
        <v>3</v>
      </c>
      <c r="U1971" s="12">
        <v>0</v>
      </c>
      <c r="V1971" s="12">
        <v>0</v>
      </c>
      <c r="W1971" s="12">
        <v>2</v>
      </c>
      <c r="X1971" s="12">
        <v>2</v>
      </c>
      <c r="Y1971" s="12">
        <v>0</v>
      </c>
      <c r="Z1971" s="12">
        <v>3</v>
      </c>
      <c r="AA1971" s="20">
        <v>3</v>
      </c>
      <c r="AB1971" s="20">
        <v>0</v>
      </c>
      <c r="AC1971" s="20">
        <v>0</v>
      </c>
      <c r="AD1971" s="20">
        <v>0</v>
      </c>
      <c r="AE1971" s="20">
        <v>0</v>
      </c>
      <c r="AF1971" s="20">
        <v>0</v>
      </c>
      <c r="AG1971" s="20">
        <v>0</v>
      </c>
      <c r="AH1971" s="20">
        <v>0</v>
      </c>
      <c r="AI1971" s="20">
        <v>0</v>
      </c>
      <c r="AJ1971" s="20">
        <v>0</v>
      </c>
      <c r="AK1971" s="20">
        <v>0</v>
      </c>
      <c r="AL1971" s="20">
        <v>0</v>
      </c>
      <c r="AM1971" s="20">
        <v>0</v>
      </c>
      <c r="AN1971" s="20">
        <v>2</v>
      </c>
      <c r="AO1971" s="20">
        <v>2</v>
      </c>
      <c r="AP1971" s="20">
        <v>0</v>
      </c>
      <c r="AQ1971" s="20">
        <v>0</v>
      </c>
      <c r="AR1971" s="20">
        <v>1</v>
      </c>
      <c r="AS1971" s="20">
        <v>1</v>
      </c>
    </row>
    <row r="1972" spans="1:45" x14ac:dyDescent="0.2">
      <c r="A1972" s="26"/>
      <c r="B1972" s="13" t="s">
        <v>833</v>
      </c>
      <c r="C1972" s="9" t="s">
        <v>167</v>
      </c>
      <c r="D1972" s="12">
        <v>2</v>
      </c>
      <c r="E1972" s="12">
        <v>11</v>
      </c>
      <c r="F1972" s="12">
        <v>0</v>
      </c>
      <c r="G1972" s="12">
        <v>0</v>
      </c>
      <c r="H1972" s="12">
        <v>0</v>
      </c>
      <c r="I1972" s="12">
        <v>0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1</v>
      </c>
      <c r="R1972" s="12">
        <v>0</v>
      </c>
      <c r="S1972" s="12">
        <v>0</v>
      </c>
      <c r="T1972" s="12">
        <v>0</v>
      </c>
      <c r="U1972" s="12">
        <v>7</v>
      </c>
      <c r="V1972" s="12">
        <v>0</v>
      </c>
      <c r="W1972" s="12">
        <v>3</v>
      </c>
      <c r="X1972" s="12">
        <v>0</v>
      </c>
      <c r="Y1972" s="12">
        <v>0</v>
      </c>
      <c r="Z1972" s="12">
        <v>5</v>
      </c>
      <c r="AA1972" s="20">
        <v>0</v>
      </c>
      <c r="AB1972" s="20">
        <v>0</v>
      </c>
      <c r="AC1972" s="20">
        <v>0</v>
      </c>
      <c r="AD1972" s="20">
        <v>0</v>
      </c>
      <c r="AE1972" s="20">
        <v>0</v>
      </c>
      <c r="AF1972" s="20">
        <v>0</v>
      </c>
      <c r="AG1972" s="20">
        <v>0</v>
      </c>
      <c r="AH1972" s="20">
        <v>0</v>
      </c>
      <c r="AI1972" s="20">
        <v>0</v>
      </c>
      <c r="AJ1972" s="20">
        <v>0</v>
      </c>
      <c r="AK1972" s="20">
        <v>0</v>
      </c>
      <c r="AL1972" s="20">
        <v>0</v>
      </c>
      <c r="AM1972" s="20">
        <v>0</v>
      </c>
      <c r="AN1972" s="20">
        <v>0</v>
      </c>
      <c r="AO1972" s="20">
        <v>0</v>
      </c>
      <c r="AP1972" s="20">
        <v>3</v>
      </c>
      <c r="AQ1972" s="20">
        <v>0</v>
      </c>
      <c r="AR1972" s="20">
        <v>2</v>
      </c>
      <c r="AS1972" s="20">
        <v>0</v>
      </c>
    </row>
    <row r="1973" spans="1:45" x14ac:dyDescent="0.2">
      <c r="A1973" s="26"/>
      <c r="B1973" s="13" t="s">
        <v>1791</v>
      </c>
      <c r="C1973" s="9" t="s">
        <v>1532</v>
      </c>
      <c r="D1973" s="12">
        <v>2</v>
      </c>
      <c r="E1973" s="12">
        <v>0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0</v>
      </c>
      <c r="AA1973" s="20">
        <v>0</v>
      </c>
      <c r="AB1973" s="20">
        <v>0</v>
      </c>
      <c r="AC1973" s="20">
        <v>0</v>
      </c>
      <c r="AD1973" s="20">
        <v>0</v>
      </c>
      <c r="AE1973" s="20">
        <v>0</v>
      </c>
      <c r="AF1973" s="20">
        <v>0</v>
      </c>
      <c r="AG1973" s="20">
        <v>0</v>
      </c>
      <c r="AH1973" s="20">
        <v>0</v>
      </c>
      <c r="AI1973" s="20">
        <v>0</v>
      </c>
      <c r="AJ1973" s="20">
        <v>0</v>
      </c>
      <c r="AK1973" s="20">
        <v>0</v>
      </c>
      <c r="AL1973" s="20">
        <v>0</v>
      </c>
      <c r="AM1973" s="20">
        <v>0</v>
      </c>
      <c r="AN1973" s="20">
        <v>0</v>
      </c>
      <c r="AO1973" s="20">
        <v>0</v>
      </c>
      <c r="AP1973" s="20">
        <v>0</v>
      </c>
      <c r="AQ1973" s="20">
        <v>0</v>
      </c>
      <c r="AR1973" s="20">
        <v>0</v>
      </c>
      <c r="AS1973" s="20">
        <v>0</v>
      </c>
    </row>
    <row r="1974" spans="1:45" x14ac:dyDescent="0.2">
      <c r="A1974" s="26"/>
      <c r="B1974" s="13" t="s">
        <v>1496</v>
      </c>
      <c r="C1974" s="9" t="s">
        <v>1532</v>
      </c>
      <c r="D1974" s="12">
        <v>0</v>
      </c>
      <c r="E1974" s="12">
        <v>1</v>
      </c>
      <c r="F1974" s="12">
        <v>0</v>
      </c>
      <c r="G1974" s="12">
        <v>0</v>
      </c>
      <c r="H1974" s="12">
        <v>0</v>
      </c>
      <c r="I1974" s="12">
        <v>0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1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v>0</v>
      </c>
      <c r="Y1974" s="12">
        <v>0</v>
      </c>
      <c r="Z1974" s="12">
        <v>0</v>
      </c>
      <c r="AA1974" s="20">
        <v>0</v>
      </c>
      <c r="AB1974" s="20">
        <v>0</v>
      </c>
      <c r="AC1974" s="20">
        <v>0</v>
      </c>
      <c r="AD1974" s="20">
        <v>0</v>
      </c>
      <c r="AE1974" s="20">
        <v>0</v>
      </c>
      <c r="AF1974" s="20">
        <v>0</v>
      </c>
      <c r="AG1974" s="20">
        <v>0</v>
      </c>
      <c r="AH1974" s="20">
        <v>0</v>
      </c>
      <c r="AI1974" s="20">
        <v>0</v>
      </c>
      <c r="AJ1974" s="20">
        <v>0</v>
      </c>
      <c r="AK1974" s="20">
        <v>0</v>
      </c>
      <c r="AL1974" s="20">
        <v>0</v>
      </c>
      <c r="AM1974" s="20">
        <v>0</v>
      </c>
      <c r="AN1974" s="20">
        <v>0</v>
      </c>
      <c r="AO1974" s="20">
        <v>0</v>
      </c>
      <c r="AP1974" s="20">
        <v>0</v>
      </c>
      <c r="AQ1974" s="20">
        <v>0</v>
      </c>
      <c r="AR1974" s="20">
        <v>0</v>
      </c>
      <c r="AS1974" s="20">
        <v>0</v>
      </c>
    </row>
    <row r="1975" spans="1:45" ht="25.5" x14ac:dyDescent="0.2">
      <c r="A1975" s="26"/>
      <c r="B1975" s="13" t="s">
        <v>2076</v>
      </c>
      <c r="C1975" s="9" t="s">
        <v>1532</v>
      </c>
      <c r="D1975" s="12">
        <v>0</v>
      </c>
      <c r="E1975" s="12">
        <v>1</v>
      </c>
      <c r="F1975" s="12">
        <v>0</v>
      </c>
      <c r="G1975" s="12">
        <v>0</v>
      </c>
      <c r="H1975" s="12">
        <v>0</v>
      </c>
      <c r="I1975" s="12">
        <v>0</v>
      </c>
      <c r="J1975" s="12">
        <v>0</v>
      </c>
      <c r="K1975" s="12">
        <v>0</v>
      </c>
      <c r="L1975" s="12">
        <v>0</v>
      </c>
      <c r="M1975" s="12">
        <v>1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0</v>
      </c>
      <c r="W1975" s="12">
        <v>0</v>
      </c>
      <c r="X1975" s="12">
        <v>0</v>
      </c>
      <c r="Y1975" s="12">
        <v>0</v>
      </c>
      <c r="Z1975" s="12">
        <v>1</v>
      </c>
      <c r="AA1975" s="20">
        <v>0</v>
      </c>
      <c r="AB1975" s="20">
        <v>0</v>
      </c>
      <c r="AC1975" s="20">
        <v>0</v>
      </c>
      <c r="AD1975" s="20">
        <v>0</v>
      </c>
      <c r="AE1975" s="20">
        <v>0</v>
      </c>
      <c r="AF1975" s="20">
        <v>0</v>
      </c>
      <c r="AG1975" s="20">
        <v>0</v>
      </c>
      <c r="AH1975" s="20">
        <v>1</v>
      </c>
      <c r="AI1975" s="20">
        <v>0</v>
      </c>
      <c r="AJ1975" s="20">
        <v>0</v>
      </c>
      <c r="AK1975" s="20">
        <v>0</v>
      </c>
      <c r="AL1975" s="20">
        <v>0</v>
      </c>
      <c r="AM1975" s="20">
        <v>0</v>
      </c>
      <c r="AN1975" s="20">
        <v>0</v>
      </c>
      <c r="AO1975" s="20">
        <v>0</v>
      </c>
      <c r="AP1975" s="20">
        <v>0</v>
      </c>
      <c r="AQ1975" s="20">
        <v>0</v>
      </c>
      <c r="AR1975" s="20">
        <v>0</v>
      </c>
      <c r="AS1975" s="20">
        <v>0</v>
      </c>
    </row>
    <row r="1976" spans="1:45" ht="25.5" x14ac:dyDescent="0.2">
      <c r="A1976" s="26"/>
      <c r="B1976" s="13" t="s">
        <v>1264</v>
      </c>
      <c r="C1976" s="9" t="s">
        <v>289</v>
      </c>
      <c r="D1976" s="12">
        <v>3</v>
      </c>
      <c r="E1976" s="12">
        <v>34</v>
      </c>
      <c r="F1976" s="12">
        <v>7</v>
      </c>
      <c r="G1976" s="12">
        <v>0</v>
      </c>
      <c r="H1976" s="12">
        <v>0</v>
      </c>
      <c r="I1976" s="12">
        <v>3</v>
      </c>
      <c r="J1976" s="12">
        <v>0</v>
      </c>
      <c r="K1976" s="12">
        <v>6</v>
      </c>
      <c r="L1976" s="12">
        <v>1</v>
      </c>
      <c r="M1976" s="12">
        <v>4</v>
      </c>
      <c r="N1976" s="12">
        <v>1</v>
      </c>
      <c r="O1976" s="12">
        <v>10</v>
      </c>
      <c r="P1976" s="12">
        <v>1</v>
      </c>
      <c r="Q1976" s="12">
        <v>4</v>
      </c>
      <c r="R1976" s="12">
        <v>0</v>
      </c>
      <c r="S1976" s="12">
        <v>2</v>
      </c>
      <c r="T1976" s="12">
        <v>1</v>
      </c>
      <c r="U1976" s="12">
        <v>4</v>
      </c>
      <c r="V1976" s="12">
        <v>3</v>
      </c>
      <c r="W1976" s="12">
        <v>1</v>
      </c>
      <c r="X1976" s="12">
        <v>0</v>
      </c>
      <c r="Y1976" s="12">
        <v>0</v>
      </c>
      <c r="Z1976" s="12">
        <v>7</v>
      </c>
      <c r="AA1976" s="20">
        <v>0</v>
      </c>
      <c r="AB1976" s="20">
        <v>0</v>
      </c>
      <c r="AC1976" s="20">
        <v>0</v>
      </c>
      <c r="AD1976" s="20">
        <v>0</v>
      </c>
      <c r="AE1976" s="20">
        <v>0</v>
      </c>
      <c r="AF1976" s="20">
        <v>0</v>
      </c>
      <c r="AG1976" s="20">
        <v>0</v>
      </c>
      <c r="AH1976" s="20">
        <v>1</v>
      </c>
      <c r="AI1976" s="20">
        <v>0</v>
      </c>
      <c r="AJ1976" s="20">
        <v>1</v>
      </c>
      <c r="AK1976" s="20">
        <v>0</v>
      </c>
      <c r="AL1976" s="20">
        <v>2</v>
      </c>
      <c r="AM1976" s="20">
        <v>0</v>
      </c>
      <c r="AN1976" s="20">
        <v>1</v>
      </c>
      <c r="AO1976" s="20">
        <v>0</v>
      </c>
      <c r="AP1976" s="20">
        <v>1</v>
      </c>
      <c r="AQ1976" s="20">
        <v>0</v>
      </c>
      <c r="AR1976" s="20">
        <v>1</v>
      </c>
      <c r="AS1976" s="20">
        <v>0</v>
      </c>
    </row>
    <row r="1977" spans="1:45" x14ac:dyDescent="0.2">
      <c r="A1977" s="26"/>
      <c r="B1977" s="13" t="s">
        <v>2265</v>
      </c>
      <c r="C1977" s="9" t="s">
        <v>289</v>
      </c>
      <c r="D1977" s="12">
        <v>0</v>
      </c>
      <c r="E1977" s="12">
        <v>2</v>
      </c>
      <c r="F1977" s="12">
        <v>0</v>
      </c>
      <c r="G1977" s="12">
        <v>0</v>
      </c>
      <c r="H1977" s="12">
        <v>0</v>
      </c>
      <c r="I1977" s="12">
        <v>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2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v>0</v>
      </c>
      <c r="Y1977" s="12">
        <v>0</v>
      </c>
      <c r="Z1977" s="12">
        <v>0</v>
      </c>
      <c r="AA1977" s="20">
        <v>0</v>
      </c>
      <c r="AB1977" s="20">
        <v>0</v>
      </c>
      <c r="AC1977" s="20">
        <v>0</v>
      </c>
      <c r="AD1977" s="20">
        <v>0</v>
      </c>
      <c r="AE1977" s="20">
        <v>0</v>
      </c>
      <c r="AF1977" s="20">
        <v>0</v>
      </c>
      <c r="AG1977" s="20">
        <v>0</v>
      </c>
      <c r="AH1977" s="20">
        <v>0</v>
      </c>
      <c r="AI1977" s="20">
        <v>0</v>
      </c>
      <c r="AJ1977" s="20">
        <v>0</v>
      </c>
      <c r="AK1977" s="20">
        <v>0</v>
      </c>
      <c r="AL1977" s="20">
        <v>0</v>
      </c>
      <c r="AM1977" s="20">
        <v>0</v>
      </c>
      <c r="AN1977" s="20">
        <v>0</v>
      </c>
      <c r="AO1977" s="20">
        <v>0</v>
      </c>
      <c r="AP1977" s="20">
        <v>0</v>
      </c>
      <c r="AQ1977" s="20">
        <v>0</v>
      </c>
      <c r="AR1977" s="20">
        <v>0</v>
      </c>
      <c r="AS1977" s="20">
        <v>0</v>
      </c>
    </row>
    <row r="1978" spans="1:45" x14ac:dyDescent="0.2">
      <c r="A1978" s="26"/>
      <c r="B1978" s="13" t="s">
        <v>2302</v>
      </c>
      <c r="C1978" s="9" t="s">
        <v>289</v>
      </c>
      <c r="D1978" s="12">
        <v>0</v>
      </c>
      <c r="E1978" s="12">
        <v>1</v>
      </c>
      <c r="F1978" s="12">
        <v>0</v>
      </c>
      <c r="G1978" s="12">
        <v>0</v>
      </c>
      <c r="H1978" s="12">
        <v>0</v>
      </c>
      <c r="I1978" s="12">
        <v>0</v>
      </c>
      <c r="J1978" s="12">
        <v>0</v>
      </c>
      <c r="K1978" s="12">
        <v>0</v>
      </c>
      <c r="L1978" s="12">
        <v>0</v>
      </c>
      <c r="M1978" s="12">
        <v>0</v>
      </c>
      <c r="N1978" s="12">
        <v>0</v>
      </c>
      <c r="O1978" s="12">
        <v>0</v>
      </c>
      <c r="P1978" s="12">
        <v>0</v>
      </c>
      <c r="Q1978" s="12">
        <v>0</v>
      </c>
      <c r="R1978" s="12">
        <v>0</v>
      </c>
      <c r="S1978" s="12">
        <v>0</v>
      </c>
      <c r="T1978" s="12">
        <v>0</v>
      </c>
      <c r="U1978" s="12">
        <v>0</v>
      </c>
      <c r="V1978" s="12">
        <v>0</v>
      </c>
      <c r="W1978" s="12">
        <v>1</v>
      </c>
      <c r="X1978" s="12">
        <v>0</v>
      </c>
      <c r="Y1978" s="12">
        <v>0</v>
      </c>
      <c r="Z1978" s="12">
        <v>1</v>
      </c>
      <c r="AA1978" s="20">
        <v>0</v>
      </c>
      <c r="AB1978" s="20">
        <v>0</v>
      </c>
      <c r="AC1978" s="20">
        <v>0</v>
      </c>
      <c r="AD1978" s="20">
        <v>0</v>
      </c>
      <c r="AE1978" s="20">
        <v>0</v>
      </c>
      <c r="AF1978" s="20">
        <v>0</v>
      </c>
      <c r="AG1978" s="20">
        <v>0</v>
      </c>
      <c r="AH1978" s="20">
        <v>0</v>
      </c>
      <c r="AI1978" s="20">
        <v>0</v>
      </c>
      <c r="AJ1978" s="20">
        <v>0</v>
      </c>
      <c r="AK1978" s="20">
        <v>0</v>
      </c>
      <c r="AL1978" s="20">
        <v>0</v>
      </c>
      <c r="AM1978" s="20">
        <v>0</v>
      </c>
      <c r="AN1978" s="20">
        <v>0</v>
      </c>
      <c r="AO1978" s="20">
        <v>0</v>
      </c>
      <c r="AP1978" s="20">
        <v>0</v>
      </c>
      <c r="AQ1978" s="20">
        <v>0</v>
      </c>
      <c r="AR1978" s="20">
        <v>1</v>
      </c>
      <c r="AS1978" s="20">
        <v>0</v>
      </c>
    </row>
    <row r="1979" spans="1:45" x14ac:dyDescent="0.2">
      <c r="A1979" s="26"/>
      <c r="B1979" s="13" t="s">
        <v>2020</v>
      </c>
      <c r="C1979" s="9" t="s">
        <v>289</v>
      </c>
      <c r="D1979" s="12">
        <v>0</v>
      </c>
      <c r="E1979" s="12">
        <v>3</v>
      </c>
      <c r="F1979" s="12">
        <v>0</v>
      </c>
      <c r="G1979" s="12">
        <v>0</v>
      </c>
      <c r="H1979" s="12">
        <v>0</v>
      </c>
      <c r="I1979" s="12">
        <v>0</v>
      </c>
      <c r="J1979" s="12">
        <v>0</v>
      </c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1</v>
      </c>
      <c r="T1979" s="12">
        <v>0</v>
      </c>
      <c r="U1979" s="12">
        <v>2</v>
      </c>
      <c r="V1979" s="12">
        <v>0</v>
      </c>
      <c r="W1979" s="12">
        <v>0</v>
      </c>
      <c r="X1979" s="12">
        <v>0</v>
      </c>
      <c r="Y1979" s="12">
        <v>0</v>
      </c>
      <c r="Z1979" s="12">
        <v>2</v>
      </c>
      <c r="AA1979" s="20">
        <v>0</v>
      </c>
      <c r="AB1979" s="20">
        <v>0</v>
      </c>
      <c r="AC1979" s="20">
        <v>0</v>
      </c>
      <c r="AD1979" s="20">
        <v>0</v>
      </c>
      <c r="AE1979" s="20">
        <v>0</v>
      </c>
      <c r="AF1979" s="20">
        <v>0</v>
      </c>
      <c r="AG1979" s="20">
        <v>0</v>
      </c>
      <c r="AH1979" s="20">
        <v>0</v>
      </c>
      <c r="AI1979" s="20">
        <v>0</v>
      </c>
      <c r="AJ1979" s="20">
        <v>0</v>
      </c>
      <c r="AK1979" s="20">
        <v>0</v>
      </c>
      <c r="AL1979" s="20">
        <v>0</v>
      </c>
      <c r="AM1979" s="20">
        <v>0</v>
      </c>
      <c r="AN1979" s="20">
        <v>1</v>
      </c>
      <c r="AO1979" s="20">
        <v>0</v>
      </c>
      <c r="AP1979" s="20">
        <v>1</v>
      </c>
      <c r="AQ1979" s="20">
        <v>0</v>
      </c>
      <c r="AR1979" s="20">
        <v>0</v>
      </c>
      <c r="AS1979" s="20">
        <v>0</v>
      </c>
    </row>
    <row r="1980" spans="1:45" ht="25.5" x14ac:dyDescent="0.2">
      <c r="A1980" s="26"/>
      <c r="B1980" s="13" t="s">
        <v>2477</v>
      </c>
      <c r="C1980" s="9" t="s">
        <v>1650</v>
      </c>
      <c r="D1980" s="12">
        <v>0</v>
      </c>
      <c r="E1980" s="12">
        <v>1</v>
      </c>
      <c r="F1980" s="12">
        <v>0</v>
      </c>
      <c r="G1980" s="12">
        <v>0</v>
      </c>
      <c r="H1980" s="12">
        <v>0</v>
      </c>
      <c r="I1980" s="12">
        <v>0</v>
      </c>
      <c r="J1980" s="12">
        <v>0</v>
      </c>
      <c r="K1980" s="12">
        <v>1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0</v>
      </c>
      <c r="W1980" s="12">
        <v>0</v>
      </c>
      <c r="X1980" s="12">
        <v>0</v>
      </c>
      <c r="Y1980" s="12">
        <v>0</v>
      </c>
      <c r="Z1980" s="12">
        <v>0</v>
      </c>
      <c r="AA1980" s="20">
        <v>0</v>
      </c>
      <c r="AB1980" s="20">
        <v>0</v>
      </c>
      <c r="AC1980" s="20">
        <v>0</v>
      </c>
      <c r="AD1980" s="20">
        <v>0</v>
      </c>
      <c r="AE1980" s="20">
        <v>0</v>
      </c>
      <c r="AF1980" s="20">
        <v>0</v>
      </c>
      <c r="AG1980" s="20">
        <v>0</v>
      </c>
      <c r="AH1980" s="20">
        <v>0</v>
      </c>
      <c r="AI1980" s="20">
        <v>0</v>
      </c>
      <c r="AJ1980" s="20">
        <v>0</v>
      </c>
      <c r="AK1980" s="20">
        <v>0</v>
      </c>
      <c r="AL1980" s="20">
        <v>0</v>
      </c>
      <c r="AM1980" s="20">
        <v>0</v>
      </c>
      <c r="AN1980" s="20">
        <v>0</v>
      </c>
      <c r="AO1980" s="20">
        <v>0</v>
      </c>
      <c r="AP1980" s="20">
        <v>0</v>
      </c>
      <c r="AQ1980" s="20">
        <v>0</v>
      </c>
      <c r="AR1980" s="20">
        <v>0</v>
      </c>
      <c r="AS1980" s="20">
        <v>0</v>
      </c>
    </row>
    <row r="1981" spans="1:45" ht="25.5" x14ac:dyDescent="0.2">
      <c r="A1981" s="26"/>
      <c r="B1981" s="13" t="s">
        <v>554</v>
      </c>
      <c r="C1981" s="9" t="s">
        <v>1650</v>
      </c>
      <c r="D1981" s="12">
        <v>5</v>
      </c>
      <c r="E1981" s="12">
        <v>18</v>
      </c>
      <c r="F1981" s="12">
        <v>9</v>
      </c>
      <c r="G1981" s="12">
        <v>0</v>
      </c>
      <c r="H1981" s="12">
        <v>0</v>
      </c>
      <c r="I1981" s="12">
        <v>1</v>
      </c>
      <c r="J1981" s="12">
        <v>1</v>
      </c>
      <c r="K1981" s="12">
        <v>7</v>
      </c>
      <c r="L1981" s="12">
        <v>3</v>
      </c>
      <c r="M1981" s="12">
        <v>3</v>
      </c>
      <c r="N1981" s="12">
        <v>0</v>
      </c>
      <c r="O1981" s="12">
        <v>1</v>
      </c>
      <c r="P1981" s="12">
        <v>1</v>
      </c>
      <c r="Q1981" s="12">
        <v>1</v>
      </c>
      <c r="R1981" s="12">
        <v>0</v>
      </c>
      <c r="S1981" s="12">
        <v>3</v>
      </c>
      <c r="T1981" s="12">
        <v>2</v>
      </c>
      <c r="U1981" s="12">
        <v>2</v>
      </c>
      <c r="V1981" s="12">
        <v>2</v>
      </c>
      <c r="W1981" s="12">
        <v>0</v>
      </c>
      <c r="X1981" s="12">
        <v>0</v>
      </c>
      <c r="Y1981" s="12">
        <v>0</v>
      </c>
      <c r="Z1981" s="12">
        <v>5</v>
      </c>
      <c r="AA1981" s="20">
        <v>2</v>
      </c>
      <c r="AB1981" s="20">
        <v>0</v>
      </c>
      <c r="AC1981" s="20">
        <v>0</v>
      </c>
      <c r="AD1981" s="20">
        <v>0</v>
      </c>
      <c r="AE1981" s="20">
        <v>0</v>
      </c>
      <c r="AF1981" s="20">
        <v>1</v>
      </c>
      <c r="AG1981" s="20">
        <v>1</v>
      </c>
      <c r="AH1981" s="20">
        <v>3</v>
      </c>
      <c r="AI1981" s="20">
        <v>0</v>
      </c>
      <c r="AJ1981" s="20">
        <v>0</v>
      </c>
      <c r="AK1981" s="20">
        <v>0</v>
      </c>
      <c r="AL1981" s="20">
        <v>0</v>
      </c>
      <c r="AM1981" s="20">
        <v>0</v>
      </c>
      <c r="AN1981" s="20">
        <v>1</v>
      </c>
      <c r="AO1981" s="20">
        <v>1</v>
      </c>
      <c r="AP1981" s="20">
        <v>0</v>
      </c>
      <c r="AQ1981" s="20">
        <v>0</v>
      </c>
      <c r="AR1981" s="20">
        <v>0</v>
      </c>
      <c r="AS1981" s="20">
        <v>0</v>
      </c>
    </row>
    <row r="1982" spans="1:45" x14ac:dyDescent="0.2">
      <c r="A1982" s="26"/>
      <c r="B1982" s="13" t="s">
        <v>197</v>
      </c>
      <c r="C1982" s="9" t="s">
        <v>1650</v>
      </c>
      <c r="D1982" s="12">
        <v>0</v>
      </c>
      <c r="E1982" s="12">
        <v>1</v>
      </c>
      <c r="F1982" s="12">
        <v>0</v>
      </c>
      <c r="G1982" s="12">
        <v>0</v>
      </c>
      <c r="H1982" s="12">
        <v>0</v>
      </c>
      <c r="I1982" s="12">
        <v>0</v>
      </c>
      <c r="J1982" s="12">
        <v>0</v>
      </c>
      <c r="K1982" s="12">
        <v>0</v>
      </c>
      <c r="L1982" s="12">
        <v>0</v>
      </c>
      <c r="M1982" s="12">
        <v>1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20">
        <v>0</v>
      </c>
      <c r="AB1982" s="20">
        <v>0</v>
      </c>
      <c r="AC1982" s="20">
        <v>0</v>
      </c>
      <c r="AD1982" s="20">
        <v>0</v>
      </c>
      <c r="AE1982" s="20">
        <v>0</v>
      </c>
      <c r="AF1982" s="20">
        <v>0</v>
      </c>
      <c r="AG1982" s="20">
        <v>0</v>
      </c>
      <c r="AH1982" s="20">
        <v>0</v>
      </c>
      <c r="AI1982" s="20">
        <v>0</v>
      </c>
      <c r="AJ1982" s="20">
        <v>0</v>
      </c>
      <c r="AK1982" s="20">
        <v>0</v>
      </c>
      <c r="AL1982" s="20">
        <v>0</v>
      </c>
      <c r="AM1982" s="20">
        <v>0</v>
      </c>
      <c r="AN1982" s="20">
        <v>0</v>
      </c>
      <c r="AO1982" s="20">
        <v>0</v>
      </c>
      <c r="AP1982" s="20">
        <v>0</v>
      </c>
      <c r="AQ1982" s="20">
        <v>0</v>
      </c>
      <c r="AR1982" s="20">
        <v>0</v>
      </c>
      <c r="AS1982" s="20">
        <v>0</v>
      </c>
    </row>
    <row r="1983" spans="1:45" x14ac:dyDescent="0.2">
      <c r="A1983" s="26"/>
      <c r="B1983" s="13" t="s">
        <v>26</v>
      </c>
      <c r="C1983" s="9" t="s">
        <v>1650</v>
      </c>
      <c r="D1983" s="12">
        <v>0</v>
      </c>
      <c r="E1983" s="12">
        <v>6</v>
      </c>
      <c r="F1983" s="12">
        <v>0</v>
      </c>
      <c r="G1983" s="12">
        <v>0</v>
      </c>
      <c r="H1983" s="12">
        <v>0</v>
      </c>
      <c r="I1983" s="12">
        <v>0</v>
      </c>
      <c r="J1983" s="12">
        <v>0</v>
      </c>
      <c r="K1983" s="12">
        <v>0</v>
      </c>
      <c r="L1983" s="12">
        <v>0</v>
      </c>
      <c r="M1983" s="12">
        <v>2</v>
      </c>
      <c r="N1983" s="12">
        <v>0</v>
      </c>
      <c r="O1983" s="12">
        <v>1</v>
      </c>
      <c r="P1983" s="12">
        <v>0</v>
      </c>
      <c r="Q1983" s="12">
        <v>0</v>
      </c>
      <c r="R1983" s="12">
        <v>0</v>
      </c>
      <c r="S1983" s="12">
        <v>0</v>
      </c>
      <c r="T1983" s="12">
        <v>0</v>
      </c>
      <c r="U1983" s="12">
        <v>3</v>
      </c>
      <c r="V1983" s="12">
        <v>0</v>
      </c>
      <c r="W1983" s="12">
        <v>0</v>
      </c>
      <c r="X1983" s="12">
        <v>0</v>
      </c>
      <c r="Y1983" s="12">
        <v>0</v>
      </c>
      <c r="Z1983" s="12">
        <v>0</v>
      </c>
      <c r="AA1983" s="20">
        <v>0</v>
      </c>
      <c r="AB1983" s="20">
        <v>0</v>
      </c>
      <c r="AC1983" s="20">
        <v>0</v>
      </c>
      <c r="AD1983" s="20">
        <v>0</v>
      </c>
      <c r="AE1983" s="20">
        <v>0</v>
      </c>
      <c r="AF1983" s="20">
        <v>0</v>
      </c>
      <c r="AG1983" s="20">
        <v>0</v>
      </c>
      <c r="AH1983" s="20">
        <v>0</v>
      </c>
      <c r="AI1983" s="20">
        <v>0</v>
      </c>
      <c r="AJ1983" s="20">
        <v>0</v>
      </c>
      <c r="AK1983" s="20">
        <v>0</v>
      </c>
      <c r="AL1983" s="20">
        <v>0</v>
      </c>
      <c r="AM1983" s="20">
        <v>0</v>
      </c>
      <c r="AN1983" s="20">
        <v>0</v>
      </c>
      <c r="AO1983" s="20">
        <v>0</v>
      </c>
      <c r="AP1983" s="20">
        <v>0</v>
      </c>
      <c r="AQ1983" s="20">
        <v>0</v>
      </c>
      <c r="AR1983" s="20">
        <v>0</v>
      </c>
      <c r="AS1983" s="20">
        <v>0</v>
      </c>
    </row>
    <row r="1984" spans="1:45" x14ac:dyDescent="0.2">
      <c r="A1984" s="26"/>
      <c r="B1984" s="13" t="s">
        <v>312</v>
      </c>
      <c r="C1984" s="9" t="s">
        <v>566</v>
      </c>
      <c r="D1984" s="12">
        <v>0</v>
      </c>
      <c r="E1984" s="12">
        <v>0</v>
      </c>
      <c r="F1984" s="12">
        <v>0</v>
      </c>
      <c r="G1984" s="12">
        <v>0</v>
      </c>
      <c r="H1984" s="12">
        <v>0</v>
      </c>
      <c r="I1984" s="12">
        <v>0</v>
      </c>
      <c r="J1984" s="12">
        <v>0</v>
      </c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0</v>
      </c>
      <c r="Y1984" s="12">
        <v>0</v>
      </c>
      <c r="Z1984" s="12">
        <v>0</v>
      </c>
      <c r="AA1984" s="20">
        <v>0</v>
      </c>
      <c r="AB1984" s="20">
        <v>0</v>
      </c>
      <c r="AC1984" s="20">
        <v>0</v>
      </c>
      <c r="AD1984" s="20">
        <v>0</v>
      </c>
      <c r="AE1984" s="20">
        <v>0</v>
      </c>
      <c r="AF1984" s="20">
        <v>0</v>
      </c>
      <c r="AG1984" s="20">
        <v>0</v>
      </c>
      <c r="AH1984" s="20">
        <v>0</v>
      </c>
      <c r="AI1984" s="20">
        <v>0</v>
      </c>
      <c r="AJ1984" s="20">
        <v>0</v>
      </c>
      <c r="AK1984" s="20">
        <v>0</v>
      </c>
      <c r="AL1984" s="20">
        <v>0</v>
      </c>
      <c r="AM1984" s="20">
        <v>0</v>
      </c>
      <c r="AN1984" s="20">
        <v>0</v>
      </c>
      <c r="AO1984" s="20">
        <v>0</v>
      </c>
      <c r="AP1984" s="20">
        <v>0</v>
      </c>
      <c r="AQ1984" s="20">
        <v>0</v>
      </c>
      <c r="AR1984" s="20">
        <v>0</v>
      </c>
      <c r="AS1984" s="20">
        <v>0</v>
      </c>
    </row>
    <row r="1985" spans="1:45" x14ac:dyDescent="0.2">
      <c r="A1985" s="26"/>
      <c r="B1985" s="13" t="s">
        <v>760</v>
      </c>
      <c r="C1985" s="9" t="s">
        <v>566</v>
      </c>
      <c r="D1985" s="12">
        <v>0</v>
      </c>
      <c r="E1985" s="12">
        <v>1</v>
      </c>
      <c r="F1985" s="12">
        <v>0</v>
      </c>
      <c r="G1985" s="12">
        <v>0</v>
      </c>
      <c r="H1985" s="12">
        <v>0</v>
      </c>
      <c r="I1985" s="12">
        <v>0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1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2">
        <v>0</v>
      </c>
      <c r="Z1985" s="12">
        <v>0</v>
      </c>
      <c r="AA1985" s="20">
        <v>0</v>
      </c>
      <c r="AB1985" s="20">
        <v>0</v>
      </c>
      <c r="AC1985" s="20">
        <v>0</v>
      </c>
      <c r="AD1985" s="20">
        <v>0</v>
      </c>
      <c r="AE1985" s="20">
        <v>0</v>
      </c>
      <c r="AF1985" s="20">
        <v>0</v>
      </c>
      <c r="AG1985" s="20">
        <v>0</v>
      </c>
      <c r="AH1985" s="20">
        <v>0</v>
      </c>
      <c r="AI1985" s="20">
        <v>0</v>
      </c>
      <c r="AJ1985" s="20">
        <v>0</v>
      </c>
      <c r="AK1985" s="20">
        <v>0</v>
      </c>
      <c r="AL1985" s="20">
        <v>0</v>
      </c>
      <c r="AM1985" s="20">
        <v>0</v>
      </c>
      <c r="AN1985" s="20">
        <v>0</v>
      </c>
      <c r="AO1985" s="20">
        <v>0</v>
      </c>
      <c r="AP1985" s="20">
        <v>0</v>
      </c>
      <c r="AQ1985" s="20">
        <v>0</v>
      </c>
      <c r="AR1985" s="20">
        <v>0</v>
      </c>
      <c r="AS1985" s="20">
        <v>0</v>
      </c>
    </row>
    <row r="1986" spans="1:45" x14ac:dyDescent="0.2">
      <c r="A1986" s="26"/>
      <c r="B1986" s="13" t="s">
        <v>2354</v>
      </c>
      <c r="C1986" s="9" t="s">
        <v>1465</v>
      </c>
      <c r="D1986" s="12">
        <v>0</v>
      </c>
      <c r="E1986" s="12">
        <v>1</v>
      </c>
      <c r="F1986" s="12">
        <v>1</v>
      </c>
      <c r="G1986" s="12">
        <v>0</v>
      </c>
      <c r="H1986" s="12">
        <v>0</v>
      </c>
      <c r="I1986" s="12">
        <v>0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v>1</v>
      </c>
      <c r="R1986" s="12">
        <v>1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0</v>
      </c>
      <c r="Y1986" s="12">
        <v>0</v>
      </c>
      <c r="Z1986" s="12">
        <v>0</v>
      </c>
      <c r="AA1986" s="20">
        <v>0</v>
      </c>
      <c r="AB1986" s="20">
        <v>0</v>
      </c>
      <c r="AC1986" s="20">
        <v>0</v>
      </c>
      <c r="AD1986" s="20">
        <v>0</v>
      </c>
      <c r="AE1986" s="20">
        <v>0</v>
      </c>
      <c r="AF1986" s="20">
        <v>0</v>
      </c>
      <c r="AG1986" s="20">
        <v>0</v>
      </c>
      <c r="AH1986" s="20">
        <v>0</v>
      </c>
      <c r="AI1986" s="20">
        <v>0</v>
      </c>
      <c r="AJ1986" s="20">
        <v>0</v>
      </c>
      <c r="AK1986" s="20">
        <v>0</v>
      </c>
      <c r="AL1986" s="20">
        <v>0</v>
      </c>
      <c r="AM1986" s="20">
        <v>0</v>
      </c>
      <c r="AN1986" s="20">
        <v>0</v>
      </c>
      <c r="AO1986" s="20">
        <v>0</v>
      </c>
      <c r="AP1986" s="20">
        <v>0</v>
      </c>
      <c r="AQ1986" s="20">
        <v>0</v>
      </c>
      <c r="AR1986" s="20">
        <v>0</v>
      </c>
      <c r="AS1986" s="20">
        <v>0</v>
      </c>
    </row>
    <row r="1987" spans="1:45" x14ac:dyDescent="0.2">
      <c r="A1987" s="26"/>
      <c r="B1987" s="13" t="s">
        <v>610</v>
      </c>
      <c r="C1987" s="9" t="s">
        <v>1465</v>
      </c>
      <c r="D1987" s="12">
        <v>0</v>
      </c>
      <c r="E1987" s="12">
        <v>5</v>
      </c>
      <c r="F1987" s="12">
        <v>0</v>
      </c>
      <c r="G1987" s="12">
        <v>0</v>
      </c>
      <c r="H1987" s="12">
        <v>0</v>
      </c>
      <c r="I1987" s="12">
        <v>0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1</v>
      </c>
      <c r="P1987" s="12">
        <v>0</v>
      </c>
      <c r="Q1987" s="12">
        <v>4</v>
      </c>
      <c r="R1987" s="12">
        <v>0</v>
      </c>
      <c r="S1987" s="12">
        <v>0</v>
      </c>
      <c r="T1987" s="12">
        <v>0</v>
      </c>
      <c r="U1987" s="12">
        <v>0</v>
      </c>
      <c r="V1987" s="12">
        <v>0</v>
      </c>
      <c r="W1987" s="12">
        <v>0</v>
      </c>
      <c r="X1987" s="12">
        <v>0</v>
      </c>
      <c r="Y1987" s="12">
        <v>0</v>
      </c>
      <c r="Z1987" s="12">
        <v>2</v>
      </c>
      <c r="AA1987" s="20">
        <v>0</v>
      </c>
      <c r="AB1987" s="20">
        <v>0</v>
      </c>
      <c r="AC1987" s="20">
        <v>0</v>
      </c>
      <c r="AD1987" s="20">
        <v>0</v>
      </c>
      <c r="AE1987" s="20">
        <v>0</v>
      </c>
      <c r="AF1987" s="20">
        <v>0</v>
      </c>
      <c r="AG1987" s="20">
        <v>0</v>
      </c>
      <c r="AH1987" s="20">
        <v>0</v>
      </c>
      <c r="AI1987" s="20">
        <v>0</v>
      </c>
      <c r="AJ1987" s="20">
        <v>1</v>
      </c>
      <c r="AK1987" s="20">
        <v>0</v>
      </c>
      <c r="AL1987" s="20">
        <v>1</v>
      </c>
      <c r="AM1987" s="20">
        <v>0</v>
      </c>
      <c r="AN1987" s="20">
        <v>0</v>
      </c>
      <c r="AO1987" s="20">
        <v>0</v>
      </c>
      <c r="AP1987" s="20">
        <v>0</v>
      </c>
      <c r="AQ1987" s="20">
        <v>0</v>
      </c>
      <c r="AR1987" s="20">
        <v>0</v>
      </c>
      <c r="AS1987" s="20">
        <v>0</v>
      </c>
    </row>
    <row r="1988" spans="1:45" x14ac:dyDescent="0.2">
      <c r="A1988" s="26"/>
      <c r="B1988" s="13" t="s">
        <v>2535</v>
      </c>
      <c r="C1988" s="9" t="s">
        <v>1465</v>
      </c>
      <c r="D1988" s="12">
        <v>4</v>
      </c>
      <c r="E1988" s="12">
        <v>3</v>
      </c>
      <c r="F1988" s="12">
        <v>3</v>
      </c>
      <c r="G1988" s="12">
        <v>0</v>
      </c>
      <c r="H1988" s="12">
        <v>0</v>
      </c>
      <c r="I1988" s="12">
        <v>0</v>
      </c>
      <c r="J1988" s="12">
        <v>0</v>
      </c>
      <c r="K1988" s="12">
        <v>0</v>
      </c>
      <c r="L1988" s="12">
        <v>0</v>
      </c>
      <c r="M1988" s="12">
        <v>1</v>
      </c>
      <c r="N1988" s="12">
        <v>1</v>
      </c>
      <c r="O1988" s="12">
        <v>0</v>
      </c>
      <c r="P1988" s="12">
        <v>0</v>
      </c>
      <c r="Q1988" s="12">
        <v>0</v>
      </c>
      <c r="R1988" s="12">
        <v>0</v>
      </c>
      <c r="S1988" s="12">
        <v>1</v>
      </c>
      <c r="T1988" s="12">
        <v>1</v>
      </c>
      <c r="U1988" s="12">
        <v>1</v>
      </c>
      <c r="V1988" s="12">
        <v>1</v>
      </c>
      <c r="W1988" s="12">
        <v>0</v>
      </c>
      <c r="X1988" s="12">
        <v>0</v>
      </c>
      <c r="Y1988" s="12">
        <v>0</v>
      </c>
      <c r="Z1988" s="12">
        <v>1</v>
      </c>
      <c r="AA1988" s="20">
        <v>1</v>
      </c>
      <c r="AB1988" s="20">
        <v>0</v>
      </c>
      <c r="AC1988" s="20">
        <v>0</v>
      </c>
      <c r="AD1988" s="20">
        <v>0</v>
      </c>
      <c r="AE1988" s="20">
        <v>0</v>
      </c>
      <c r="AF1988" s="20">
        <v>0</v>
      </c>
      <c r="AG1988" s="20">
        <v>0</v>
      </c>
      <c r="AH1988" s="20">
        <v>0</v>
      </c>
      <c r="AI1988" s="20">
        <v>0</v>
      </c>
      <c r="AJ1988" s="20">
        <v>0</v>
      </c>
      <c r="AK1988" s="20">
        <v>0</v>
      </c>
      <c r="AL1988" s="20">
        <v>0</v>
      </c>
      <c r="AM1988" s="20">
        <v>0</v>
      </c>
      <c r="AN1988" s="20">
        <v>0</v>
      </c>
      <c r="AO1988" s="20">
        <v>0</v>
      </c>
      <c r="AP1988" s="20">
        <v>1</v>
      </c>
      <c r="AQ1988" s="20">
        <v>1</v>
      </c>
      <c r="AR1988" s="20">
        <v>0</v>
      </c>
      <c r="AS1988" s="20">
        <v>0</v>
      </c>
    </row>
    <row r="1989" spans="1:45" x14ac:dyDescent="0.2">
      <c r="A1989" s="26"/>
      <c r="B1989" s="13" t="s">
        <v>1672</v>
      </c>
      <c r="C1989" s="9" t="s">
        <v>217</v>
      </c>
      <c r="D1989" s="12">
        <v>0</v>
      </c>
      <c r="E1989" s="12">
        <v>6</v>
      </c>
      <c r="F1989" s="12">
        <v>5</v>
      </c>
      <c r="G1989" s="12">
        <v>0</v>
      </c>
      <c r="H1989" s="12">
        <v>0</v>
      </c>
      <c r="I1989" s="12">
        <v>0</v>
      </c>
      <c r="J1989" s="12">
        <v>0</v>
      </c>
      <c r="K1989" s="12">
        <v>2</v>
      </c>
      <c r="L1989" s="12">
        <v>2</v>
      </c>
      <c r="M1989" s="12">
        <v>2</v>
      </c>
      <c r="N1989" s="12">
        <v>1</v>
      </c>
      <c r="O1989" s="12">
        <v>1</v>
      </c>
      <c r="P1989" s="12">
        <v>1</v>
      </c>
      <c r="Q1989" s="12">
        <v>1</v>
      </c>
      <c r="R1989" s="12">
        <v>1</v>
      </c>
      <c r="S1989" s="12">
        <v>0</v>
      </c>
      <c r="T1989" s="12">
        <v>0</v>
      </c>
      <c r="U1989" s="12">
        <v>0</v>
      </c>
      <c r="V1989" s="12">
        <v>0</v>
      </c>
      <c r="W1989" s="12">
        <v>0</v>
      </c>
      <c r="X1989" s="12">
        <v>0</v>
      </c>
      <c r="Y1989" s="12">
        <v>0</v>
      </c>
      <c r="Z1989" s="12">
        <v>0</v>
      </c>
      <c r="AA1989" s="20">
        <v>0</v>
      </c>
      <c r="AB1989" s="20">
        <v>0</v>
      </c>
      <c r="AC1989" s="20">
        <v>0</v>
      </c>
      <c r="AD1989" s="20">
        <v>0</v>
      </c>
      <c r="AE1989" s="20">
        <v>0</v>
      </c>
      <c r="AF1989" s="20">
        <v>0</v>
      </c>
      <c r="AG1989" s="20">
        <v>0</v>
      </c>
      <c r="AH1989" s="20">
        <v>0</v>
      </c>
      <c r="AI1989" s="20">
        <v>0</v>
      </c>
      <c r="AJ1989" s="20">
        <v>0</v>
      </c>
      <c r="AK1989" s="20">
        <v>0</v>
      </c>
      <c r="AL1989" s="20">
        <v>0</v>
      </c>
      <c r="AM1989" s="20">
        <v>0</v>
      </c>
      <c r="AN1989" s="20">
        <v>0</v>
      </c>
      <c r="AO1989" s="20">
        <v>0</v>
      </c>
      <c r="AP1989" s="20">
        <v>0</v>
      </c>
      <c r="AQ1989" s="20">
        <v>0</v>
      </c>
      <c r="AR1989" s="20">
        <v>0</v>
      </c>
      <c r="AS1989" s="20">
        <v>0</v>
      </c>
    </row>
    <row r="1990" spans="1:45" x14ac:dyDescent="0.2">
      <c r="A1990" s="26"/>
      <c r="B1990" s="13" t="s">
        <v>844</v>
      </c>
      <c r="C1990" s="9" t="s">
        <v>217</v>
      </c>
      <c r="D1990" s="12">
        <v>0</v>
      </c>
      <c r="E1990" s="12">
        <v>1</v>
      </c>
      <c r="F1990" s="12">
        <v>0</v>
      </c>
      <c r="G1990" s="12">
        <v>0</v>
      </c>
      <c r="H1990" s="12">
        <v>0</v>
      </c>
      <c r="I1990" s="12">
        <v>0</v>
      </c>
      <c r="J1990" s="12">
        <v>0</v>
      </c>
      <c r="K1990" s="12">
        <v>0</v>
      </c>
      <c r="L1990" s="12">
        <v>0</v>
      </c>
      <c r="M1990" s="12">
        <v>0</v>
      </c>
      <c r="N1990" s="12">
        <v>0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1</v>
      </c>
      <c r="V1990" s="12">
        <v>0</v>
      </c>
      <c r="W1990" s="12">
        <v>0</v>
      </c>
      <c r="X1990" s="12">
        <v>0</v>
      </c>
      <c r="Y1990" s="12">
        <v>0</v>
      </c>
      <c r="Z1990" s="12">
        <v>1</v>
      </c>
      <c r="AA1990" s="20">
        <v>0</v>
      </c>
      <c r="AB1990" s="20">
        <v>0</v>
      </c>
      <c r="AC1990" s="20">
        <v>0</v>
      </c>
      <c r="AD1990" s="20">
        <v>0</v>
      </c>
      <c r="AE1990" s="20">
        <v>0</v>
      </c>
      <c r="AF1990" s="20">
        <v>0</v>
      </c>
      <c r="AG1990" s="20">
        <v>0</v>
      </c>
      <c r="AH1990" s="20">
        <v>0</v>
      </c>
      <c r="AI1990" s="20">
        <v>0</v>
      </c>
      <c r="AJ1990" s="20">
        <v>0</v>
      </c>
      <c r="AK1990" s="20">
        <v>0</v>
      </c>
      <c r="AL1990" s="20">
        <v>0</v>
      </c>
      <c r="AM1990" s="20">
        <v>0</v>
      </c>
      <c r="AN1990" s="20">
        <v>0</v>
      </c>
      <c r="AO1990" s="20">
        <v>0</v>
      </c>
      <c r="AP1990" s="20">
        <v>1</v>
      </c>
      <c r="AQ1990" s="20">
        <v>0</v>
      </c>
      <c r="AR1990" s="20">
        <v>0</v>
      </c>
      <c r="AS1990" s="20">
        <v>0</v>
      </c>
    </row>
    <row r="1991" spans="1:45" x14ac:dyDescent="0.2">
      <c r="A1991" s="26"/>
      <c r="B1991" s="13" t="s">
        <v>737</v>
      </c>
      <c r="C1991" s="9" t="s">
        <v>217</v>
      </c>
      <c r="D1991" s="12">
        <v>0</v>
      </c>
      <c r="E1991" s="12">
        <v>1</v>
      </c>
      <c r="F1991" s="12">
        <v>0</v>
      </c>
      <c r="G1991" s="12">
        <v>0</v>
      </c>
      <c r="H1991" s="12">
        <v>0</v>
      </c>
      <c r="I1991" s="12">
        <v>0</v>
      </c>
      <c r="J1991" s="12">
        <v>0</v>
      </c>
      <c r="K1991" s="12">
        <v>0</v>
      </c>
      <c r="L1991" s="12">
        <v>0</v>
      </c>
      <c r="M1991" s="12">
        <v>1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12">
        <v>0</v>
      </c>
      <c r="U1991" s="12">
        <v>0</v>
      </c>
      <c r="V1991" s="12">
        <v>0</v>
      </c>
      <c r="W1991" s="12">
        <v>0</v>
      </c>
      <c r="X1991" s="12">
        <v>0</v>
      </c>
      <c r="Y1991" s="12">
        <v>0</v>
      </c>
      <c r="Z1991" s="12">
        <v>0</v>
      </c>
      <c r="AA1991" s="20">
        <v>0</v>
      </c>
      <c r="AB1991" s="20">
        <v>0</v>
      </c>
      <c r="AC1991" s="20">
        <v>0</v>
      </c>
      <c r="AD1991" s="20">
        <v>0</v>
      </c>
      <c r="AE1991" s="20">
        <v>0</v>
      </c>
      <c r="AF1991" s="20">
        <v>0</v>
      </c>
      <c r="AG1991" s="20">
        <v>0</v>
      </c>
      <c r="AH1991" s="20">
        <v>0</v>
      </c>
      <c r="AI1991" s="20">
        <v>0</v>
      </c>
      <c r="AJ1991" s="20">
        <v>0</v>
      </c>
      <c r="AK1991" s="20">
        <v>0</v>
      </c>
      <c r="AL1991" s="20">
        <v>0</v>
      </c>
      <c r="AM1991" s="20">
        <v>0</v>
      </c>
      <c r="AN1991" s="20">
        <v>0</v>
      </c>
      <c r="AO1991" s="20">
        <v>0</v>
      </c>
      <c r="AP1991" s="20">
        <v>0</v>
      </c>
      <c r="AQ1991" s="20">
        <v>0</v>
      </c>
      <c r="AR1991" s="20">
        <v>0</v>
      </c>
      <c r="AS1991" s="20">
        <v>0</v>
      </c>
    </row>
    <row r="1992" spans="1:45" x14ac:dyDescent="0.2">
      <c r="A1992" s="26"/>
      <c r="B1992" s="13" t="s">
        <v>1413</v>
      </c>
      <c r="C1992" s="9" t="s">
        <v>1576</v>
      </c>
      <c r="D1992" s="12">
        <v>0</v>
      </c>
      <c r="E1992" s="12">
        <v>2</v>
      </c>
      <c r="F1992" s="12">
        <v>2</v>
      </c>
      <c r="G1992" s="12">
        <v>0</v>
      </c>
      <c r="H1992" s="12">
        <v>0</v>
      </c>
      <c r="I1992" s="12">
        <v>0</v>
      </c>
      <c r="J1992" s="12">
        <v>0</v>
      </c>
      <c r="K1992" s="12">
        <v>0</v>
      </c>
      <c r="L1992" s="12">
        <v>0</v>
      </c>
      <c r="M1992" s="12">
        <v>0</v>
      </c>
      <c r="N1992" s="12">
        <v>0</v>
      </c>
      <c r="O1992" s="12">
        <v>0</v>
      </c>
      <c r="P1992" s="12">
        <v>0</v>
      </c>
      <c r="Q1992" s="12">
        <v>0</v>
      </c>
      <c r="R1992" s="12">
        <v>0</v>
      </c>
      <c r="S1992" s="12">
        <v>2</v>
      </c>
      <c r="T1992" s="12">
        <v>2</v>
      </c>
      <c r="U1992" s="12">
        <v>0</v>
      </c>
      <c r="V1992" s="12">
        <v>0</v>
      </c>
      <c r="W1992" s="12">
        <v>0</v>
      </c>
      <c r="X1992" s="12">
        <v>0</v>
      </c>
      <c r="Y1992" s="12">
        <v>0</v>
      </c>
      <c r="Z1992" s="12">
        <v>0</v>
      </c>
      <c r="AA1992" s="20">
        <v>0</v>
      </c>
      <c r="AB1992" s="20">
        <v>0</v>
      </c>
      <c r="AC1992" s="20">
        <v>0</v>
      </c>
      <c r="AD1992" s="20">
        <v>0</v>
      </c>
      <c r="AE1992" s="20">
        <v>0</v>
      </c>
      <c r="AF1992" s="20">
        <v>0</v>
      </c>
      <c r="AG1992" s="20">
        <v>0</v>
      </c>
      <c r="AH1992" s="20">
        <v>0</v>
      </c>
      <c r="AI1992" s="20">
        <v>0</v>
      </c>
      <c r="AJ1992" s="20">
        <v>0</v>
      </c>
      <c r="AK1992" s="20">
        <v>0</v>
      </c>
      <c r="AL1992" s="20">
        <v>0</v>
      </c>
      <c r="AM1992" s="20">
        <v>0</v>
      </c>
      <c r="AN1992" s="20">
        <v>0</v>
      </c>
      <c r="AO1992" s="20">
        <v>0</v>
      </c>
      <c r="AP1992" s="20">
        <v>0</v>
      </c>
      <c r="AQ1992" s="20">
        <v>0</v>
      </c>
      <c r="AR1992" s="20">
        <v>0</v>
      </c>
      <c r="AS1992" s="20">
        <v>0</v>
      </c>
    </row>
    <row r="1993" spans="1:45" x14ac:dyDescent="0.2">
      <c r="A1993" s="26"/>
      <c r="B1993" s="13" t="s">
        <v>2357</v>
      </c>
      <c r="C1993" s="9" t="s">
        <v>1576</v>
      </c>
      <c r="D1993" s="12">
        <v>2</v>
      </c>
      <c r="E1993" s="12">
        <v>18</v>
      </c>
      <c r="F1993" s="12">
        <v>10</v>
      </c>
      <c r="G1993" s="12">
        <v>0</v>
      </c>
      <c r="H1993" s="12">
        <v>0</v>
      </c>
      <c r="I1993" s="12">
        <v>2</v>
      </c>
      <c r="J1993" s="12">
        <v>2</v>
      </c>
      <c r="K1993" s="12">
        <v>1</v>
      </c>
      <c r="L1993" s="12">
        <v>0</v>
      </c>
      <c r="M1993" s="12">
        <v>3</v>
      </c>
      <c r="N1993" s="12">
        <v>1</v>
      </c>
      <c r="O1993" s="12">
        <v>2</v>
      </c>
      <c r="P1993" s="12">
        <v>1</v>
      </c>
      <c r="Q1993" s="12">
        <v>4</v>
      </c>
      <c r="R1993" s="12">
        <v>2</v>
      </c>
      <c r="S1993" s="12">
        <v>3</v>
      </c>
      <c r="T1993" s="12">
        <v>2</v>
      </c>
      <c r="U1993" s="12">
        <v>2</v>
      </c>
      <c r="V1993" s="12">
        <v>2</v>
      </c>
      <c r="W1993" s="12">
        <v>1</v>
      </c>
      <c r="X1993" s="12">
        <v>0</v>
      </c>
      <c r="Y1993" s="12">
        <v>1</v>
      </c>
      <c r="Z1993" s="12">
        <v>10</v>
      </c>
      <c r="AA1993" s="20">
        <v>7</v>
      </c>
      <c r="AB1993" s="20">
        <v>0</v>
      </c>
      <c r="AC1993" s="20">
        <v>0</v>
      </c>
      <c r="AD1993" s="20">
        <v>0</v>
      </c>
      <c r="AE1993" s="20">
        <v>0</v>
      </c>
      <c r="AF1993" s="20">
        <v>1</v>
      </c>
      <c r="AG1993" s="20">
        <v>0</v>
      </c>
      <c r="AH1993" s="20">
        <v>1</v>
      </c>
      <c r="AI1993" s="20">
        <v>1</v>
      </c>
      <c r="AJ1993" s="20">
        <v>1</v>
      </c>
      <c r="AK1993" s="20">
        <v>1</v>
      </c>
      <c r="AL1993" s="20">
        <v>2</v>
      </c>
      <c r="AM1993" s="20">
        <v>1</v>
      </c>
      <c r="AN1993" s="20">
        <v>2</v>
      </c>
      <c r="AO1993" s="20">
        <v>2</v>
      </c>
      <c r="AP1993" s="20">
        <v>1</v>
      </c>
      <c r="AQ1993" s="20">
        <v>1</v>
      </c>
      <c r="AR1993" s="20">
        <v>2</v>
      </c>
      <c r="AS1993" s="20">
        <v>1</v>
      </c>
    </row>
    <row r="1994" spans="1:45" x14ac:dyDescent="0.2">
      <c r="A1994" s="26"/>
      <c r="B1994" s="13" t="s">
        <v>2160</v>
      </c>
      <c r="C1994" s="9" t="s">
        <v>1576</v>
      </c>
      <c r="D1994" s="12">
        <v>0</v>
      </c>
      <c r="E1994" s="12">
        <v>4</v>
      </c>
      <c r="F1994" s="12">
        <v>4</v>
      </c>
      <c r="G1994" s="12">
        <v>0</v>
      </c>
      <c r="H1994" s="12">
        <v>0</v>
      </c>
      <c r="I1994" s="12">
        <v>0</v>
      </c>
      <c r="J1994" s="12">
        <v>0</v>
      </c>
      <c r="K1994" s="12">
        <v>0</v>
      </c>
      <c r="L1994" s="12">
        <v>0</v>
      </c>
      <c r="M1994" s="12">
        <v>2</v>
      </c>
      <c r="N1994" s="12">
        <v>2</v>
      </c>
      <c r="O1994" s="12">
        <v>0</v>
      </c>
      <c r="P1994" s="12">
        <v>0</v>
      </c>
      <c r="Q1994" s="12">
        <v>1</v>
      </c>
      <c r="R1994" s="12">
        <v>1</v>
      </c>
      <c r="S1994" s="12">
        <v>0</v>
      </c>
      <c r="T1994" s="12">
        <v>0</v>
      </c>
      <c r="U1994" s="12">
        <v>0</v>
      </c>
      <c r="V1994" s="12">
        <v>0</v>
      </c>
      <c r="W1994" s="12">
        <v>1</v>
      </c>
      <c r="X1994" s="12">
        <v>1</v>
      </c>
      <c r="Y1994" s="12">
        <v>0</v>
      </c>
      <c r="Z1994" s="12">
        <v>0</v>
      </c>
      <c r="AA1994" s="20">
        <v>0</v>
      </c>
      <c r="AB1994" s="20">
        <v>0</v>
      </c>
      <c r="AC1994" s="20">
        <v>0</v>
      </c>
      <c r="AD1994" s="20">
        <v>0</v>
      </c>
      <c r="AE1994" s="20">
        <v>0</v>
      </c>
      <c r="AF1994" s="20">
        <v>0</v>
      </c>
      <c r="AG1994" s="20">
        <v>0</v>
      </c>
      <c r="AH1994" s="20">
        <v>0</v>
      </c>
      <c r="AI1994" s="20">
        <v>0</v>
      </c>
      <c r="AJ1994" s="20">
        <v>0</v>
      </c>
      <c r="AK1994" s="20">
        <v>0</v>
      </c>
      <c r="AL1994" s="20">
        <v>0</v>
      </c>
      <c r="AM1994" s="20">
        <v>0</v>
      </c>
      <c r="AN1994" s="20">
        <v>0</v>
      </c>
      <c r="AO1994" s="20">
        <v>0</v>
      </c>
      <c r="AP1994" s="20">
        <v>0</v>
      </c>
      <c r="AQ1994" s="20">
        <v>0</v>
      </c>
      <c r="AR1994" s="20">
        <v>0</v>
      </c>
      <c r="AS1994" s="20">
        <v>0</v>
      </c>
    </row>
    <row r="1995" spans="1:45" x14ac:dyDescent="0.2">
      <c r="A1995" s="26"/>
      <c r="B1995" s="13" t="s">
        <v>2368</v>
      </c>
      <c r="C1995" s="9" t="s">
        <v>336</v>
      </c>
      <c r="D1995" s="12">
        <v>1</v>
      </c>
      <c r="E1995" s="12">
        <v>1</v>
      </c>
      <c r="F1995" s="12">
        <v>1</v>
      </c>
      <c r="G1995" s="12">
        <v>0</v>
      </c>
      <c r="H1995" s="12">
        <v>0</v>
      </c>
      <c r="I1995" s="12">
        <v>0</v>
      </c>
      <c r="J1995" s="12">
        <v>0</v>
      </c>
      <c r="K1995" s="12">
        <v>0</v>
      </c>
      <c r="L1995" s="12">
        <v>0</v>
      </c>
      <c r="M1995" s="12">
        <v>1</v>
      </c>
      <c r="N1995" s="12">
        <v>1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0</v>
      </c>
      <c r="W1995" s="12">
        <v>0</v>
      </c>
      <c r="X1995" s="12">
        <v>0</v>
      </c>
      <c r="Y1995" s="12">
        <v>0</v>
      </c>
      <c r="Z1995" s="12">
        <v>0</v>
      </c>
      <c r="AA1995" s="20">
        <v>0</v>
      </c>
      <c r="AB1995" s="20">
        <v>0</v>
      </c>
      <c r="AC1995" s="20">
        <v>0</v>
      </c>
      <c r="AD1995" s="20">
        <v>0</v>
      </c>
      <c r="AE1995" s="20">
        <v>0</v>
      </c>
      <c r="AF1995" s="20">
        <v>0</v>
      </c>
      <c r="AG1995" s="20">
        <v>0</v>
      </c>
      <c r="AH1995" s="20">
        <v>0</v>
      </c>
      <c r="AI1995" s="20">
        <v>0</v>
      </c>
      <c r="AJ1995" s="20">
        <v>0</v>
      </c>
      <c r="AK1995" s="20">
        <v>0</v>
      </c>
      <c r="AL1995" s="20">
        <v>0</v>
      </c>
      <c r="AM1995" s="20">
        <v>0</v>
      </c>
      <c r="AN1995" s="20">
        <v>0</v>
      </c>
      <c r="AO1995" s="20">
        <v>0</v>
      </c>
      <c r="AP1995" s="20">
        <v>0</v>
      </c>
      <c r="AQ1995" s="20">
        <v>0</v>
      </c>
      <c r="AR1995" s="20">
        <v>0</v>
      </c>
      <c r="AS1995" s="20">
        <v>0</v>
      </c>
    </row>
    <row r="1996" spans="1:45" x14ac:dyDescent="0.2">
      <c r="A1996" s="26"/>
      <c r="B1996" s="13" t="s">
        <v>2451</v>
      </c>
      <c r="C1996" s="9" t="s">
        <v>336</v>
      </c>
      <c r="D1996" s="12">
        <v>0</v>
      </c>
      <c r="E1996" s="12">
        <v>1</v>
      </c>
      <c r="F1996" s="12">
        <v>1</v>
      </c>
      <c r="G1996" s="12">
        <v>0</v>
      </c>
      <c r="H1996" s="12">
        <v>0</v>
      </c>
      <c r="I1996" s="12">
        <v>0</v>
      </c>
      <c r="J1996" s="12">
        <v>0</v>
      </c>
      <c r="K1996" s="12">
        <v>1</v>
      </c>
      <c r="L1996" s="12">
        <v>1</v>
      </c>
      <c r="M1996" s="12">
        <v>0</v>
      </c>
      <c r="N1996" s="12">
        <v>0</v>
      </c>
      <c r="O1996" s="12">
        <v>0</v>
      </c>
      <c r="P1996" s="12">
        <v>0</v>
      </c>
      <c r="Q1996" s="12">
        <v>0</v>
      </c>
      <c r="R1996" s="12">
        <v>0</v>
      </c>
      <c r="S1996" s="12">
        <v>0</v>
      </c>
      <c r="T1996" s="12">
        <v>0</v>
      </c>
      <c r="U1996" s="12">
        <v>0</v>
      </c>
      <c r="V1996" s="12">
        <v>0</v>
      </c>
      <c r="W1996" s="12">
        <v>0</v>
      </c>
      <c r="X1996" s="12">
        <v>0</v>
      </c>
      <c r="Y1996" s="12">
        <v>0</v>
      </c>
      <c r="Z1996" s="12">
        <v>0</v>
      </c>
      <c r="AA1996" s="20">
        <v>0</v>
      </c>
      <c r="AB1996" s="20">
        <v>0</v>
      </c>
      <c r="AC1996" s="20">
        <v>0</v>
      </c>
      <c r="AD1996" s="20">
        <v>0</v>
      </c>
      <c r="AE1996" s="20">
        <v>0</v>
      </c>
      <c r="AF1996" s="20">
        <v>0</v>
      </c>
      <c r="AG1996" s="20">
        <v>0</v>
      </c>
      <c r="AH1996" s="20">
        <v>0</v>
      </c>
      <c r="AI1996" s="20">
        <v>0</v>
      </c>
      <c r="AJ1996" s="20">
        <v>0</v>
      </c>
      <c r="AK1996" s="20">
        <v>0</v>
      </c>
      <c r="AL1996" s="20">
        <v>0</v>
      </c>
      <c r="AM1996" s="20">
        <v>0</v>
      </c>
      <c r="AN1996" s="20">
        <v>0</v>
      </c>
      <c r="AO1996" s="20">
        <v>0</v>
      </c>
      <c r="AP1996" s="20">
        <v>0</v>
      </c>
      <c r="AQ1996" s="20">
        <v>0</v>
      </c>
      <c r="AR1996" s="20">
        <v>0</v>
      </c>
      <c r="AS1996" s="20">
        <v>0</v>
      </c>
    </row>
    <row r="1997" spans="1:45" x14ac:dyDescent="0.2">
      <c r="A1997" s="26"/>
      <c r="B1997" s="13" t="s">
        <v>2255</v>
      </c>
      <c r="C1997" s="9" t="s">
        <v>137</v>
      </c>
      <c r="D1997" s="12">
        <v>0</v>
      </c>
      <c r="E1997" s="12">
        <v>4</v>
      </c>
      <c r="F1997" s="12">
        <v>4</v>
      </c>
      <c r="G1997" s="12">
        <v>0</v>
      </c>
      <c r="H1997" s="12">
        <v>0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0</v>
      </c>
      <c r="Q1997" s="12">
        <v>2</v>
      </c>
      <c r="R1997" s="12">
        <v>2</v>
      </c>
      <c r="S1997" s="12">
        <v>2</v>
      </c>
      <c r="T1997" s="12">
        <v>2</v>
      </c>
      <c r="U1997" s="12">
        <v>0</v>
      </c>
      <c r="V1997" s="12">
        <v>0</v>
      </c>
      <c r="W1997" s="12">
        <v>0</v>
      </c>
      <c r="X1997" s="12">
        <v>0</v>
      </c>
      <c r="Y1997" s="12">
        <v>0</v>
      </c>
      <c r="Z1997" s="12">
        <v>2</v>
      </c>
      <c r="AA1997" s="20">
        <v>2</v>
      </c>
      <c r="AB1997" s="20">
        <v>0</v>
      </c>
      <c r="AC1997" s="20">
        <v>0</v>
      </c>
      <c r="AD1997" s="20">
        <v>0</v>
      </c>
      <c r="AE1997" s="20">
        <v>0</v>
      </c>
      <c r="AF1997" s="20">
        <v>0</v>
      </c>
      <c r="AG1997" s="20">
        <v>0</v>
      </c>
      <c r="AH1997" s="20">
        <v>0</v>
      </c>
      <c r="AI1997" s="20">
        <v>0</v>
      </c>
      <c r="AJ1997" s="20">
        <v>0</v>
      </c>
      <c r="AK1997" s="20">
        <v>0</v>
      </c>
      <c r="AL1997" s="20">
        <v>1</v>
      </c>
      <c r="AM1997" s="20">
        <v>1</v>
      </c>
      <c r="AN1997" s="20">
        <v>1</v>
      </c>
      <c r="AO1997" s="20">
        <v>1</v>
      </c>
      <c r="AP1997" s="20">
        <v>0</v>
      </c>
      <c r="AQ1997" s="20">
        <v>0</v>
      </c>
      <c r="AR1997" s="20">
        <v>0</v>
      </c>
      <c r="AS1997" s="20">
        <v>0</v>
      </c>
    </row>
    <row r="1998" spans="1:45" x14ac:dyDescent="0.2">
      <c r="A1998" s="26"/>
      <c r="B1998" s="13" t="s">
        <v>1368</v>
      </c>
      <c r="C1998" s="9" t="s">
        <v>137</v>
      </c>
      <c r="D1998" s="12">
        <v>4</v>
      </c>
      <c r="E1998" s="12">
        <v>9</v>
      </c>
      <c r="F1998" s="12">
        <v>0</v>
      </c>
      <c r="G1998" s="12">
        <v>0</v>
      </c>
      <c r="H1998" s="12">
        <v>0</v>
      </c>
      <c r="I1998" s="12">
        <v>1</v>
      </c>
      <c r="J1998" s="12">
        <v>0</v>
      </c>
      <c r="K1998" s="12">
        <v>0</v>
      </c>
      <c r="L1998" s="12">
        <v>0</v>
      </c>
      <c r="M1998" s="12">
        <v>0</v>
      </c>
      <c r="N1998" s="12">
        <v>0</v>
      </c>
      <c r="O1998" s="12">
        <v>1</v>
      </c>
      <c r="P1998" s="12">
        <v>0</v>
      </c>
      <c r="Q1998" s="12">
        <v>2</v>
      </c>
      <c r="R1998" s="12">
        <v>0</v>
      </c>
      <c r="S1998" s="12">
        <v>2</v>
      </c>
      <c r="T1998" s="12">
        <v>0</v>
      </c>
      <c r="U1998" s="12">
        <v>2</v>
      </c>
      <c r="V1998" s="12">
        <v>0</v>
      </c>
      <c r="W1998" s="12">
        <v>1</v>
      </c>
      <c r="X1998" s="12">
        <v>0</v>
      </c>
      <c r="Y1998" s="12">
        <v>1</v>
      </c>
      <c r="Z1998" s="12">
        <v>3</v>
      </c>
      <c r="AA1998" s="20">
        <v>0</v>
      </c>
      <c r="AB1998" s="20">
        <v>0</v>
      </c>
      <c r="AC1998" s="20">
        <v>0</v>
      </c>
      <c r="AD1998" s="20">
        <v>0</v>
      </c>
      <c r="AE1998" s="20">
        <v>0</v>
      </c>
      <c r="AF1998" s="20">
        <v>1</v>
      </c>
      <c r="AG1998" s="20">
        <v>0</v>
      </c>
      <c r="AH1998" s="20">
        <v>0</v>
      </c>
      <c r="AI1998" s="20">
        <v>0</v>
      </c>
      <c r="AJ1998" s="20">
        <v>0</v>
      </c>
      <c r="AK1998" s="20">
        <v>0</v>
      </c>
      <c r="AL1998" s="20">
        <v>0</v>
      </c>
      <c r="AM1998" s="20">
        <v>0</v>
      </c>
      <c r="AN1998" s="20">
        <v>0</v>
      </c>
      <c r="AO1998" s="20">
        <v>0</v>
      </c>
      <c r="AP1998" s="20">
        <v>1</v>
      </c>
      <c r="AQ1998" s="20">
        <v>0</v>
      </c>
      <c r="AR1998" s="20">
        <v>1</v>
      </c>
      <c r="AS1998" s="20">
        <v>0</v>
      </c>
    </row>
    <row r="1999" spans="1:45" x14ac:dyDescent="0.2">
      <c r="A1999" s="26"/>
      <c r="B1999" s="13" t="s">
        <v>297</v>
      </c>
      <c r="C1999" s="9" t="s">
        <v>137</v>
      </c>
      <c r="D1999" s="12">
        <v>0</v>
      </c>
      <c r="E1999" s="12">
        <v>3</v>
      </c>
      <c r="F1999" s="12">
        <v>2</v>
      </c>
      <c r="G1999" s="12">
        <v>0</v>
      </c>
      <c r="H1999" s="12">
        <v>0</v>
      </c>
      <c r="I1999" s="12">
        <v>0</v>
      </c>
      <c r="J1999" s="12">
        <v>0</v>
      </c>
      <c r="K1999" s="12">
        <v>0</v>
      </c>
      <c r="L1999" s="12">
        <v>0</v>
      </c>
      <c r="M1999" s="12">
        <v>3</v>
      </c>
      <c r="N1999" s="12">
        <v>2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0</v>
      </c>
      <c r="W1999" s="12">
        <v>0</v>
      </c>
      <c r="X1999" s="12">
        <v>0</v>
      </c>
      <c r="Y1999" s="12">
        <v>0</v>
      </c>
      <c r="Z1999" s="12">
        <v>1</v>
      </c>
      <c r="AA1999" s="20">
        <v>1</v>
      </c>
      <c r="AB1999" s="20">
        <v>0</v>
      </c>
      <c r="AC1999" s="20">
        <v>0</v>
      </c>
      <c r="AD1999" s="20">
        <v>0</v>
      </c>
      <c r="AE1999" s="20">
        <v>0</v>
      </c>
      <c r="AF1999" s="20">
        <v>0</v>
      </c>
      <c r="AG1999" s="20">
        <v>0</v>
      </c>
      <c r="AH1999" s="20">
        <v>1</v>
      </c>
      <c r="AI1999" s="20">
        <v>1</v>
      </c>
      <c r="AJ1999" s="20">
        <v>0</v>
      </c>
      <c r="AK1999" s="20">
        <v>0</v>
      </c>
      <c r="AL1999" s="20">
        <v>0</v>
      </c>
      <c r="AM1999" s="20">
        <v>0</v>
      </c>
      <c r="AN1999" s="20">
        <v>0</v>
      </c>
      <c r="AO1999" s="20">
        <v>0</v>
      </c>
      <c r="AP1999" s="20">
        <v>0</v>
      </c>
      <c r="AQ1999" s="20">
        <v>0</v>
      </c>
      <c r="AR1999" s="20">
        <v>0</v>
      </c>
      <c r="AS1999" s="20">
        <v>0</v>
      </c>
    </row>
    <row r="2000" spans="1:45" x14ac:dyDescent="0.2">
      <c r="A2000" s="26"/>
      <c r="B2000" s="13" t="s">
        <v>2281</v>
      </c>
      <c r="C2000" s="9" t="s">
        <v>137</v>
      </c>
      <c r="D2000" s="12">
        <v>1</v>
      </c>
      <c r="E2000" s="12">
        <v>9</v>
      </c>
      <c r="F2000" s="12">
        <v>8</v>
      </c>
      <c r="G2000" s="12">
        <v>0</v>
      </c>
      <c r="H2000" s="12">
        <v>0</v>
      </c>
      <c r="I2000" s="12">
        <v>3</v>
      </c>
      <c r="J2000" s="12">
        <v>3</v>
      </c>
      <c r="K2000" s="12">
        <v>3</v>
      </c>
      <c r="L2000" s="12">
        <v>3</v>
      </c>
      <c r="M2000" s="12">
        <v>0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2</v>
      </c>
      <c r="T2000" s="12">
        <v>1</v>
      </c>
      <c r="U2000" s="12">
        <v>1</v>
      </c>
      <c r="V2000" s="12">
        <v>1</v>
      </c>
      <c r="W2000" s="12">
        <v>0</v>
      </c>
      <c r="X2000" s="12">
        <v>0</v>
      </c>
      <c r="Y2000" s="12">
        <v>0</v>
      </c>
      <c r="Z2000" s="12">
        <v>2</v>
      </c>
      <c r="AA2000" s="20">
        <v>1</v>
      </c>
      <c r="AB2000" s="20">
        <v>0</v>
      </c>
      <c r="AC2000" s="20">
        <v>0</v>
      </c>
      <c r="AD2000" s="20">
        <v>1</v>
      </c>
      <c r="AE2000" s="20">
        <v>1</v>
      </c>
      <c r="AF2000" s="20">
        <v>0</v>
      </c>
      <c r="AG2000" s="20">
        <v>0</v>
      </c>
      <c r="AH2000" s="20">
        <v>0</v>
      </c>
      <c r="AI2000" s="20">
        <v>0</v>
      </c>
      <c r="AJ2000" s="20">
        <v>0</v>
      </c>
      <c r="AK2000" s="20">
        <v>0</v>
      </c>
      <c r="AL2000" s="20">
        <v>0</v>
      </c>
      <c r="AM2000" s="20">
        <v>0</v>
      </c>
      <c r="AN2000" s="20">
        <v>1</v>
      </c>
      <c r="AO2000" s="20">
        <v>0</v>
      </c>
      <c r="AP2000" s="20">
        <v>0</v>
      </c>
      <c r="AQ2000" s="20">
        <v>0</v>
      </c>
      <c r="AR2000" s="20">
        <v>0</v>
      </c>
      <c r="AS2000" s="20">
        <v>0</v>
      </c>
    </row>
    <row r="2001" spans="1:45" x14ac:dyDescent="0.2">
      <c r="A2001" s="26"/>
      <c r="B2001" s="13" t="s">
        <v>595</v>
      </c>
      <c r="C2001" s="9" t="s">
        <v>137</v>
      </c>
      <c r="D2001" s="12">
        <v>0</v>
      </c>
      <c r="E2001" s="12">
        <v>1</v>
      </c>
      <c r="F2001" s="12">
        <v>1</v>
      </c>
      <c r="G2001" s="12">
        <v>0</v>
      </c>
      <c r="H2001" s="12">
        <v>0</v>
      </c>
      <c r="I2001" s="12">
        <v>0</v>
      </c>
      <c r="J2001" s="12">
        <v>0</v>
      </c>
      <c r="K2001" s="12">
        <v>0</v>
      </c>
      <c r="L2001" s="12">
        <v>0</v>
      </c>
      <c r="M2001" s="12">
        <v>1</v>
      </c>
      <c r="N2001" s="12">
        <v>1</v>
      </c>
      <c r="O2001" s="12">
        <v>0</v>
      </c>
      <c r="P2001" s="12">
        <v>0</v>
      </c>
      <c r="Q2001" s="12">
        <v>0</v>
      </c>
      <c r="R2001" s="12">
        <v>0</v>
      </c>
      <c r="S2001" s="12">
        <v>0</v>
      </c>
      <c r="T2001" s="12">
        <v>0</v>
      </c>
      <c r="U2001" s="12">
        <v>0</v>
      </c>
      <c r="V2001" s="12">
        <v>0</v>
      </c>
      <c r="W2001" s="12">
        <v>0</v>
      </c>
      <c r="X2001" s="12">
        <v>0</v>
      </c>
      <c r="Y2001" s="12">
        <v>0</v>
      </c>
      <c r="Z2001" s="12">
        <v>0</v>
      </c>
      <c r="AA2001" s="20">
        <v>0</v>
      </c>
      <c r="AB2001" s="20">
        <v>0</v>
      </c>
      <c r="AC2001" s="20">
        <v>0</v>
      </c>
      <c r="AD2001" s="20">
        <v>0</v>
      </c>
      <c r="AE2001" s="20">
        <v>0</v>
      </c>
      <c r="AF2001" s="20">
        <v>0</v>
      </c>
      <c r="AG2001" s="20">
        <v>0</v>
      </c>
      <c r="AH2001" s="20">
        <v>0</v>
      </c>
      <c r="AI2001" s="20">
        <v>0</v>
      </c>
      <c r="AJ2001" s="20">
        <v>0</v>
      </c>
      <c r="AK2001" s="20">
        <v>0</v>
      </c>
      <c r="AL2001" s="20">
        <v>0</v>
      </c>
      <c r="AM2001" s="20">
        <v>0</v>
      </c>
      <c r="AN2001" s="20">
        <v>0</v>
      </c>
      <c r="AO2001" s="20">
        <v>0</v>
      </c>
      <c r="AP2001" s="20">
        <v>0</v>
      </c>
      <c r="AQ2001" s="20">
        <v>0</v>
      </c>
      <c r="AR2001" s="20">
        <v>0</v>
      </c>
      <c r="AS2001" s="20">
        <v>0</v>
      </c>
    </row>
    <row r="2002" spans="1:45" x14ac:dyDescent="0.2">
      <c r="A2002" s="26"/>
      <c r="B2002" s="13" t="s">
        <v>490</v>
      </c>
      <c r="C2002" s="9" t="s">
        <v>137</v>
      </c>
      <c r="D2002" s="12">
        <v>0</v>
      </c>
      <c r="E2002" s="12">
        <v>21</v>
      </c>
      <c r="F2002" s="12">
        <v>19</v>
      </c>
      <c r="G2002" s="12">
        <v>0</v>
      </c>
      <c r="H2002" s="12">
        <v>0</v>
      </c>
      <c r="I2002" s="12">
        <v>0</v>
      </c>
      <c r="J2002" s="12">
        <v>0</v>
      </c>
      <c r="K2002" s="12">
        <v>0</v>
      </c>
      <c r="L2002" s="12">
        <v>0</v>
      </c>
      <c r="M2002" s="12">
        <v>1</v>
      </c>
      <c r="N2002" s="12">
        <v>1</v>
      </c>
      <c r="O2002" s="12">
        <v>3</v>
      </c>
      <c r="P2002" s="12">
        <v>3</v>
      </c>
      <c r="Q2002" s="12">
        <v>2</v>
      </c>
      <c r="R2002" s="12">
        <v>2</v>
      </c>
      <c r="S2002" s="12">
        <v>6</v>
      </c>
      <c r="T2002" s="12">
        <v>5</v>
      </c>
      <c r="U2002" s="12">
        <v>5</v>
      </c>
      <c r="V2002" s="12">
        <v>4</v>
      </c>
      <c r="W2002" s="12">
        <v>4</v>
      </c>
      <c r="X2002" s="12">
        <v>4</v>
      </c>
      <c r="Y2002" s="12">
        <v>0</v>
      </c>
      <c r="Z2002" s="12">
        <v>1</v>
      </c>
      <c r="AA2002" s="20">
        <v>1</v>
      </c>
      <c r="AB2002" s="20">
        <v>0</v>
      </c>
      <c r="AC2002" s="20">
        <v>0</v>
      </c>
      <c r="AD2002" s="20">
        <v>0</v>
      </c>
      <c r="AE2002" s="20">
        <v>0</v>
      </c>
      <c r="AF2002" s="20">
        <v>0</v>
      </c>
      <c r="AG2002" s="20">
        <v>0</v>
      </c>
      <c r="AH2002" s="20">
        <v>1</v>
      </c>
      <c r="AI2002" s="20">
        <v>1</v>
      </c>
      <c r="AJ2002" s="20">
        <v>0</v>
      </c>
      <c r="AK2002" s="20">
        <v>0</v>
      </c>
      <c r="AL2002" s="20">
        <v>0</v>
      </c>
      <c r="AM2002" s="20">
        <v>0</v>
      </c>
      <c r="AN2002" s="20">
        <v>0</v>
      </c>
      <c r="AO2002" s="20">
        <v>0</v>
      </c>
      <c r="AP2002" s="20">
        <v>0</v>
      </c>
      <c r="AQ2002" s="20">
        <v>0</v>
      </c>
      <c r="AR2002" s="20">
        <v>0</v>
      </c>
      <c r="AS2002" s="20">
        <v>0</v>
      </c>
    </row>
    <row r="2003" spans="1:45" x14ac:dyDescent="0.2">
      <c r="A2003" s="26"/>
      <c r="B2003" s="13" t="s">
        <v>107</v>
      </c>
      <c r="C2003" s="9" t="s">
        <v>137</v>
      </c>
      <c r="D2003" s="12">
        <v>2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  <c r="J2003" s="12">
        <v>0</v>
      </c>
      <c r="K2003" s="12">
        <v>0</v>
      </c>
      <c r="L2003" s="12">
        <v>0</v>
      </c>
      <c r="M2003" s="12">
        <v>0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12">
        <v>0</v>
      </c>
      <c r="U2003" s="12">
        <v>0</v>
      </c>
      <c r="V2003" s="12">
        <v>0</v>
      </c>
      <c r="W2003" s="12">
        <v>0</v>
      </c>
      <c r="X2003" s="12">
        <v>0</v>
      </c>
      <c r="Y2003" s="12">
        <v>0</v>
      </c>
      <c r="Z2003" s="12">
        <v>0</v>
      </c>
      <c r="AA2003" s="20">
        <v>0</v>
      </c>
      <c r="AB2003" s="20">
        <v>0</v>
      </c>
      <c r="AC2003" s="20">
        <v>0</v>
      </c>
      <c r="AD2003" s="20">
        <v>0</v>
      </c>
      <c r="AE2003" s="20">
        <v>0</v>
      </c>
      <c r="AF2003" s="20">
        <v>0</v>
      </c>
      <c r="AG2003" s="20">
        <v>0</v>
      </c>
      <c r="AH2003" s="20">
        <v>0</v>
      </c>
      <c r="AI2003" s="20">
        <v>0</v>
      </c>
      <c r="AJ2003" s="20">
        <v>0</v>
      </c>
      <c r="AK2003" s="20">
        <v>0</v>
      </c>
      <c r="AL2003" s="20">
        <v>0</v>
      </c>
      <c r="AM2003" s="20">
        <v>0</v>
      </c>
      <c r="AN2003" s="20">
        <v>0</v>
      </c>
      <c r="AO2003" s="20">
        <v>0</v>
      </c>
      <c r="AP2003" s="20">
        <v>0</v>
      </c>
      <c r="AQ2003" s="20">
        <v>0</v>
      </c>
      <c r="AR2003" s="20">
        <v>0</v>
      </c>
      <c r="AS2003" s="20">
        <v>0</v>
      </c>
    </row>
    <row r="2004" spans="1:45" ht="25.5" x14ac:dyDescent="0.2">
      <c r="A2004" s="26"/>
      <c r="B2004" s="13" t="s">
        <v>1399</v>
      </c>
      <c r="C2004" s="9" t="s">
        <v>137</v>
      </c>
      <c r="D2004" s="12">
        <v>0</v>
      </c>
      <c r="E2004" s="12">
        <v>9</v>
      </c>
      <c r="F2004" s="12">
        <v>9</v>
      </c>
      <c r="G2004" s="12">
        <v>0</v>
      </c>
      <c r="H2004" s="12">
        <v>0</v>
      </c>
      <c r="I2004" s="12">
        <v>0</v>
      </c>
      <c r="J2004" s="12">
        <v>0</v>
      </c>
      <c r="K2004" s="12">
        <v>1</v>
      </c>
      <c r="L2004" s="12">
        <v>1</v>
      </c>
      <c r="M2004" s="12">
        <v>1</v>
      </c>
      <c r="N2004" s="12">
        <v>1</v>
      </c>
      <c r="O2004" s="12">
        <v>1</v>
      </c>
      <c r="P2004" s="12">
        <v>1</v>
      </c>
      <c r="Q2004" s="12">
        <v>2</v>
      </c>
      <c r="R2004" s="12">
        <v>2</v>
      </c>
      <c r="S2004" s="12">
        <v>2</v>
      </c>
      <c r="T2004" s="12">
        <v>2</v>
      </c>
      <c r="U2004" s="12">
        <v>1</v>
      </c>
      <c r="V2004" s="12">
        <v>1</v>
      </c>
      <c r="W2004" s="12">
        <v>1</v>
      </c>
      <c r="X2004" s="12">
        <v>1</v>
      </c>
      <c r="Y2004" s="12">
        <v>0</v>
      </c>
      <c r="Z2004" s="12">
        <v>2</v>
      </c>
      <c r="AA2004" s="20">
        <v>2</v>
      </c>
      <c r="AB2004" s="20">
        <v>0</v>
      </c>
      <c r="AC2004" s="20">
        <v>0</v>
      </c>
      <c r="AD2004" s="20">
        <v>0</v>
      </c>
      <c r="AE2004" s="20">
        <v>0</v>
      </c>
      <c r="AF2004" s="20">
        <v>0</v>
      </c>
      <c r="AG2004" s="20">
        <v>0</v>
      </c>
      <c r="AH2004" s="20">
        <v>1</v>
      </c>
      <c r="AI2004" s="20">
        <v>1</v>
      </c>
      <c r="AJ2004" s="20">
        <v>0</v>
      </c>
      <c r="AK2004" s="20">
        <v>0</v>
      </c>
      <c r="AL2004" s="20">
        <v>0</v>
      </c>
      <c r="AM2004" s="20">
        <v>0</v>
      </c>
      <c r="AN2004" s="20">
        <v>1</v>
      </c>
      <c r="AO2004" s="20">
        <v>1</v>
      </c>
      <c r="AP2004" s="20">
        <v>0</v>
      </c>
      <c r="AQ2004" s="20">
        <v>0</v>
      </c>
      <c r="AR2004" s="20">
        <v>0</v>
      </c>
      <c r="AS2004" s="20">
        <v>0</v>
      </c>
    </row>
    <row r="2005" spans="1:45" x14ac:dyDescent="0.2">
      <c r="A2005" s="26"/>
      <c r="B2005" s="13" t="s">
        <v>1856</v>
      </c>
      <c r="C2005" s="9" t="s">
        <v>137</v>
      </c>
      <c r="D2005" s="12">
        <v>0</v>
      </c>
      <c r="E2005" s="12">
        <v>4</v>
      </c>
      <c r="F2005" s="12">
        <v>4</v>
      </c>
      <c r="G2005" s="12">
        <v>0</v>
      </c>
      <c r="H2005" s="12">
        <v>0</v>
      </c>
      <c r="I2005" s="12">
        <v>0</v>
      </c>
      <c r="J2005" s="12">
        <v>0</v>
      </c>
      <c r="K2005" s="12">
        <v>0</v>
      </c>
      <c r="L2005" s="12">
        <v>0</v>
      </c>
      <c r="M2005" s="12">
        <v>1</v>
      </c>
      <c r="N2005" s="12">
        <v>1</v>
      </c>
      <c r="O2005" s="12">
        <v>1</v>
      </c>
      <c r="P2005" s="12">
        <v>1</v>
      </c>
      <c r="Q2005" s="12">
        <v>1</v>
      </c>
      <c r="R2005" s="12">
        <v>1</v>
      </c>
      <c r="S2005" s="12">
        <v>0</v>
      </c>
      <c r="T2005" s="12">
        <v>0</v>
      </c>
      <c r="U2005" s="12">
        <v>1</v>
      </c>
      <c r="V2005" s="12">
        <v>1</v>
      </c>
      <c r="W2005" s="12">
        <v>0</v>
      </c>
      <c r="X2005" s="12">
        <v>0</v>
      </c>
      <c r="Y2005" s="12">
        <v>0</v>
      </c>
      <c r="Z2005" s="12">
        <v>0</v>
      </c>
      <c r="AA2005" s="20">
        <v>0</v>
      </c>
      <c r="AB2005" s="20">
        <v>0</v>
      </c>
      <c r="AC2005" s="20">
        <v>0</v>
      </c>
      <c r="AD2005" s="20">
        <v>0</v>
      </c>
      <c r="AE2005" s="20">
        <v>0</v>
      </c>
      <c r="AF2005" s="20">
        <v>0</v>
      </c>
      <c r="AG2005" s="20">
        <v>0</v>
      </c>
      <c r="AH2005" s="20">
        <v>0</v>
      </c>
      <c r="AI2005" s="20">
        <v>0</v>
      </c>
      <c r="AJ2005" s="20">
        <v>0</v>
      </c>
      <c r="AK2005" s="20">
        <v>0</v>
      </c>
      <c r="AL2005" s="20">
        <v>0</v>
      </c>
      <c r="AM2005" s="20">
        <v>0</v>
      </c>
      <c r="AN2005" s="20">
        <v>0</v>
      </c>
      <c r="AO2005" s="20">
        <v>0</v>
      </c>
      <c r="AP2005" s="20">
        <v>0</v>
      </c>
      <c r="AQ2005" s="20">
        <v>0</v>
      </c>
      <c r="AR2005" s="20">
        <v>0</v>
      </c>
      <c r="AS2005" s="20">
        <v>0</v>
      </c>
    </row>
    <row r="2006" spans="1:45" x14ac:dyDescent="0.2">
      <c r="A2006" s="26"/>
      <c r="B2006" s="13" t="s">
        <v>1153</v>
      </c>
      <c r="C2006" s="9" t="s">
        <v>137</v>
      </c>
      <c r="D2006" s="12">
        <v>0</v>
      </c>
      <c r="E2006" s="12">
        <v>1</v>
      </c>
      <c r="F2006" s="12">
        <v>0</v>
      </c>
      <c r="G2006" s="12">
        <v>0</v>
      </c>
      <c r="H2006" s="12">
        <v>0</v>
      </c>
      <c r="I2006" s="12">
        <v>0</v>
      </c>
      <c r="J2006" s="12">
        <v>0</v>
      </c>
      <c r="K2006" s="12">
        <v>1</v>
      </c>
      <c r="L2006" s="12">
        <v>0</v>
      </c>
      <c r="M2006" s="12">
        <v>0</v>
      </c>
      <c r="N2006" s="12">
        <v>0</v>
      </c>
      <c r="O2006" s="12">
        <v>0</v>
      </c>
      <c r="P2006" s="12">
        <v>0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0</v>
      </c>
      <c r="Y2006" s="12">
        <v>0</v>
      </c>
      <c r="Z2006" s="12">
        <v>0</v>
      </c>
      <c r="AA2006" s="20">
        <v>0</v>
      </c>
      <c r="AB2006" s="20">
        <v>0</v>
      </c>
      <c r="AC2006" s="20">
        <v>0</v>
      </c>
      <c r="AD2006" s="20">
        <v>0</v>
      </c>
      <c r="AE2006" s="20">
        <v>0</v>
      </c>
      <c r="AF2006" s="20">
        <v>0</v>
      </c>
      <c r="AG2006" s="20">
        <v>0</v>
      </c>
      <c r="AH2006" s="20">
        <v>0</v>
      </c>
      <c r="AI2006" s="20">
        <v>0</v>
      </c>
      <c r="AJ2006" s="20">
        <v>0</v>
      </c>
      <c r="AK2006" s="20">
        <v>0</v>
      </c>
      <c r="AL2006" s="20">
        <v>0</v>
      </c>
      <c r="AM2006" s="20">
        <v>0</v>
      </c>
      <c r="AN2006" s="20">
        <v>0</v>
      </c>
      <c r="AO2006" s="20">
        <v>0</v>
      </c>
      <c r="AP2006" s="20">
        <v>0</v>
      </c>
      <c r="AQ2006" s="20">
        <v>0</v>
      </c>
      <c r="AR2006" s="20">
        <v>0</v>
      </c>
      <c r="AS2006" s="20">
        <v>0</v>
      </c>
    </row>
    <row r="2007" spans="1:45" x14ac:dyDescent="0.2">
      <c r="A2007" s="26"/>
      <c r="B2007" s="13" t="s">
        <v>581</v>
      </c>
      <c r="C2007" s="9" t="s">
        <v>137</v>
      </c>
      <c r="D2007" s="12">
        <v>14</v>
      </c>
      <c r="E2007" s="12">
        <v>17</v>
      </c>
      <c r="F2007" s="12">
        <v>10</v>
      </c>
      <c r="G2007" s="12">
        <v>0</v>
      </c>
      <c r="H2007" s="12">
        <v>0</v>
      </c>
      <c r="I2007" s="12">
        <v>4</v>
      </c>
      <c r="J2007" s="12">
        <v>0</v>
      </c>
      <c r="K2007" s="12">
        <v>1</v>
      </c>
      <c r="L2007" s="12">
        <v>0</v>
      </c>
      <c r="M2007" s="12">
        <v>0</v>
      </c>
      <c r="N2007" s="12">
        <v>0</v>
      </c>
      <c r="O2007" s="12">
        <v>1</v>
      </c>
      <c r="P2007" s="12">
        <v>0</v>
      </c>
      <c r="Q2007" s="12">
        <v>4</v>
      </c>
      <c r="R2007" s="12">
        <v>3</v>
      </c>
      <c r="S2007" s="12">
        <v>1</v>
      </c>
      <c r="T2007" s="12">
        <v>1</v>
      </c>
      <c r="U2007" s="12">
        <v>0</v>
      </c>
      <c r="V2007" s="12">
        <v>0</v>
      </c>
      <c r="W2007" s="12">
        <v>6</v>
      </c>
      <c r="X2007" s="12">
        <v>6</v>
      </c>
      <c r="Y2007" s="12">
        <v>0</v>
      </c>
      <c r="Z2007" s="12">
        <v>4</v>
      </c>
      <c r="AA2007" s="20">
        <v>2</v>
      </c>
      <c r="AB2007" s="20">
        <v>0</v>
      </c>
      <c r="AC2007" s="20">
        <v>0</v>
      </c>
      <c r="AD2007" s="20">
        <v>1</v>
      </c>
      <c r="AE2007" s="20">
        <v>0</v>
      </c>
      <c r="AF2007" s="20">
        <v>0</v>
      </c>
      <c r="AG2007" s="20">
        <v>0</v>
      </c>
      <c r="AH2007" s="20">
        <v>0</v>
      </c>
      <c r="AI2007" s="20">
        <v>0</v>
      </c>
      <c r="AJ2007" s="20">
        <v>1</v>
      </c>
      <c r="AK2007" s="20">
        <v>0</v>
      </c>
      <c r="AL2007" s="20">
        <v>1</v>
      </c>
      <c r="AM2007" s="20">
        <v>1</v>
      </c>
      <c r="AN2007" s="20">
        <v>0</v>
      </c>
      <c r="AO2007" s="20">
        <v>0</v>
      </c>
      <c r="AP2007" s="20">
        <v>0</v>
      </c>
      <c r="AQ2007" s="20">
        <v>0</v>
      </c>
      <c r="AR2007" s="20">
        <v>1</v>
      </c>
      <c r="AS2007" s="20">
        <v>1</v>
      </c>
    </row>
    <row r="2008" spans="1:45" x14ac:dyDescent="0.2">
      <c r="A2008" s="26"/>
      <c r="B2008" s="13" t="s">
        <v>2271</v>
      </c>
      <c r="C2008" s="9" t="s">
        <v>137</v>
      </c>
      <c r="D2008" s="12">
        <v>6</v>
      </c>
      <c r="E2008" s="12">
        <v>3</v>
      </c>
      <c r="F2008" s="12">
        <v>3</v>
      </c>
      <c r="G2008" s="12">
        <v>0</v>
      </c>
      <c r="H2008" s="12">
        <v>0</v>
      </c>
      <c r="I2008" s="12">
        <v>0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0</v>
      </c>
      <c r="P2008" s="12">
        <v>0</v>
      </c>
      <c r="Q2008" s="12">
        <v>0</v>
      </c>
      <c r="R2008" s="12">
        <v>0</v>
      </c>
      <c r="S2008" s="12">
        <v>0</v>
      </c>
      <c r="T2008" s="12">
        <v>0</v>
      </c>
      <c r="U2008" s="12">
        <v>2</v>
      </c>
      <c r="V2008" s="12">
        <v>2</v>
      </c>
      <c r="W2008" s="12">
        <v>1</v>
      </c>
      <c r="X2008" s="12">
        <v>1</v>
      </c>
      <c r="Y2008" s="12">
        <v>0</v>
      </c>
      <c r="Z2008" s="12">
        <v>1</v>
      </c>
      <c r="AA2008" s="20">
        <v>1</v>
      </c>
      <c r="AB2008" s="20">
        <v>0</v>
      </c>
      <c r="AC2008" s="20">
        <v>0</v>
      </c>
      <c r="AD2008" s="20">
        <v>0</v>
      </c>
      <c r="AE2008" s="20">
        <v>0</v>
      </c>
      <c r="AF2008" s="20">
        <v>0</v>
      </c>
      <c r="AG2008" s="20">
        <v>0</v>
      </c>
      <c r="AH2008" s="20">
        <v>0</v>
      </c>
      <c r="AI2008" s="20">
        <v>0</v>
      </c>
      <c r="AJ2008" s="20">
        <v>0</v>
      </c>
      <c r="AK2008" s="20">
        <v>0</v>
      </c>
      <c r="AL2008" s="20">
        <v>0</v>
      </c>
      <c r="AM2008" s="20">
        <v>0</v>
      </c>
      <c r="AN2008" s="20">
        <v>0</v>
      </c>
      <c r="AO2008" s="20">
        <v>0</v>
      </c>
      <c r="AP2008" s="20">
        <v>1</v>
      </c>
      <c r="AQ2008" s="20">
        <v>1</v>
      </c>
      <c r="AR2008" s="20">
        <v>0</v>
      </c>
      <c r="AS2008" s="20">
        <v>0</v>
      </c>
    </row>
    <row r="2009" spans="1:45" x14ac:dyDescent="0.2">
      <c r="A2009" s="26"/>
      <c r="B2009" s="13" t="s">
        <v>2202</v>
      </c>
      <c r="C2009" s="9" t="s">
        <v>137</v>
      </c>
      <c r="D2009" s="12">
        <v>0</v>
      </c>
      <c r="E2009" s="12">
        <v>0</v>
      </c>
      <c r="F2009" s="12">
        <v>0</v>
      </c>
      <c r="G2009" s="12">
        <v>0</v>
      </c>
      <c r="H2009" s="12">
        <v>0</v>
      </c>
      <c r="I2009" s="12">
        <v>0</v>
      </c>
      <c r="J2009" s="12">
        <v>0</v>
      </c>
      <c r="K2009" s="12">
        <v>0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0</v>
      </c>
      <c r="W2009" s="12">
        <v>0</v>
      </c>
      <c r="X2009" s="12">
        <v>0</v>
      </c>
      <c r="Y2009" s="12">
        <v>0</v>
      </c>
      <c r="Z2009" s="12">
        <v>0</v>
      </c>
      <c r="AA2009" s="20">
        <v>0</v>
      </c>
      <c r="AB2009" s="20">
        <v>0</v>
      </c>
      <c r="AC2009" s="20">
        <v>0</v>
      </c>
      <c r="AD2009" s="20">
        <v>0</v>
      </c>
      <c r="AE2009" s="20">
        <v>0</v>
      </c>
      <c r="AF2009" s="20">
        <v>0</v>
      </c>
      <c r="AG2009" s="20">
        <v>0</v>
      </c>
      <c r="AH2009" s="20">
        <v>0</v>
      </c>
      <c r="AI2009" s="20">
        <v>0</v>
      </c>
      <c r="AJ2009" s="20">
        <v>0</v>
      </c>
      <c r="AK2009" s="20">
        <v>0</v>
      </c>
      <c r="AL2009" s="20">
        <v>0</v>
      </c>
      <c r="AM2009" s="20">
        <v>0</v>
      </c>
      <c r="AN2009" s="20">
        <v>0</v>
      </c>
      <c r="AO2009" s="20">
        <v>0</v>
      </c>
      <c r="AP2009" s="20">
        <v>0</v>
      </c>
      <c r="AQ2009" s="20">
        <v>0</v>
      </c>
      <c r="AR2009" s="20">
        <v>0</v>
      </c>
      <c r="AS2009" s="20">
        <v>0</v>
      </c>
    </row>
    <row r="2010" spans="1:45" ht="15" customHeight="1" x14ac:dyDescent="0.2">
      <c r="A2010" s="26"/>
      <c r="B2010" s="13" t="s">
        <v>1513</v>
      </c>
      <c r="C2010" s="9" t="s">
        <v>137</v>
      </c>
      <c r="D2010" s="12">
        <v>0</v>
      </c>
      <c r="E2010" s="12">
        <v>3</v>
      </c>
      <c r="F2010" s="12">
        <v>2</v>
      </c>
      <c r="G2010" s="12">
        <v>0</v>
      </c>
      <c r="H2010" s="12">
        <v>0</v>
      </c>
      <c r="I2010" s="12">
        <v>0</v>
      </c>
      <c r="J2010" s="12">
        <v>0</v>
      </c>
      <c r="K2010" s="12">
        <v>0</v>
      </c>
      <c r="L2010" s="12">
        <v>0</v>
      </c>
      <c r="M2010" s="12">
        <v>0</v>
      </c>
      <c r="N2010" s="12">
        <v>0</v>
      </c>
      <c r="O2010" s="12">
        <v>0</v>
      </c>
      <c r="P2010" s="12">
        <v>0</v>
      </c>
      <c r="Q2010" s="12">
        <v>3</v>
      </c>
      <c r="R2010" s="12">
        <v>2</v>
      </c>
      <c r="S2010" s="12">
        <v>0</v>
      </c>
      <c r="T2010" s="12">
        <v>0</v>
      </c>
      <c r="U2010" s="12">
        <v>0</v>
      </c>
      <c r="V2010" s="12">
        <v>0</v>
      </c>
      <c r="W2010" s="12">
        <v>0</v>
      </c>
      <c r="X2010" s="12">
        <v>0</v>
      </c>
      <c r="Y2010" s="12">
        <v>0</v>
      </c>
      <c r="Z2010" s="12">
        <v>2</v>
      </c>
      <c r="AA2010" s="20">
        <v>1</v>
      </c>
      <c r="AB2010" s="20">
        <v>0</v>
      </c>
      <c r="AC2010" s="20">
        <v>0</v>
      </c>
      <c r="AD2010" s="20">
        <v>0</v>
      </c>
      <c r="AE2010" s="20">
        <v>0</v>
      </c>
      <c r="AF2010" s="20">
        <v>0</v>
      </c>
      <c r="AG2010" s="20">
        <v>0</v>
      </c>
      <c r="AH2010" s="20">
        <v>0</v>
      </c>
      <c r="AI2010" s="20">
        <v>0</v>
      </c>
      <c r="AJ2010" s="20">
        <v>0</v>
      </c>
      <c r="AK2010" s="20">
        <v>0</v>
      </c>
      <c r="AL2010" s="20">
        <v>2</v>
      </c>
      <c r="AM2010" s="20">
        <v>1</v>
      </c>
      <c r="AN2010" s="20">
        <v>0</v>
      </c>
      <c r="AO2010" s="20">
        <v>0</v>
      </c>
      <c r="AP2010" s="20">
        <v>0</v>
      </c>
      <c r="AQ2010" s="20">
        <v>0</v>
      </c>
      <c r="AR2010" s="20">
        <v>0</v>
      </c>
      <c r="AS2010" s="20">
        <v>0</v>
      </c>
    </row>
    <row r="2011" spans="1:45" x14ac:dyDescent="0.2">
      <c r="A2011" s="26"/>
      <c r="B2011" s="13" t="s">
        <v>1287</v>
      </c>
      <c r="C2011" s="9" t="s">
        <v>2258</v>
      </c>
      <c r="D2011" s="12">
        <v>1</v>
      </c>
      <c r="E2011" s="12">
        <v>1</v>
      </c>
      <c r="F2011" s="12">
        <v>0</v>
      </c>
      <c r="G2011" s="12">
        <v>0</v>
      </c>
      <c r="H2011" s="12">
        <v>0</v>
      </c>
      <c r="I2011" s="12">
        <v>0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0</v>
      </c>
      <c r="Q2011" s="12">
        <v>0</v>
      </c>
      <c r="R2011" s="12">
        <v>0</v>
      </c>
      <c r="S2011" s="12">
        <v>1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20">
        <v>0</v>
      </c>
      <c r="AB2011" s="20">
        <v>0</v>
      </c>
      <c r="AC2011" s="20">
        <v>0</v>
      </c>
      <c r="AD2011" s="20">
        <v>0</v>
      </c>
      <c r="AE2011" s="20">
        <v>0</v>
      </c>
      <c r="AF2011" s="20">
        <v>0</v>
      </c>
      <c r="AG2011" s="20">
        <v>0</v>
      </c>
      <c r="AH2011" s="20">
        <v>0</v>
      </c>
      <c r="AI2011" s="20">
        <v>0</v>
      </c>
      <c r="AJ2011" s="20">
        <v>0</v>
      </c>
      <c r="AK2011" s="20">
        <v>0</v>
      </c>
      <c r="AL2011" s="20">
        <v>0</v>
      </c>
      <c r="AM2011" s="20">
        <v>0</v>
      </c>
      <c r="AN2011" s="20">
        <v>0</v>
      </c>
      <c r="AO2011" s="20">
        <v>0</v>
      </c>
      <c r="AP2011" s="20">
        <v>0</v>
      </c>
      <c r="AQ2011" s="20">
        <v>0</v>
      </c>
      <c r="AR2011" s="20">
        <v>0</v>
      </c>
      <c r="AS2011" s="20">
        <v>0</v>
      </c>
    </row>
    <row r="2012" spans="1:45" x14ac:dyDescent="0.2">
      <c r="A2012" s="26"/>
      <c r="B2012" s="13" t="s">
        <v>626</v>
      </c>
      <c r="C2012" s="9" t="s">
        <v>2258</v>
      </c>
      <c r="D2012" s="12">
        <v>0</v>
      </c>
      <c r="E2012" s="12">
        <v>1</v>
      </c>
      <c r="F2012" s="12">
        <v>0</v>
      </c>
      <c r="G2012" s="12">
        <v>0</v>
      </c>
      <c r="H2012" s="12">
        <v>0</v>
      </c>
      <c r="I2012" s="12">
        <v>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0</v>
      </c>
      <c r="Q2012" s="12">
        <v>0</v>
      </c>
      <c r="R2012" s="12">
        <v>0</v>
      </c>
      <c r="S2012" s="12">
        <v>1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20">
        <v>0</v>
      </c>
      <c r="AB2012" s="20">
        <v>0</v>
      </c>
      <c r="AC2012" s="20">
        <v>0</v>
      </c>
      <c r="AD2012" s="20">
        <v>0</v>
      </c>
      <c r="AE2012" s="20">
        <v>0</v>
      </c>
      <c r="AF2012" s="20">
        <v>0</v>
      </c>
      <c r="AG2012" s="20">
        <v>0</v>
      </c>
      <c r="AH2012" s="20">
        <v>0</v>
      </c>
      <c r="AI2012" s="20">
        <v>0</v>
      </c>
      <c r="AJ2012" s="20">
        <v>0</v>
      </c>
      <c r="AK2012" s="20">
        <v>0</v>
      </c>
      <c r="AL2012" s="20">
        <v>0</v>
      </c>
      <c r="AM2012" s="20">
        <v>0</v>
      </c>
      <c r="AN2012" s="20">
        <v>0</v>
      </c>
      <c r="AO2012" s="20">
        <v>0</v>
      </c>
      <c r="AP2012" s="20">
        <v>0</v>
      </c>
      <c r="AQ2012" s="20">
        <v>0</v>
      </c>
      <c r="AR2012" s="20">
        <v>0</v>
      </c>
      <c r="AS2012" s="20">
        <v>0</v>
      </c>
    </row>
    <row r="2013" spans="1:45" x14ac:dyDescent="0.2">
      <c r="A2013" s="26"/>
      <c r="B2013" s="13" t="s">
        <v>1636</v>
      </c>
      <c r="C2013" s="9" t="s">
        <v>2258</v>
      </c>
      <c r="D2013" s="12">
        <v>3</v>
      </c>
      <c r="E2013" s="12">
        <v>8</v>
      </c>
      <c r="F2013" s="12">
        <v>0</v>
      </c>
      <c r="G2013" s="12">
        <v>1</v>
      </c>
      <c r="H2013" s="12">
        <v>0</v>
      </c>
      <c r="I2013" s="12">
        <v>0</v>
      </c>
      <c r="J2013" s="12">
        <v>0</v>
      </c>
      <c r="K2013" s="12">
        <v>1</v>
      </c>
      <c r="L2013" s="12">
        <v>0</v>
      </c>
      <c r="M2013" s="12">
        <v>2</v>
      </c>
      <c r="N2013" s="12">
        <v>0</v>
      </c>
      <c r="O2013" s="12">
        <v>1</v>
      </c>
      <c r="P2013" s="12">
        <v>0</v>
      </c>
      <c r="Q2013" s="12">
        <v>0</v>
      </c>
      <c r="R2013" s="12">
        <v>0</v>
      </c>
      <c r="S2013" s="12">
        <v>1</v>
      </c>
      <c r="T2013" s="12">
        <v>0</v>
      </c>
      <c r="U2013" s="12">
        <v>2</v>
      </c>
      <c r="V2013" s="12">
        <v>0</v>
      </c>
      <c r="W2013" s="12">
        <v>0</v>
      </c>
      <c r="X2013" s="12">
        <v>0</v>
      </c>
      <c r="Y2013" s="12">
        <v>0</v>
      </c>
      <c r="Z2013" s="12">
        <v>1</v>
      </c>
      <c r="AA2013" s="20">
        <v>0</v>
      </c>
      <c r="AB2013" s="20">
        <v>0</v>
      </c>
      <c r="AC2013" s="20">
        <v>0</v>
      </c>
      <c r="AD2013" s="20">
        <v>0</v>
      </c>
      <c r="AE2013" s="20">
        <v>0</v>
      </c>
      <c r="AF2013" s="20">
        <v>0</v>
      </c>
      <c r="AG2013" s="20">
        <v>0</v>
      </c>
      <c r="AH2013" s="20">
        <v>1</v>
      </c>
      <c r="AI2013" s="20">
        <v>0</v>
      </c>
      <c r="AJ2013" s="20">
        <v>0</v>
      </c>
      <c r="AK2013" s="20">
        <v>0</v>
      </c>
      <c r="AL2013" s="20">
        <v>0</v>
      </c>
      <c r="AM2013" s="20">
        <v>0</v>
      </c>
      <c r="AN2013" s="20">
        <v>0</v>
      </c>
      <c r="AO2013" s="20">
        <v>0</v>
      </c>
      <c r="AP2013" s="20">
        <v>0</v>
      </c>
      <c r="AQ2013" s="20">
        <v>0</v>
      </c>
      <c r="AR2013" s="20">
        <v>0</v>
      </c>
      <c r="AS2013" s="20">
        <v>0</v>
      </c>
    </row>
    <row r="2014" spans="1:45" x14ac:dyDescent="0.2">
      <c r="A2014" s="26"/>
      <c r="B2014" s="13" t="s">
        <v>669</v>
      </c>
      <c r="C2014" s="9" t="s">
        <v>2258</v>
      </c>
      <c r="D2014" s="12">
        <v>0</v>
      </c>
      <c r="E2014" s="12">
        <v>1</v>
      </c>
      <c r="F2014" s="12">
        <v>0</v>
      </c>
      <c r="G2014" s="12">
        <v>0</v>
      </c>
      <c r="H2014" s="12">
        <v>0</v>
      </c>
      <c r="I2014" s="12">
        <v>1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0</v>
      </c>
      <c r="W2014" s="12">
        <v>0</v>
      </c>
      <c r="X2014" s="12">
        <v>0</v>
      </c>
      <c r="Y2014" s="12">
        <v>0</v>
      </c>
      <c r="Z2014" s="12">
        <v>0</v>
      </c>
      <c r="AA2014" s="20">
        <v>0</v>
      </c>
      <c r="AB2014" s="20">
        <v>0</v>
      </c>
      <c r="AC2014" s="20">
        <v>0</v>
      </c>
      <c r="AD2014" s="20">
        <v>0</v>
      </c>
      <c r="AE2014" s="20">
        <v>0</v>
      </c>
      <c r="AF2014" s="20">
        <v>0</v>
      </c>
      <c r="AG2014" s="20">
        <v>0</v>
      </c>
      <c r="AH2014" s="20">
        <v>0</v>
      </c>
      <c r="AI2014" s="20">
        <v>0</v>
      </c>
      <c r="AJ2014" s="20">
        <v>0</v>
      </c>
      <c r="AK2014" s="20">
        <v>0</v>
      </c>
      <c r="AL2014" s="20">
        <v>0</v>
      </c>
      <c r="AM2014" s="20">
        <v>0</v>
      </c>
      <c r="AN2014" s="20">
        <v>0</v>
      </c>
      <c r="AO2014" s="20">
        <v>0</v>
      </c>
      <c r="AP2014" s="20">
        <v>0</v>
      </c>
      <c r="AQ2014" s="20">
        <v>0</v>
      </c>
      <c r="AR2014" s="20">
        <v>0</v>
      </c>
      <c r="AS2014" s="20">
        <v>0</v>
      </c>
    </row>
    <row r="2015" spans="1:45" x14ac:dyDescent="0.2">
      <c r="A2015" s="26"/>
      <c r="B2015" s="13" t="s">
        <v>126</v>
      </c>
      <c r="C2015" s="9" t="s">
        <v>2258</v>
      </c>
      <c r="D2015" s="12">
        <v>0</v>
      </c>
      <c r="E2015" s="12">
        <v>1</v>
      </c>
      <c r="F2015" s="12">
        <v>0</v>
      </c>
      <c r="G2015" s="12">
        <v>0</v>
      </c>
      <c r="H2015" s="12">
        <v>0</v>
      </c>
      <c r="I2015" s="12">
        <v>0</v>
      </c>
      <c r="J2015" s="12">
        <v>0</v>
      </c>
      <c r="K2015" s="12">
        <v>1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v>0</v>
      </c>
      <c r="R2015" s="12">
        <v>0</v>
      </c>
      <c r="S2015" s="12">
        <v>0</v>
      </c>
      <c r="T2015" s="12">
        <v>0</v>
      </c>
      <c r="U2015" s="12">
        <v>0</v>
      </c>
      <c r="V2015" s="12">
        <v>0</v>
      </c>
      <c r="W2015" s="12">
        <v>0</v>
      </c>
      <c r="X2015" s="12">
        <v>0</v>
      </c>
      <c r="Y2015" s="12">
        <v>0</v>
      </c>
      <c r="Z2015" s="12">
        <v>0</v>
      </c>
      <c r="AA2015" s="20">
        <v>0</v>
      </c>
      <c r="AB2015" s="20">
        <v>0</v>
      </c>
      <c r="AC2015" s="20">
        <v>0</v>
      </c>
      <c r="AD2015" s="20">
        <v>0</v>
      </c>
      <c r="AE2015" s="20">
        <v>0</v>
      </c>
      <c r="AF2015" s="20">
        <v>0</v>
      </c>
      <c r="AG2015" s="20">
        <v>0</v>
      </c>
      <c r="AH2015" s="20">
        <v>0</v>
      </c>
      <c r="AI2015" s="20">
        <v>0</v>
      </c>
      <c r="AJ2015" s="20">
        <v>0</v>
      </c>
      <c r="AK2015" s="20">
        <v>0</v>
      </c>
      <c r="AL2015" s="20">
        <v>0</v>
      </c>
      <c r="AM2015" s="20">
        <v>0</v>
      </c>
      <c r="AN2015" s="20">
        <v>0</v>
      </c>
      <c r="AO2015" s="20">
        <v>0</v>
      </c>
      <c r="AP2015" s="20">
        <v>0</v>
      </c>
      <c r="AQ2015" s="20">
        <v>0</v>
      </c>
      <c r="AR2015" s="20">
        <v>0</v>
      </c>
      <c r="AS2015" s="20">
        <v>0</v>
      </c>
    </row>
    <row r="2016" spans="1:45" x14ac:dyDescent="0.2">
      <c r="A2016" s="26"/>
      <c r="B2016" s="13" t="s">
        <v>2216</v>
      </c>
      <c r="C2016" s="9" t="s">
        <v>2258</v>
      </c>
      <c r="D2016" s="12">
        <v>3</v>
      </c>
      <c r="E2016" s="12">
        <v>11</v>
      </c>
      <c r="F2016" s="12">
        <v>0</v>
      </c>
      <c r="G2016" s="12">
        <v>0</v>
      </c>
      <c r="H2016" s="12">
        <v>0</v>
      </c>
      <c r="I2016" s="12">
        <v>4</v>
      </c>
      <c r="J2016" s="12">
        <v>0</v>
      </c>
      <c r="K2016" s="12">
        <v>0</v>
      </c>
      <c r="L2016" s="12">
        <v>0</v>
      </c>
      <c r="M2016" s="12">
        <v>4</v>
      </c>
      <c r="N2016" s="12">
        <v>0</v>
      </c>
      <c r="O2016" s="12">
        <v>3</v>
      </c>
      <c r="P2016" s="12">
        <v>0</v>
      </c>
      <c r="Q2016" s="12">
        <v>0</v>
      </c>
      <c r="R2016" s="12">
        <v>0</v>
      </c>
      <c r="S2016" s="12">
        <v>0</v>
      </c>
      <c r="T2016" s="12">
        <v>0</v>
      </c>
      <c r="U2016" s="12">
        <v>0</v>
      </c>
      <c r="V2016" s="12">
        <v>0</v>
      </c>
      <c r="W2016" s="12">
        <v>0</v>
      </c>
      <c r="X2016" s="12">
        <v>0</v>
      </c>
      <c r="Y2016" s="12">
        <v>0</v>
      </c>
      <c r="Z2016" s="12">
        <v>1</v>
      </c>
      <c r="AA2016" s="20">
        <v>0</v>
      </c>
      <c r="AB2016" s="20">
        <v>0</v>
      </c>
      <c r="AC2016" s="20">
        <v>0</v>
      </c>
      <c r="AD2016" s="20">
        <v>1</v>
      </c>
      <c r="AE2016" s="20">
        <v>0</v>
      </c>
      <c r="AF2016" s="20">
        <v>0</v>
      </c>
      <c r="AG2016" s="20">
        <v>0</v>
      </c>
      <c r="AH2016" s="20">
        <v>0</v>
      </c>
      <c r="AI2016" s="20">
        <v>0</v>
      </c>
      <c r="AJ2016" s="20">
        <v>0</v>
      </c>
      <c r="AK2016" s="20">
        <v>0</v>
      </c>
      <c r="AL2016" s="20">
        <v>0</v>
      </c>
      <c r="AM2016" s="20">
        <v>0</v>
      </c>
      <c r="AN2016" s="20">
        <v>0</v>
      </c>
      <c r="AO2016" s="20">
        <v>0</v>
      </c>
      <c r="AP2016" s="20">
        <v>0</v>
      </c>
      <c r="AQ2016" s="20">
        <v>0</v>
      </c>
      <c r="AR2016" s="20">
        <v>0</v>
      </c>
      <c r="AS2016" s="20">
        <v>0</v>
      </c>
    </row>
    <row r="2017" spans="1:45" x14ac:dyDescent="0.2">
      <c r="A2017" s="26"/>
      <c r="B2017" s="13" t="s">
        <v>1911</v>
      </c>
      <c r="C2017" s="9" t="s">
        <v>2258</v>
      </c>
      <c r="D2017" s="12">
        <v>0</v>
      </c>
      <c r="E2017" s="12">
        <v>3</v>
      </c>
      <c r="F2017" s="12">
        <v>0</v>
      </c>
      <c r="G2017" s="12">
        <v>0</v>
      </c>
      <c r="H2017" s="12">
        <v>0</v>
      </c>
      <c r="I2017" s="12">
        <v>0</v>
      </c>
      <c r="J2017" s="12">
        <v>0</v>
      </c>
      <c r="K2017" s="12">
        <v>3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>
        <v>0</v>
      </c>
      <c r="W2017" s="12">
        <v>0</v>
      </c>
      <c r="X2017" s="12">
        <v>0</v>
      </c>
      <c r="Y2017" s="12">
        <v>0</v>
      </c>
      <c r="Z2017" s="12">
        <v>1</v>
      </c>
      <c r="AA2017" s="20">
        <v>0</v>
      </c>
      <c r="AB2017" s="20">
        <v>0</v>
      </c>
      <c r="AC2017" s="20">
        <v>0</v>
      </c>
      <c r="AD2017" s="20">
        <v>0</v>
      </c>
      <c r="AE2017" s="20">
        <v>0</v>
      </c>
      <c r="AF2017" s="20">
        <v>1</v>
      </c>
      <c r="AG2017" s="20">
        <v>0</v>
      </c>
      <c r="AH2017" s="20">
        <v>0</v>
      </c>
      <c r="AI2017" s="20">
        <v>0</v>
      </c>
      <c r="AJ2017" s="20">
        <v>0</v>
      </c>
      <c r="AK2017" s="20">
        <v>0</v>
      </c>
      <c r="AL2017" s="20">
        <v>0</v>
      </c>
      <c r="AM2017" s="20">
        <v>0</v>
      </c>
      <c r="AN2017" s="20">
        <v>0</v>
      </c>
      <c r="AO2017" s="20">
        <v>0</v>
      </c>
      <c r="AP2017" s="20">
        <v>0</v>
      </c>
      <c r="AQ2017" s="20">
        <v>0</v>
      </c>
      <c r="AR2017" s="20">
        <v>0</v>
      </c>
      <c r="AS2017" s="20">
        <v>0</v>
      </c>
    </row>
    <row r="2018" spans="1:45" x14ac:dyDescent="0.2">
      <c r="A2018" s="26"/>
      <c r="B2018" s="13" t="s">
        <v>1737</v>
      </c>
      <c r="C2018" s="9" t="s">
        <v>2258</v>
      </c>
      <c r="D2018" s="12">
        <v>0</v>
      </c>
      <c r="E2018" s="12">
        <v>0</v>
      </c>
      <c r="F2018" s="12">
        <v>0</v>
      </c>
      <c r="G2018" s="12">
        <v>0</v>
      </c>
      <c r="H2018" s="12">
        <v>0</v>
      </c>
      <c r="I2018" s="12">
        <v>0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2">
        <v>0</v>
      </c>
      <c r="Z2018" s="12">
        <v>0</v>
      </c>
      <c r="AA2018" s="20">
        <v>0</v>
      </c>
      <c r="AB2018" s="20">
        <v>0</v>
      </c>
      <c r="AC2018" s="20">
        <v>0</v>
      </c>
      <c r="AD2018" s="20">
        <v>0</v>
      </c>
      <c r="AE2018" s="20">
        <v>0</v>
      </c>
      <c r="AF2018" s="20">
        <v>0</v>
      </c>
      <c r="AG2018" s="20">
        <v>0</v>
      </c>
      <c r="AH2018" s="20">
        <v>0</v>
      </c>
      <c r="AI2018" s="20">
        <v>0</v>
      </c>
      <c r="AJ2018" s="20">
        <v>0</v>
      </c>
      <c r="AK2018" s="20">
        <v>0</v>
      </c>
      <c r="AL2018" s="20">
        <v>0</v>
      </c>
      <c r="AM2018" s="20">
        <v>0</v>
      </c>
      <c r="AN2018" s="20">
        <v>0</v>
      </c>
      <c r="AO2018" s="20">
        <v>0</v>
      </c>
      <c r="AP2018" s="20">
        <v>0</v>
      </c>
      <c r="AQ2018" s="20">
        <v>0</v>
      </c>
      <c r="AR2018" s="20">
        <v>0</v>
      </c>
      <c r="AS2018" s="20">
        <v>0</v>
      </c>
    </row>
    <row r="2019" spans="1:45" x14ac:dyDescent="0.2">
      <c r="A2019" s="26"/>
      <c r="B2019" s="13" t="s">
        <v>2400</v>
      </c>
      <c r="C2019" s="9" t="s">
        <v>2258</v>
      </c>
      <c r="D2019" s="12">
        <v>0</v>
      </c>
      <c r="E2019" s="12">
        <v>1</v>
      </c>
      <c r="F2019" s="12">
        <v>0</v>
      </c>
      <c r="G2019" s="12">
        <v>0</v>
      </c>
      <c r="H2019" s="12">
        <v>0</v>
      </c>
      <c r="I2019" s="12">
        <v>0</v>
      </c>
      <c r="J2019" s="12">
        <v>0</v>
      </c>
      <c r="K2019" s="12">
        <v>0</v>
      </c>
      <c r="L2019" s="12">
        <v>0</v>
      </c>
      <c r="M2019" s="12">
        <v>1</v>
      </c>
      <c r="N2019" s="12">
        <v>0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12">
        <v>0</v>
      </c>
      <c r="U2019" s="12">
        <v>0</v>
      </c>
      <c r="V2019" s="12">
        <v>0</v>
      </c>
      <c r="W2019" s="12">
        <v>0</v>
      </c>
      <c r="X2019" s="12">
        <v>0</v>
      </c>
      <c r="Y2019" s="12">
        <v>0</v>
      </c>
      <c r="Z2019" s="12">
        <v>1</v>
      </c>
      <c r="AA2019" s="20">
        <v>0</v>
      </c>
      <c r="AB2019" s="20">
        <v>0</v>
      </c>
      <c r="AC2019" s="20">
        <v>0</v>
      </c>
      <c r="AD2019" s="20">
        <v>0</v>
      </c>
      <c r="AE2019" s="20">
        <v>0</v>
      </c>
      <c r="AF2019" s="20">
        <v>0</v>
      </c>
      <c r="AG2019" s="20">
        <v>0</v>
      </c>
      <c r="AH2019" s="20">
        <v>1</v>
      </c>
      <c r="AI2019" s="20">
        <v>0</v>
      </c>
      <c r="AJ2019" s="20">
        <v>0</v>
      </c>
      <c r="AK2019" s="20">
        <v>0</v>
      </c>
      <c r="AL2019" s="20">
        <v>0</v>
      </c>
      <c r="AM2019" s="20">
        <v>0</v>
      </c>
      <c r="AN2019" s="20">
        <v>0</v>
      </c>
      <c r="AO2019" s="20">
        <v>0</v>
      </c>
      <c r="AP2019" s="20">
        <v>0</v>
      </c>
      <c r="AQ2019" s="20">
        <v>0</v>
      </c>
      <c r="AR2019" s="20">
        <v>0</v>
      </c>
      <c r="AS2019" s="20">
        <v>0</v>
      </c>
    </row>
    <row r="2020" spans="1:45" x14ac:dyDescent="0.2">
      <c r="A2020" s="26"/>
      <c r="B2020" s="13" t="s">
        <v>1732</v>
      </c>
      <c r="C2020" s="9" t="s">
        <v>628</v>
      </c>
      <c r="D2020" s="12">
        <v>0</v>
      </c>
      <c r="E2020" s="12">
        <v>2</v>
      </c>
      <c r="F2020" s="12">
        <v>2</v>
      </c>
      <c r="G2020" s="12">
        <v>0</v>
      </c>
      <c r="H2020" s="12">
        <v>0</v>
      </c>
      <c r="I2020" s="12">
        <v>0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1</v>
      </c>
      <c r="V2020" s="12">
        <v>1</v>
      </c>
      <c r="W2020" s="12">
        <v>1</v>
      </c>
      <c r="X2020" s="12">
        <v>1</v>
      </c>
      <c r="Y2020" s="12">
        <v>0</v>
      </c>
      <c r="Z2020" s="12">
        <v>2</v>
      </c>
      <c r="AA2020" s="20">
        <v>2</v>
      </c>
      <c r="AB2020" s="20">
        <v>0</v>
      </c>
      <c r="AC2020" s="20">
        <v>0</v>
      </c>
      <c r="AD2020" s="20">
        <v>0</v>
      </c>
      <c r="AE2020" s="20">
        <v>0</v>
      </c>
      <c r="AF2020" s="20">
        <v>0</v>
      </c>
      <c r="AG2020" s="20">
        <v>0</v>
      </c>
      <c r="AH2020" s="20">
        <v>0</v>
      </c>
      <c r="AI2020" s="20">
        <v>0</v>
      </c>
      <c r="AJ2020" s="20">
        <v>0</v>
      </c>
      <c r="AK2020" s="20">
        <v>0</v>
      </c>
      <c r="AL2020" s="20">
        <v>0</v>
      </c>
      <c r="AM2020" s="20">
        <v>0</v>
      </c>
      <c r="AN2020" s="20">
        <v>0</v>
      </c>
      <c r="AO2020" s="20">
        <v>0</v>
      </c>
      <c r="AP2020" s="20">
        <v>1</v>
      </c>
      <c r="AQ2020" s="20">
        <v>1</v>
      </c>
      <c r="AR2020" s="20">
        <v>1</v>
      </c>
      <c r="AS2020" s="20">
        <v>1</v>
      </c>
    </row>
    <row r="2021" spans="1:45" x14ac:dyDescent="0.2">
      <c r="A2021" s="26"/>
      <c r="B2021" s="13" t="s">
        <v>802</v>
      </c>
      <c r="C2021" s="9" t="s">
        <v>628</v>
      </c>
      <c r="D2021" s="12">
        <v>0</v>
      </c>
      <c r="E2021" s="12">
        <v>1</v>
      </c>
      <c r="F2021" s="12">
        <v>0</v>
      </c>
      <c r="G2021" s="12">
        <v>0</v>
      </c>
      <c r="H2021" s="12">
        <v>0</v>
      </c>
      <c r="I2021" s="12">
        <v>0</v>
      </c>
      <c r="J2021" s="12">
        <v>0</v>
      </c>
      <c r="K2021" s="12">
        <v>1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0</v>
      </c>
      <c r="U2021" s="12">
        <v>0</v>
      </c>
      <c r="V2021" s="12">
        <v>0</v>
      </c>
      <c r="W2021" s="12">
        <v>0</v>
      </c>
      <c r="X2021" s="12">
        <v>0</v>
      </c>
      <c r="Y2021" s="12">
        <v>0</v>
      </c>
      <c r="Z2021" s="12">
        <v>0</v>
      </c>
      <c r="AA2021" s="20">
        <v>0</v>
      </c>
      <c r="AB2021" s="20">
        <v>0</v>
      </c>
      <c r="AC2021" s="20">
        <v>0</v>
      </c>
      <c r="AD2021" s="20">
        <v>0</v>
      </c>
      <c r="AE2021" s="20">
        <v>0</v>
      </c>
      <c r="AF2021" s="20">
        <v>0</v>
      </c>
      <c r="AG2021" s="20">
        <v>0</v>
      </c>
      <c r="AH2021" s="20">
        <v>0</v>
      </c>
      <c r="AI2021" s="20">
        <v>0</v>
      </c>
      <c r="AJ2021" s="20">
        <v>0</v>
      </c>
      <c r="AK2021" s="20">
        <v>0</v>
      </c>
      <c r="AL2021" s="20">
        <v>0</v>
      </c>
      <c r="AM2021" s="20">
        <v>0</v>
      </c>
      <c r="AN2021" s="20">
        <v>0</v>
      </c>
      <c r="AO2021" s="20">
        <v>0</v>
      </c>
      <c r="AP2021" s="20">
        <v>0</v>
      </c>
      <c r="AQ2021" s="20">
        <v>0</v>
      </c>
      <c r="AR2021" s="20">
        <v>0</v>
      </c>
      <c r="AS2021" s="20">
        <v>0</v>
      </c>
    </row>
    <row r="2022" spans="1:45" x14ac:dyDescent="0.2">
      <c r="A2022" s="26"/>
      <c r="B2022" s="13" t="s">
        <v>1265</v>
      </c>
      <c r="C2022" s="9" t="s">
        <v>628</v>
      </c>
      <c r="D2022" s="12">
        <v>0</v>
      </c>
      <c r="E2022" s="12">
        <v>4</v>
      </c>
      <c r="F2022" s="12">
        <v>0</v>
      </c>
      <c r="G2022" s="12">
        <v>0</v>
      </c>
      <c r="H2022" s="12">
        <v>0</v>
      </c>
      <c r="I2022" s="12">
        <v>0</v>
      </c>
      <c r="J2022" s="12">
        <v>0</v>
      </c>
      <c r="K2022" s="12">
        <v>1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1</v>
      </c>
      <c r="T2022" s="12">
        <v>0</v>
      </c>
      <c r="U2022" s="12">
        <v>1</v>
      </c>
      <c r="V2022" s="12">
        <v>0</v>
      </c>
      <c r="W2022" s="12">
        <v>1</v>
      </c>
      <c r="X2022" s="12">
        <v>0</v>
      </c>
      <c r="Y2022" s="12">
        <v>0</v>
      </c>
      <c r="Z2022" s="12">
        <v>2</v>
      </c>
      <c r="AA2022" s="20">
        <v>0</v>
      </c>
      <c r="AB2022" s="20">
        <v>0</v>
      </c>
      <c r="AC2022" s="20">
        <v>0</v>
      </c>
      <c r="AD2022" s="20">
        <v>0</v>
      </c>
      <c r="AE2022" s="20">
        <v>0</v>
      </c>
      <c r="AF2022" s="20">
        <v>1</v>
      </c>
      <c r="AG2022" s="20">
        <v>0</v>
      </c>
      <c r="AH2022" s="20">
        <v>0</v>
      </c>
      <c r="AI2022" s="20">
        <v>0</v>
      </c>
      <c r="AJ2022" s="20">
        <v>0</v>
      </c>
      <c r="AK2022" s="20">
        <v>0</v>
      </c>
      <c r="AL2022" s="20">
        <v>0</v>
      </c>
      <c r="AM2022" s="20">
        <v>0</v>
      </c>
      <c r="AN2022" s="20">
        <v>0</v>
      </c>
      <c r="AO2022" s="20">
        <v>0</v>
      </c>
      <c r="AP2022" s="20">
        <v>0</v>
      </c>
      <c r="AQ2022" s="20">
        <v>0</v>
      </c>
      <c r="AR2022" s="20">
        <v>1</v>
      </c>
      <c r="AS2022" s="20">
        <v>0</v>
      </c>
    </row>
    <row r="2023" spans="1:45" x14ac:dyDescent="0.2">
      <c r="A2023" s="26"/>
      <c r="B2023" s="13" t="s">
        <v>1123</v>
      </c>
      <c r="C2023" s="9" t="s">
        <v>628</v>
      </c>
      <c r="D2023" s="12">
        <v>1</v>
      </c>
      <c r="E2023" s="12">
        <v>0</v>
      </c>
      <c r="F2023" s="12">
        <v>0</v>
      </c>
      <c r="G2023" s="12">
        <v>0</v>
      </c>
      <c r="H2023" s="12">
        <v>0</v>
      </c>
      <c r="I2023" s="12">
        <v>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12">
        <v>0</v>
      </c>
      <c r="U2023" s="12">
        <v>0</v>
      </c>
      <c r="V2023" s="12">
        <v>0</v>
      </c>
      <c r="W2023" s="12">
        <v>0</v>
      </c>
      <c r="X2023" s="12">
        <v>0</v>
      </c>
      <c r="Y2023" s="12">
        <v>0</v>
      </c>
      <c r="Z2023" s="12">
        <v>0</v>
      </c>
      <c r="AA2023" s="20">
        <v>0</v>
      </c>
      <c r="AB2023" s="20">
        <v>0</v>
      </c>
      <c r="AC2023" s="20">
        <v>0</v>
      </c>
      <c r="AD2023" s="20">
        <v>0</v>
      </c>
      <c r="AE2023" s="20">
        <v>0</v>
      </c>
      <c r="AF2023" s="20">
        <v>0</v>
      </c>
      <c r="AG2023" s="20">
        <v>0</v>
      </c>
      <c r="AH2023" s="20">
        <v>0</v>
      </c>
      <c r="AI2023" s="20">
        <v>0</v>
      </c>
      <c r="AJ2023" s="20">
        <v>0</v>
      </c>
      <c r="AK2023" s="20">
        <v>0</v>
      </c>
      <c r="AL2023" s="20">
        <v>0</v>
      </c>
      <c r="AM2023" s="20">
        <v>0</v>
      </c>
      <c r="AN2023" s="20">
        <v>0</v>
      </c>
      <c r="AO2023" s="20">
        <v>0</v>
      </c>
      <c r="AP2023" s="20">
        <v>0</v>
      </c>
      <c r="AQ2023" s="20">
        <v>0</v>
      </c>
      <c r="AR2023" s="20">
        <v>0</v>
      </c>
      <c r="AS2023" s="20">
        <v>0</v>
      </c>
    </row>
    <row r="2024" spans="1:45" x14ac:dyDescent="0.2">
      <c r="A2024" s="26"/>
      <c r="B2024" s="13" t="s">
        <v>2223</v>
      </c>
      <c r="C2024" s="9" t="s">
        <v>628</v>
      </c>
      <c r="D2024" s="12">
        <v>1</v>
      </c>
      <c r="E2024" s="12">
        <v>2</v>
      </c>
      <c r="F2024" s="12">
        <v>2</v>
      </c>
      <c r="G2024" s="12">
        <v>0</v>
      </c>
      <c r="H2024" s="12">
        <v>0</v>
      </c>
      <c r="I2024" s="12">
        <v>0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v>1</v>
      </c>
      <c r="R2024" s="12">
        <v>1</v>
      </c>
      <c r="S2024" s="12">
        <v>0</v>
      </c>
      <c r="T2024" s="12">
        <v>0</v>
      </c>
      <c r="U2024" s="12">
        <v>1</v>
      </c>
      <c r="V2024" s="12">
        <v>1</v>
      </c>
      <c r="W2024" s="12">
        <v>0</v>
      </c>
      <c r="X2024" s="12">
        <v>0</v>
      </c>
      <c r="Y2024" s="12">
        <v>0</v>
      </c>
      <c r="Z2024" s="12">
        <v>1</v>
      </c>
      <c r="AA2024" s="20">
        <v>1</v>
      </c>
      <c r="AB2024" s="20">
        <v>0</v>
      </c>
      <c r="AC2024" s="20">
        <v>0</v>
      </c>
      <c r="AD2024" s="20">
        <v>0</v>
      </c>
      <c r="AE2024" s="20">
        <v>0</v>
      </c>
      <c r="AF2024" s="20">
        <v>0</v>
      </c>
      <c r="AG2024" s="20">
        <v>0</v>
      </c>
      <c r="AH2024" s="20">
        <v>0</v>
      </c>
      <c r="AI2024" s="20">
        <v>0</v>
      </c>
      <c r="AJ2024" s="20">
        <v>0</v>
      </c>
      <c r="AK2024" s="20">
        <v>0</v>
      </c>
      <c r="AL2024" s="20">
        <v>1</v>
      </c>
      <c r="AM2024" s="20">
        <v>1</v>
      </c>
      <c r="AN2024" s="20">
        <v>0</v>
      </c>
      <c r="AO2024" s="20">
        <v>0</v>
      </c>
      <c r="AP2024" s="20">
        <v>0</v>
      </c>
      <c r="AQ2024" s="20">
        <v>0</v>
      </c>
      <c r="AR2024" s="20">
        <v>0</v>
      </c>
      <c r="AS2024" s="20">
        <v>0</v>
      </c>
    </row>
    <row r="2025" spans="1:45" x14ac:dyDescent="0.2">
      <c r="A2025" s="26"/>
      <c r="B2025" s="13" t="s">
        <v>325</v>
      </c>
      <c r="C2025" s="9" t="s">
        <v>628</v>
      </c>
      <c r="D2025" s="12">
        <v>5</v>
      </c>
      <c r="E2025" s="12">
        <v>9</v>
      </c>
      <c r="F2025" s="12">
        <v>2</v>
      </c>
      <c r="G2025" s="12">
        <v>0</v>
      </c>
      <c r="H2025" s="12">
        <v>0</v>
      </c>
      <c r="I2025" s="12">
        <v>0</v>
      </c>
      <c r="J2025" s="12">
        <v>0</v>
      </c>
      <c r="K2025" s="12">
        <v>1</v>
      </c>
      <c r="L2025" s="12">
        <v>0</v>
      </c>
      <c r="M2025" s="12">
        <v>1</v>
      </c>
      <c r="N2025" s="12">
        <v>0</v>
      </c>
      <c r="O2025" s="12">
        <v>1</v>
      </c>
      <c r="P2025" s="12">
        <v>1</v>
      </c>
      <c r="Q2025" s="12">
        <v>3</v>
      </c>
      <c r="R2025" s="12">
        <v>1</v>
      </c>
      <c r="S2025" s="12">
        <v>1</v>
      </c>
      <c r="T2025" s="12">
        <v>0</v>
      </c>
      <c r="U2025" s="12">
        <v>2</v>
      </c>
      <c r="V2025" s="12">
        <v>0</v>
      </c>
      <c r="W2025" s="12">
        <v>0</v>
      </c>
      <c r="X2025" s="12">
        <v>0</v>
      </c>
      <c r="Y2025" s="12">
        <v>0</v>
      </c>
      <c r="Z2025" s="12">
        <v>1</v>
      </c>
      <c r="AA2025" s="20">
        <v>1</v>
      </c>
      <c r="AB2025" s="20">
        <v>0</v>
      </c>
      <c r="AC2025" s="20">
        <v>0</v>
      </c>
      <c r="AD2025" s="20">
        <v>0</v>
      </c>
      <c r="AE2025" s="20">
        <v>0</v>
      </c>
      <c r="AF2025" s="20">
        <v>0</v>
      </c>
      <c r="AG2025" s="20">
        <v>0</v>
      </c>
      <c r="AH2025" s="20">
        <v>0</v>
      </c>
      <c r="AI2025" s="20">
        <v>0</v>
      </c>
      <c r="AJ2025" s="20">
        <v>1</v>
      </c>
      <c r="AK2025" s="20">
        <v>1</v>
      </c>
      <c r="AL2025" s="20">
        <v>0</v>
      </c>
      <c r="AM2025" s="20">
        <v>0</v>
      </c>
      <c r="AN2025" s="20">
        <v>0</v>
      </c>
      <c r="AO2025" s="20">
        <v>0</v>
      </c>
      <c r="AP2025" s="20">
        <v>0</v>
      </c>
      <c r="AQ2025" s="20">
        <v>0</v>
      </c>
      <c r="AR2025" s="20">
        <v>0</v>
      </c>
      <c r="AS2025" s="20">
        <v>0</v>
      </c>
    </row>
    <row r="2026" spans="1:45" x14ac:dyDescent="0.2">
      <c r="A2026" s="26"/>
      <c r="B2026" s="13" t="s">
        <v>1836</v>
      </c>
      <c r="C2026" s="9" t="s">
        <v>628</v>
      </c>
      <c r="D2026" s="12">
        <v>6</v>
      </c>
      <c r="E2026" s="12">
        <v>5</v>
      </c>
      <c r="F2026" s="12">
        <v>4</v>
      </c>
      <c r="G2026" s="12">
        <v>1</v>
      </c>
      <c r="H2026" s="12">
        <v>1</v>
      </c>
      <c r="I2026" s="12">
        <v>0</v>
      </c>
      <c r="J2026" s="12">
        <v>0</v>
      </c>
      <c r="K2026" s="12">
        <v>0</v>
      </c>
      <c r="L2026" s="12">
        <v>0</v>
      </c>
      <c r="M2026" s="12">
        <v>1</v>
      </c>
      <c r="N2026" s="12">
        <v>1</v>
      </c>
      <c r="O2026" s="12">
        <v>1</v>
      </c>
      <c r="P2026" s="12">
        <v>1</v>
      </c>
      <c r="Q2026" s="12">
        <v>1</v>
      </c>
      <c r="R2026" s="12">
        <v>0</v>
      </c>
      <c r="S2026" s="12">
        <v>0</v>
      </c>
      <c r="T2026" s="12">
        <v>0</v>
      </c>
      <c r="U2026" s="12">
        <v>1</v>
      </c>
      <c r="V2026" s="12">
        <v>1</v>
      </c>
      <c r="W2026" s="12">
        <v>0</v>
      </c>
      <c r="X2026" s="12">
        <v>0</v>
      </c>
      <c r="Y2026" s="12">
        <v>1</v>
      </c>
      <c r="Z2026" s="12">
        <v>3</v>
      </c>
      <c r="AA2026" s="20">
        <v>2</v>
      </c>
      <c r="AB2026" s="20">
        <v>0</v>
      </c>
      <c r="AC2026" s="20">
        <v>0</v>
      </c>
      <c r="AD2026" s="20">
        <v>0</v>
      </c>
      <c r="AE2026" s="20">
        <v>0</v>
      </c>
      <c r="AF2026" s="20">
        <v>0</v>
      </c>
      <c r="AG2026" s="20">
        <v>0</v>
      </c>
      <c r="AH2026" s="20">
        <v>0</v>
      </c>
      <c r="AI2026" s="20">
        <v>0</v>
      </c>
      <c r="AJ2026" s="20">
        <v>1</v>
      </c>
      <c r="AK2026" s="20">
        <v>1</v>
      </c>
      <c r="AL2026" s="20">
        <v>1</v>
      </c>
      <c r="AM2026" s="20">
        <v>0</v>
      </c>
      <c r="AN2026" s="20">
        <v>0</v>
      </c>
      <c r="AO2026" s="20">
        <v>0</v>
      </c>
      <c r="AP2026" s="20">
        <v>1</v>
      </c>
      <c r="AQ2026" s="20">
        <v>1</v>
      </c>
      <c r="AR2026" s="20">
        <v>0</v>
      </c>
      <c r="AS2026" s="20">
        <v>0</v>
      </c>
    </row>
    <row r="2027" spans="1:45" x14ac:dyDescent="0.2">
      <c r="A2027" s="26"/>
      <c r="B2027" s="13" t="s">
        <v>2393</v>
      </c>
      <c r="C2027" s="9" t="s">
        <v>628</v>
      </c>
      <c r="D2027" s="12">
        <v>2</v>
      </c>
      <c r="E2027" s="12">
        <v>9</v>
      </c>
      <c r="F2027" s="12">
        <v>5</v>
      </c>
      <c r="G2027" s="12">
        <v>0</v>
      </c>
      <c r="H2027" s="12">
        <v>0</v>
      </c>
      <c r="I2027" s="12">
        <v>0</v>
      </c>
      <c r="J2027" s="12">
        <v>0</v>
      </c>
      <c r="K2027" s="12">
        <v>1</v>
      </c>
      <c r="L2027" s="12">
        <v>1</v>
      </c>
      <c r="M2027" s="12">
        <v>1</v>
      </c>
      <c r="N2027" s="12">
        <v>0</v>
      </c>
      <c r="O2027" s="12">
        <v>1</v>
      </c>
      <c r="P2027" s="12">
        <v>1</v>
      </c>
      <c r="Q2027" s="12">
        <v>2</v>
      </c>
      <c r="R2027" s="12">
        <v>1</v>
      </c>
      <c r="S2027" s="12">
        <v>3</v>
      </c>
      <c r="T2027" s="12">
        <v>1</v>
      </c>
      <c r="U2027" s="12">
        <v>1</v>
      </c>
      <c r="V2027" s="12">
        <v>1</v>
      </c>
      <c r="W2027" s="12">
        <v>0</v>
      </c>
      <c r="X2027" s="12">
        <v>0</v>
      </c>
      <c r="Y2027" s="12">
        <v>0</v>
      </c>
      <c r="Z2027" s="12">
        <v>1</v>
      </c>
      <c r="AA2027" s="20">
        <v>1</v>
      </c>
      <c r="AB2027" s="20">
        <v>0</v>
      </c>
      <c r="AC2027" s="20">
        <v>0</v>
      </c>
      <c r="AD2027" s="20">
        <v>0</v>
      </c>
      <c r="AE2027" s="20">
        <v>0</v>
      </c>
      <c r="AF2027" s="20">
        <v>1</v>
      </c>
      <c r="AG2027" s="20">
        <v>1</v>
      </c>
      <c r="AH2027" s="20">
        <v>0</v>
      </c>
      <c r="AI2027" s="20">
        <v>0</v>
      </c>
      <c r="AJ2027" s="20">
        <v>0</v>
      </c>
      <c r="AK2027" s="20">
        <v>0</v>
      </c>
      <c r="AL2027" s="20">
        <v>0</v>
      </c>
      <c r="AM2027" s="20">
        <v>0</v>
      </c>
      <c r="AN2027" s="20">
        <v>0</v>
      </c>
      <c r="AO2027" s="20">
        <v>0</v>
      </c>
      <c r="AP2027" s="20">
        <v>0</v>
      </c>
      <c r="AQ2027" s="20">
        <v>0</v>
      </c>
      <c r="AR2027" s="20">
        <v>0</v>
      </c>
      <c r="AS2027" s="20">
        <v>0</v>
      </c>
    </row>
    <row r="2028" spans="1:45" x14ac:dyDescent="0.2">
      <c r="A2028" s="26"/>
      <c r="B2028" s="13" t="s">
        <v>48</v>
      </c>
      <c r="C2028" s="9" t="s">
        <v>1861</v>
      </c>
      <c r="D2028" s="12">
        <v>0</v>
      </c>
      <c r="E2028" s="12">
        <v>1</v>
      </c>
      <c r="F2028" s="12">
        <v>0</v>
      </c>
      <c r="G2028" s="12">
        <v>0</v>
      </c>
      <c r="H2028" s="12">
        <v>0</v>
      </c>
      <c r="I2028" s="12">
        <v>0</v>
      </c>
      <c r="J2028" s="12">
        <v>0</v>
      </c>
      <c r="K2028" s="12">
        <v>0</v>
      </c>
      <c r="L2028" s="12">
        <v>0</v>
      </c>
      <c r="M2028" s="12">
        <v>1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12">
        <v>0</v>
      </c>
      <c r="U2028" s="12">
        <v>0</v>
      </c>
      <c r="V2028" s="12">
        <v>0</v>
      </c>
      <c r="W2028" s="12">
        <v>0</v>
      </c>
      <c r="X2028" s="12">
        <v>0</v>
      </c>
      <c r="Y2028" s="12">
        <v>0</v>
      </c>
      <c r="Z2028" s="12">
        <v>0</v>
      </c>
      <c r="AA2028" s="20">
        <v>0</v>
      </c>
      <c r="AB2028" s="20">
        <v>0</v>
      </c>
      <c r="AC2028" s="20">
        <v>0</v>
      </c>
      <c r="AD2028" s="20">
        <v>0</v>
      </c>
      <c r="AE2028" s="20">
        <v>0</v>
      </c>
      <c r="AF2028" s="20">
        <v>0</v>
      </c>
      <c r="AG2028" s="20">
        <v>0</v>
      </c>
      <c r="AH2028" s="20">
        <v>0</v>
      </c>
      <c r="AI2028" s="20">
        <v>0</v>
      </c>
      <c r="AJ2028" s="20">
        <v>0</v>
      </c>
      <c r="AK2028" s="20">
        <v>0</v>
      </c>
      <c r="AL2028" s="20">
        <v>0</v>
      </c>
      <c r="AM2028" s="20">
        <v>0</v>
      </c>
      <c r="AN2028" s="20">
        <v>0</v>
      </c>
      <c r="AO2028" s="20">
        <v>0</v>
      </c>
      <c r="AP2028" s="20">
        <v>0</v>
      </c>
      <c r="AQ2028" s="20">
        <v>0</v>
      </c>
      <c r="AR2028" s="20">
        <v>0</v>
      </c>
      <c r="AS2028" s="20">
        <v>0</v>
      </c>
    </row>
    <row r="2029" spans="1:45" x14ac:dyDescent="0.2">
      <c r="A2029" s="26"/>
      <c r="B2029" s="13" t="s">
        <v>1963</v>
      </c>
      <c r="C2029" s="9" t="s">
        <v>1996</v>
      </c>
      <c r="D2029" s="12">
        <v>0</v>
      </c>
      <c r="E2029" s="12">
        <v>1</v>
      </c>
      <c r="F2029" s="12">
        <v>0</v>
      </c>
      <c r="G2029" s="12">
        <v>0</v>
      </c>
      <c r="H2029" s="12">
        <v>0</v>
      </c>
      <c r="I2029" s="12">
        <v>0</v>
      </c>
      <c r="J2029" s="12">
        <v>0</v>
      </c>
      <c r="K2029" s="12">
        <v>0</v>
      </c>
      <c r="L2029" s="12">
        <v>0</v>
      </c>
      <c r="M2029" s="12">
        <v>0</v>
      </c>
      <c r="N2029" s="12">
        <v>0</v>
      </c>
      <c r="O2029" s="12">
        <v>0</v>
      </c>
      <c r="P2029" s="12">
        <v>0</v>
      </c>
      <c r="Q2029" s="12">
        <v>0</v>
      </c>
      <c r="R2029" s="12">
        <v>0</v>
      </c>
      <c r="S2029" s="12">
        <v>1</v>
      </c>
      <c r="T2029" s="12">
        <v>0</v>
      </c>
      <c r="U2029" s="12">
        <v>0</v>
      </c>
      <c r="V2029" s="12">
        <v>0</v>
      </c>
      <c r="W2029" s="12">
        <v>0</v>
      </c>
      <c r="X2029" s="12">
        <v>0</v>
      </c>
      <c r="Y2029" s="12">
        <v>0</v>
      </c>
      <c r="Z2029" s="12">
        <v>0</v>
      </c>
      <c r="AA2029" s="20">
        <v>0</v>
      </c>
      <c r="AB2029" s="20">
        <v>0</v>
      </c>
      <c r="AC2029" s="20">
        <v>0</v>
      </c>
      <c r="AD2029" s="20">
        <v>0</v>
      </c>
      <c r="AE2029" s="20">
        <v>0</v>
      </c>
      <c r="AF2029" s="20">
        <v>0</v>
      </c>
      <c r="AG2029" s="20">
        <v>0</v>
      </c>
      <c r="AH2029" s="20">
        <v>0</v>
      </c>
      <c r="AI2029" s="20">
        <v>0</v>
      </c>
      <c r="AJ2029" s="20">
        <v>0</v>
      </c>
      <c r="AK2029" s="20">
        <v>0</v>
      </c>
      <c r="AL2029" s="20">
        <v>0</v>
      </c>
      <c r="AM2029" s="20">
        <v>0</v>
      </c>
      <c r="AN2029" s="20">
        <v>0</v>
      </c>
      <c r="AO2029" s="20">
        <v>0</v>
      </c>
      <c r="AP2029" s="20">
        <v>0</v>
      </c>
      <c r="AQ2029" s="20">
        <v>0</v>
      </c>
      <c r="AR2029" s="20">
        <v>0</v>
      </c>
      <c r="AS2029" s="20">
        <v>0</v>
      </c>
    </row>
    <row r="2030" spans="1:45" x14ac:dyDescent="0.2">
      <c r="A2030" s="26"/>
      <c r="B2030" s="13" t="s">
        <v>575</v>
      </c>
      <c r="C2030" s="9" t="s">
        <v>1996</v>
      </c>
      <c r="D2030" s="12">
        <v>0</v>
      </c>
      <c r="E2030" s="12">
        <v>1</v>
      </c>
      <c r="F2030" s="12">
        <v>0</v>
      </c>
      <c r="G2030" s="12">
        <v>0</v>
      </c>
      <c r="H2030" s="12">
        <v>0</v>
      </c>
      <c r="I2030" s="12">
        <v>0</v>
      </c>
      <c r="J2030" s="12">
        <v>0</v>
      </c>
      <c r="K2030" s="12">
        <v>0</v>
      </c>
      <c r="L2030" s="12">
        <v>0</v>
      </c>
      <c r="M2030" s="12">
        <v>0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1</v>
      </c>
      <c r="V2030" s="12">
        <v>0</v>
      </c>
      <c r="W2030" s="12">
        <v>0</v>
      </c>
      <c r="X2030" s="12">
        <v>0</v>
      </c>
      <c r="Y2030" s="12">
        <v>0</v>
      </c>
      <c r="Z2030" s="12">
        <v>0</v>
      </c>
      <c r="AA2030" s="20">
        <v>0</v>
      </c>
      <c r="AB2030" s="20">
        <v>0</v>
      </c>
      <c r="AC2030" s="20">
        <v>0</v>
      </c>
      <c r="AD2030" s="20">
        <v>0</v>
      </c>
      <c r="AE2030" s="20">
        <v>0</v>
      </c>
      <c r="AF2030" s="20">
        <v>0</v>
      </c>
      <c r="AG2030" s="20">
        <v>0</v>
      </c>
      <c r="AH2030" s="20">
        <v>0</v>
      </c>
      <c r="AI2030" s="20">
        <v>0</v>
      </c>
      <c r="AJ2030" s="20">
        <v>0</v>
      </c>
      <c r="AK2030" s="20">
        <v>0</v>
      </c>
      <c r="AL2030" s="20">
        <v>0</v>
      </c>
      <c r="AM2030" s="20">
        <v>0</v>
      </c>
      <c r="AN2030" s="20">
        <v>0</v>
      </c>
      <c r="AO2030" s="20">
        <v>0</v>
      </c>
      <c r="AP2030" s="20">
        <v>0</v>
      </c>
      <c r="AQ2030" s="20">
        <v>0</v>
      </c>
      <c r="AR2030" s="20">
        <v>0</v>
      </c>
      <c r="AS2030" s="20">
        <v>0</v>
      </c>
    </row>
    <row r="2031" spans="1:45" x14ac:dyDescent="0.2">
      <c r="A2031" s="26"/>
      <c r="B2031" s="13" t="s">
        <v>1038</v>
      </c>
      <c r="C2031" s="9" t="s">
        <v>770</v>
      </c>
      <c r="D2031" s="12">
        <v>937</v>
      </c>
      <c r="E2031" s="12">
        <v>1399</v>
      </c>
      <c r="F2031" s="12">
        <v>4</v>
      </c>
      <c r="G2031" s="12">
        <v>4</v>
      </c>
      <c r="H2031" s="12">
        <v>0</v>
      </c>
      <c r="I2031" s="12">
        <v>80</v>
      </c>
      <c r="J2031" s="12">
        <v>1</v>
      </c>
      <c r="K2031" s="12">
        <v>91</v>
      </c>
      <c r="L2031" s="12">
        <v>1</v>
      </c>
      <c r="M2031" s="12">
        <v>174</v>
      </c>
      <c r="N2031" s="12">
        <v>1</v>
      </c>
      <c r="O2031" s="12">
        <v>144</v>
      </c>
      <c r="P2031" s="12">
        <v>0</v>
      </c>
      <c r="Q2031" s="12">
        <v>175</v>
      </c>
      <c r="R2031" s="12">
        <v>1</v>
      </c>
      <c r="S2031" s="12">
        <v>198</v>
      </c>
      <c r="T2031" s="12">
        <v>0</v>
      </c>
      <c r="U2031" s="12">
        <v>265</v>
      </c>
      <c r="V2031" s="12">
        <v>0</v>
      </c>
      <c r="W2031" s="12">
        <v>268</v>
      </c>
      <c r="X2031" s="12">
        <v>0</v>
      </c>
      <c r="Y2031" s="12">
        <v>25</v>
      </c>
      <c r="Z2031" s="12">
        <v>350</v>
      </c>
      <c r="AA2031" s="20">
        <v>0</v>
      </c>
      <c r="AB2031" s="20">
        <v>0</v>
      </c>
      <c r="AC2031" s="20">
        <v>0</v>
      </c>
      <c r="AD2031" s="20">
        <v>17</v>
      </c>
      <c r="AE2031" s="20">
        <v>0</v>
      </c>
      <c r="AF2031" s="20">
        <v>18</v>
      </c>
      <c r="AG2031" s="20">
        <v>0</v>
      </c>
      <c r="AH2031" s="20">
        <v>39</v>
      </c>
      <c r="AI2031" s="20">
        <v>0</v>
      </c>
      <c r="AJ2031" s="20">
        <v>28</v>
      </c>
      <c r="AK2031" s="20">
        <v>0</v>
      </c>
      <c r="AL2031" s="20">
        <v>47</v>
      </c>
      <c r="AM2031" s="20">
        <v>0</v>
      </c>
      <c r="AN2031" s="20">
        <v>49</v>
      </c>
      <c r="AO2031" s="20">
        <v>0</v>
      </c>
      <c r="AP2031" s="20">
        <v>72</v>
      </c>
      <c r="AQ2031" s="20">
        <v>0</v>
      </c>
      <c r="AR2031" s="20">
        <v>80</v>
      </c>
      <c r="AS2031" s="20">
        <v>0</v>
      </c>
    </row>
    <row r="2032" spans="1:45" x14ac:dyDescent="0.2">
      <c r="A2032" s="26"/>
      <c r="B2032" s="13" t="s">
        <v>1932</v>
      </c>
      <c r="C2032" s="9" t="s">
        <v>1701</v>
      </c>
      <c r="D2032" s="12">
        <v>3</v>
      </c>
      <c r="E2032" s="12">
        <v>7</v>
      </c>
      <c r="F2032" s="12">
        <v>0</v>
      </c>
      <c r="G2032" s="12">
        <v>0</v>
      </c>
      <c r="H2032" s="12">
        <v>0</v>
      </c>
      <c r="I2032" s="12">
        <v>0</v>
      </c>
      <c r="J2032" s="12">
        <v>0</v>
      </c>
      <c r="K2032" s="12">
        <v>0</v>
      </c>
      <c r="L2032" s="12">
        <v>0</v>
      </c>
      <c r="M2032" s="12">
        <v>2</v>
      </c>
      <c r="N2032" s="12">
        <v>0</v>
      </c>
      <c r="O2032" s="12">
        <v>0</v>
      </c>
      <c r="P2032" s="12">
        <v>0</v>
      </c>
      <c r="Q2032" s="12">
        <v>2</v>
      </c>
      <c r="R2032" s="12">
        <v>0</v>
      </c>
      <c r="S2032" s="12">
        <v>0</v>
      </c>
      <c r="T2032" s="12">
        <v>0</v>
      </c>
      <c r="U2032" s="12">
        <v>2</v>
      </c>
      <c r="V2032" s="12">
        <v>0</v>
      </c>
      <c r="W2032" s="12">
        <v>1</v>
      </c>
      <c r="X2032" s="12">
        <v>0</v>
      </c>
      <c r="Y2032" s="12">
        <v>0</v>
      </c>
      <c r="Z2032" s="12">
        <v>3</v>
      </c>
      <c r="AA2032" s="20">
        <v>0</v>
      </c>
      <c r="AB2032" s="20">
        <v>0</v>
      </c>
      <c r="AC2032" s="20">
        <v>0</v>
      </c>
      <c r="AD2032" s="20">
        <v>0</v>
      </c>
      <c r="AE2032" s="20">
        <v>0</v>
      </c>
      <c r="AF2032" s="20">
        <v>0</v>
      </c>
      <c r="AG2032" s="20">
        <v>0</v>
      </c>
      <c r="AH2032" s="20">
        <v>1</v>
      </c>
      <c r="AI2032" s="20">
        <v>0</v>
      </c>
      <c r="AJ2032" s="20">
        <v>0</v>
      </c>
      <c r="AK2032" s="20">
        <v>0</v>
      </c>
      <c r="AL2032" s="20">
        <v>1</v>
      </c>
      <c r="AM2032" s="20">
        <v>0</v>
      </c>
      <c r="AN2032" s="20">
        <v>0</v>
      </c>
      <c r="AO2032" s="20">
        <v>0</v>
      </c>
      <c r="AP2032" s="20">
        <v>1</v>
      </c>
      <c r="AQ2032" s="20">
        <v>0</v>
      </c>
      <c r="AR2032" s="20">
        <v>0</v>
      </c>
      <c r="AS2032" s="20">
        <v>0</v>
      </c>
    </row>
    <row r="2033" spans="1:45" ht="25.5" x14ac:dyDescent="0.2">
      <c r="A2033" s="26"/>
      <c r="B2033" s="13" t="s">
        <v>2108</v>
      </c>
      <c r="C2033" s="9" t="s">
        <v>472</v>
      </c>
      <c r="D2033" s="12">
        <v>0</v>
      </c>
      <c r="E2033" s="12">
        <v>0</v>
      </c>
      <c r="F2033" s="12">
        <v>0</v>
      </c>
      <c r="G2033" s="12">
        <v>0</v>
      </c>
      <c r="H2033" s="12">
        <v>0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20">
        <v>0</v>
      </c>
      <c r="AB2033" s="20">
        <v>0</v>
      </c>
      <c r="AC2033" s="20">
        <v>0</v>
      </c>
      <c r="AD2033" s="20">
        <v>0</v>
      </c>
      <c r="AE2033" s="20">
        <v>0</v>
      </c>
      <c r="AF2033" s="20">
        <v>0</v>
      </c>
      <c r="AG2033" s="20">
        <v>0</v>
      </c>
      <c r="AH2033" s="20">
        <v>0</v>
      </c>
      <c r="AI2033" s="20">
        <v>0</v>
      </c>
      <c r="AJ2033" s="20">
        <v>0</v>
      </c>
      <c r="AK2033" s="20">
        <v>0</v>
      </c>
      <c r="AL2033" s="20">
        <v>0</v>
      </c>
      <c r="AM2033" s="20">
        <v>0</v>
      </c>
      <c r="AN2033" s="20">
        <v>0</v>
      </c>
      <c r="AO2033" s="20">
        <v>0</v>
      </c>
      <c r="AP2033" s="20">
        <v>0</v>
      </c>
      <c r="AQ2033" s="20">
        <v>0</v>
      </c>
      <c r="AR2033" s="20">
        <v>0</v>
      </c>
      <c r="AS2033" s="20">
        <v>0</v>
      </c>
    </row>
    <row r="2034" spans="1:45" x14ac:dyDescent="0.2">
      <c r="A2034" s="26"/>
      <c r="B2034" s="13" t="s">
        <v>2416</v>
      </c>
      <c r="C2034" s="9" t="s">
        <v>1738</v>
      </c>
      <c r="D2034" s="12">
        <v>0</v>
      </c>
      <c r="E2034" s="12">
        <v>1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0</v>
      </c>
      <c r="S2034" s="12">
        <v>0</v>
      </c>
      <c r="T2034" s="12">
        <v>0</v>
      </c>
      <c r="U2034" s="12">
        <v>1</v>
      </c>
      <c r="V2034" s="12">
        <v>0</v>
      </c>
      <c r="W2034" s="12">
        <v>0</v>
      </c>
      <c r="X2034" s="12">
        <v>0</v>
      </c>
      <c r="Y2034" s="12">
        <v>0</v>
      </c>
      <c r="Z2034" s="12">
        <v>0</v>
      </c>
      <c r="AA2034" s="20">
        <v>0</v>
      </c>
      <c r="AB2034" s="20">
        <v>0</v>
      </c>
      <c r="AC2034" s="20">
        <v>0</v>
      </c>
      <c r="AD2034" s="20">
        <v>0</v>
      </c>
      <c r="AE2034" s="20">
        <v>0</v>
      </c>
      <c r="AF2034" s="20">
        <v>0</v>
      </c>
      <c r="AG2034" s="20">
        <v>0</v>
      </c>
      <c r="AH2034" s="20">
        <v>0</v>
      </c>
      <c r="AI2034" s="20">
        <v>0</v>
      </c>
      <c r="AJ2034" s="20">
        <v>0</v>
      </c>
      <c r="AK2034" s="20">
        <v>0</v>
      </c>
      <c r="AL2034" s="20">
        <v>0</v>
      </c>
      <c r="AM2034" s="20">
        <v>0</v>
      </c>
      <c r="AN2034" s="20">
        <v>0</v>
      </c>
      <c r="AO2034" s="20">
        <v>0</v>
      </c>
      <c r="AP2034" s="20">
        <v>0</v>
      </c>
      <c r="AQ2034" s="20">
        <v>0</v>
      </c>
      <c r="AR2034" s="20">
        <v>0</v>
      </c>
      <c r="AS2034" s="20">
        <v>0</v>
      </c>
    </row>
    <row r="2035" spans="1:45" x14ac:dyDescent="0.2">
      <c r="A2035" s="26"/>
      <c r="B2035" s="13" t="s">
        <v>436</v>
      </c>
      <c r="C2035" s="9" t="s">
        <v>1738</v>
      </c>
      <c r="D2035" s="12">
        <v>1</v>
      </c>
      <c r="E2035" s="12">
        <v>2</v>
      </c>
      <c r="F2035" s="12">
        <v>0</v>
      </c>
      <c r="G2035" s="12">
        <v>0</v>
      </c>
      <c r="H2035" s="12">
        <v>0</v>
      </c>
      <c r="I2035" s="12">
        <v>0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2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0</v>
      </c>
      <c r="W2035" s="12">
        <v>0</v>
      </c>
      <c r="X2035" s="12">
        <v>0</v>
      </c>
      <c r="Y2035" s="12">
        <v>0</v>
      </c>
      <c r="Z2035" s="12">
        <v>0</v>
      </c>
      <c r="AA2035" s="20">
        <v>0</v>
      </c>
      <c r="AB2035" s="20">
        <v>0</v>
      </c>
      <c r="AC2035" s="20">
        <v>0</v>
      </c>
      <c r="AD2035" s="20">
        <v>0</v>
      </c>
      <c r="AE2035" s="20">
        <v>0</v>
      </c>
      <c r="AF2035" s="20">
        <v>0</v>
      </c>
      <c r="AG2035" s="20">
        <v>0</v>
      </c>
      <c r="AH2035" s="20">
        <v>0</v>
      </c>
      <c r="AI2035" s="20">
        <v>0</v>
      </c>
      <c r="AJ2035" s="20">
        <v>0</v>
      </c>
      <c r="AK2035" s="20">
        <v>0</v>
      </c>
      <c r="AL2035" s="20">
        <v>0</v>
      </c>
      <c r="AM2035" s="20">
        <v>0</v>
      </c>
      <c r="AN2035" s="20">
        <v>0</v>
      </c>
      <c r="AO2035" s="20">
        <v>0</v>
      </c>
      <c r="AP2035" s="20">
        <v>0</v>
      </c>
      <c r="AQ2035" s="20">
        <v>0</v>
      </c>
      <c r="AR2035" s="20">
        <v>0</v>
      </c>
      <c r="AS2035" s="20">
        <v>0</v>
      </c>
    </row>
    <row r="2036" spans="1:45" x14ac:dyDescent="0.2">
      <c r="A2036" s="26"/>
      <c r="B2036" s="13" t="s">
        <v>1815</v>
      </c>
      <c r="C2036" s="9" t="s">
        <v>1738</v>
      </c>
      <c r="D2036" s="12">
        <v>390</v>
      </c>
      <c r="E2036" s="12">
        <v>546</v>
      </c>
      <c r="F2036" s="12">
        <v>0</v>
      </c>
      <c r="G2036" s="12">
        <v>1</v>
      </c>
      <c r="H2036" s="12">
        <v>0</v>
      </c>
      <c r="I2036" s="12">
        <v>39</v>
      </c>
      <c r="J2036" s="12">
        <v>0</v>
      </c>
      <c r="K2036" s="12">
        <v>48</v>
      </c>
      <c r="L2036" s="12">
        <v>0</v>
      </c>
      <c r="M2036" s="12">
        <v>49</v>
      </c>
      <c r="N2036" s="12">
        <v>0</v>
      </c>
      <c r="O2036" s="12">
        <v>66</v>
      </c>
      <c r="P2036" s="12">
        <v>0</v>
      </c>
      <c r="Q2036" s="12">
        <v>87</v>
      </c>
      <c r="R2036" s="12">
        <v>0</v>
      </c>
      <c r="S2036" s="12">
        <v>120</v>
      </c>
      <c r="T2036" s="12">
        <v>0</v>
      </c>
      <c r="U2036" s="12">
        <v>80</v>
      </c>
      <c r="V2036" s="12">
        <v>0</v>
      </c>
      <c r="W2036" s="12">
        <v>56</v>
      </c>
      <c r="X2036" s="12">
        <v>0</v>
      </c>
      <c r="Y2036" s="12">
        <v>10</v>
      </c>
      <c r="Z2036" s="12">
        <v>174</v>
      </c>
      <c r="AA2036" s="20">
        <v>0</v>
      </c>
      <c r="AB2036" s="20">
        <v>1</v>
      </c>
      <c r="AC2036" s="20">
        <v>0</v>
      </c>
      <c r="AD2036" s="20">
        <v>12</v>
      </c>
      <c r="AE2036" s="20">
        <v>0</v>
      </c>
      <c r="AF2036" s="20">
        <v>13</v>
      </c>
      <c r="AG2036" s="20">
        <v>0</v>
      </c>
      <c r="AH2036" s="20">
        <v>16</v>
      </c>
      <c r="AI2036" s="20">
        <v>0</v>
      </c>
      <c r="AJ2036" s="20">
        <v>23</v>
      </c>
      <c r="AK2036" s="20">
        <v>0</v>
      </c>
      <c r="AL2036" s="20">
        <v>25</v>
      </c>
      <c r="AM2036" s="20">
        <v>0</v>
      </c>
      <c r="AN2036" s="20">
        <v>38</v>
      </c>
      <c r="AO2036" s="20">
        <v>0</v>
      </c>
      <c r="AP2036" s="20">
        <v>25</v>
      </c>
      <c r="AQ2036" s="20">
        <v>0</v>
      </c>
      <c r="AR2036" s="20">
        <v>21</v>
      </c>
      <c r="AS2036" s="20">
        <v>0</v>
      </c>
    </row>
    <row r="2037" spans="1:45" x14ac:dyDescent="0.2">
      <c r="A2037" s="26"/>
      <c r="B2037" s="13" t="s">
        <v>2106</v>
      </c>
      <c r="C2037" s="9" t="s">
        <v>1738</v>
      </c>
      <c r="D2037" s="12">
        <v>10</v>
      </c>
      <c r="E2037" s="12">
        <v>10</v>
      </c>
      <c r="F2037" s="12">
        <v>0</v>
      </c>
      <c r="G2037" s="12">
        <v>0</v>
      </c>
      <c r="H2037" s="12">
        <v>0</v>
      </c>
      <c r="I2037" s="12">
        <v>0</v>
      </c>
      <c r="J2037" s="12">
        <v>0</v>
      </c>
      <c r="K2037" s="12">
        <v>1</v>
      </c>
      <c r="L2037" s="12">
        <v>0</v>
      </c>
      <c r="M2037" s="12">
        <v>1</v>
      </c>
      <c r="N2037" s="12">
        <v>0</v>
      </c>
      <c r="O2037" s="12">
        <v>2</v>
      </c>
      <c r="P2037" s="12">
        <v>0</v>
      </c>
      <c r="Q2037" s="12">
        <v>1</v>
      </c>
      <c r="R2037" s="12">
        <v>0</v>
      </c>
      <c r="S2037" s="12">
        <v>1</v>
      </c>
      <c r="T2037" s="12">
        <v>0</v>
      </c>
      <c r="U2037" s="12">
        <v>4</v>
      </c>
      <c r="V2037" s="12">
        <v>0</v>
      </c>
      <c r="W2037" s="12">
        <v>0</v>
      </c>
      <c r="X2037" s="12">
        <v>0</v>
      </c>
      <c r="Y2037" s="12">
        <v>0</v>
      </c>
      <c r="Z2037" s="12">
        <v>1</v>
      </c>
      <c r="AA2037" s="20">
        <v>0</v>
      </c>
      <c r="AB2037" s="20">
        <v>0</v>
      </c>
      <c r="AC2037" s="20">
        <v>0</v>
      </c>
      <c r="AD2037" s="20">
        <v>0</v>
      </c>
      <c r="AE2037" s="20">
        <v>0</v>
      </c>
      <c r="AF2037" s="20">
        <v>0</v>
      </c>
      <c r="AG2037" s="20">
        <v>0</v>
      </c>
      <c r="AH2037" s="20">
        <v>0</v>
      </c>
      <c r="AI2037" s="20">
        <v>0</v>
      </c>
      <c r="AJ2037" s="20">
        <v>1</v>
      </c>
      <c r="AK2037" s="20">
        <v>0</v>
      </c>
      <c r="AL2037" s="20">
        <v>0</v>
      </c>
      <c r="AM2037" s="20">
        <v>0</v>
      </c>
      <c r="AN2037" s="20">
        <v>0</v>
      </c>
      <c r="AO2037" s="20">
        <v>0</v>
      </c>
      <c r="AP2037" s="20">
        <v>0</v>
      </c>
      <c r="AQ2037" s="20">
        <v>0</v>
      </c>
      <c r="AR2037" s="20">
        <v>0</v>
      </c>
      <c r="AS2037" s="20">
        <v>0</v>
      </c>
    </row>
    <row r="2038" spans="1:45" ht="25.5" x14ac:dyDescent="0.2">
      <c r="A2038" s="26"/>
      <c r="B2038" s="13" t="s">
        <v>146</v>
      </c>
      <c r="C2038" s="9" t="s">
        <v>1738</v>
      </c>
      <c r="D2038" s="12">
        <v>531</v>
      </c>
      <c r="E2038" s="12">
        <v>769</v>
      </c>
      <c r="F2038" s="12">
        <v>0</v>
      </c>
      <c r="G2038" s="12">
        <v>0</v>
      </c>
      <c r="H2038" s="12">
        <v>0</v>
      </c>
      <c r="I2038" s="12">
        <v>38</v>
      </c>
      <c r="J2038" s="12">
        <v>0</v>
      </c>
      <c r="K2038" s="12">
        <v>60</v>
      </c>
      <c r="L2038" s="12">
        <v>0</v>
      </c>
      <c r="M2038" s="12">
        <v>100</v>
      </c>
      <c r="N2038" s="12">
        <v>0</v>
      </c>
      <c r="O2038" s="12">
        <v>100</v>
      </c>
      <c r="P2038" s="12">
        <v>0</v>
      </c>
      <c r="Q2038" s="12">
        <v>129</v>
      </c>
      <c r="R2038" s="12">
        <v>0</v>
      </c>
      <c r="S2038" s="12">
        <v>149</v>
      </c>
      <c r="T2038" s="12">
        <v>0</v>
      </c>
      <c r="U2038" s="12">
        <v>122</v>
      </c>
      <c r="V2038" s="12">
        <v>0</v>
      </c>
      <c r="W2038" s="12">
        <v>71</v>
      </c>
      <c r="X2038" s="12">
        <v>0</v>
      </c>
      <c r="Y2038" s="12">
        <v>2</v>
      </c>
      <c r="Z2038" s="12">
        <v>218</v>
      </c>
      <c r="AA2038" s="20">
        <v>0</v>
      </c>
      <c r="AB2038" s="20">
        <v>0</v>
      </c>
      <c r="AC2038" s="20">
        <v>0</v>
      </c>
      <c r="AD2038" s="20">
        <v>5</v>
      </c>
      <c r="AE2038" s="20">
        <v>0</v>
      </c>
      <c r="AF2038" s="20">
        <v>17</v>
      </c>
      <c r="AG2038" s="20">
        <v>0</v>
      </c>
      <c r="AH2038" s="20">
        <v>30</v>
      </c>
      <c r="AI2038" s="20">
        <v>0</v>
      </c>
      <c r="AJ2038" s="20">
        <v>28</v>
      </c>
      <c r="AK2038" s="20">
        <v>0</v>
      </c>
      <c r="AL2038" s="20">
        <v>33</v>
      </c>
      <c r="AM2038" s="20">
        <v>0</v>
      </c>
      <c r="AN2038" s="20">
        <v>50</v>
      </c>
      <c r="AO2038" s="20">
        <v>0</v>
      </c>
      <c r="AP2038" s="20">
        <v>37</v>
      </c>
      <c r="AQ2038" s="20">
        <v>0</v>
      </c>
      <c r="AR2038" s="20">
        <v>18</v>
      </c>
      <c r="AS2038" s="20">
        <v>0</v>
      </c>
    </row>
    <row r="2039" spans="1:45" x14ac:dyDescent="0.2">
      <c r="A2039" s="26"/>
      <c r="B2039" s="13" t="s">
        <v>1765</v>
      </c>
      <c r="C2039" s="9" t="s">
        <v>1738</v>
      </c>
      <c r="D2039" s="12">
        <v>0</v>
      </c>
      <c r="E2039" s="12">
        <v>1</v>
      </c>
      <c r="F2039" s="12">
        <v>0</v>
      </c>
      <c r="G2039" s="12">
        <v>0</v>
      </c>
      <c r="H2039" s="12">
        <v>0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v>0</v>
      </c>
      <c r="R2039" s="12">
        <v>0</v>
      </c>
      <c r="S2039" s="12">
        <v>1</v>
      </c>
      <c r="T2039" s="12">
        <v>0</v>
      </c>
      <c r="U2039" s="12">
        <v>0</v>
      </c>
      <c r="V2039" s="12">
        <v>0</v>
      </c>
      <c r="W2039" s="12">
        <v>0</v>
      </c>
      <c r="X2039" s="12">
        <v>0</v>
      </c>
      <c r="Y2039" s="12">
        <v>0</v>
      </c>
      <c r="Z2039" s="12">
        <v>0</v>
      </c>
      <c r="AA2039" s="20">
        <v>0</v>
      </c>
      <c r="AB2039" s="20">
        <v>0</v>
      </c>
      <c r="AC2039" s="20">
        <v>0</v>
      </c>
      <c r="AD2039" s="20">
        <v>0</v>
      </c>
      <c r="AE2039" s="20">
        <v>0</v>
      </c>
      <c r="AF2039" s="20">
        <v>0</v>
      </c>
      <c r="AG2039" s="20">
        <v>0</v>
      </c>
      <c r="AH2039" s="20">
        <v>0</v>
      </c>
      <c r="AI2039" s="20">
        <v>0</v>
      </c>
      <c r="AJ2039" s="20">
        <v>0</v>
      </c>
      <c r="AK2039" s="20">
        <v>0</v>
      </c>
      <c r="AL2039" s="20">
        <v>0</v>
      </c>
      <c r="AM2039" s="20">
        <v>0</v>
      </c>
      <c r="AN2039" s="20">
        <v>0</v>
      </c>
      <c r="AO2039" s="20">
        <v>0</v>
      </c>
      <c r="AP2039" s="20">
        <v>0</v>
      </c>
      <c r="AQ2039" s="20">
        <v>0</v>
      </c>
      <c r="AR2039" s="20">
        <v>0</v>
      </c>
      <c r="AS2039" s="20">
        <v>0</v>
      </c>
    </row>
    <row r="2040" spans="1:45" ht="25.5" x14ac:dyDescent="0.2">
      <c r="A2040" s="26"/>
      <c r="B2040" s="13" t="s">
        <v>293</v>
      </c>
      <c r="C2040" s="9" t="s">
        <v>1738</v>
      </c>
      <c r="D2040" s="12">
        <v>1</v>
      </c>
      <c r="E2040" s="12">
        <v>4</v>
      </c>
      <c r="F2040" s="12">
        <v>0</v>
      </c>
      <c r="G2040" s="12">
        <v>0</v>
      </c>
      <c r="H2040" s="12">
        <v>0</v>
      </c>
      <c r="I2040" s="12">
        <v>1</v>
      </c>
      <c r="J2040" s="12">
        <v>0</v>
      </c>
      <c r="K2040" s="12">
        <v>2</v>
      </c>
      <c r="L2040" s="12">
        <v>0</v>
      </c>
      <c r="M2040" s="12">
        <v>0</v>
      </c>
      <c r="N2040" s="12">
        <v>0</v>
      </c>
      <c r="O2040" s="12">
        <v>1</v>
      </c>
      <c r="P2040" s="12">
        <v>0</v>
      </c>
      <c r="Q2040" s="12">
        <v>0</v>
      </c>
      <c r="R2040" s="12">
        <v>0</v>
      </c>
      <c r="S2040" s="12">
        <v>0</v>
      </c>
      <c r="T2040" s="12">
        <v>0</v>
      </c>
      <c r="U2040" s="12">
        <v>0</v>
      </c>
      <c r="V2040" s="12">
        <v>0</v>
      </c>
      <c r="W2040" s="12">
        <v>0</v>
      </c>
      <c r="X2040" s="12">
        <v>0</v>
      </c>
      <c r="Y2040" s="12">
        <v>0</v>
      </c>
      <c r="Z2040" s="12">
        <v>1</v>
      </c>
      <c r="AA2040" s="20">
        <v>0</v>
      </c>
      <c r="AB2040" s="20">
        <v>0</v>
      </c>
      <c r="AC2040" s="20">
        <v>0</v>
      </c>
      <c r="AD2040" s="20">
        <v>1</v>
      </c>
      <c r="AE2040" s="20">
        <v>0</v>
      </c>
      <c r="AF2040" s="20">
        <v>0</v>
      </c>
      <c r="AG2040" s="20">
        <v>0</v>
      </c>
      <c r="AH2040" s="20">
        <v>0</v>
      </c>
      <c r="AI2040" s="20">
        <v>0</v>
      </c>
      <c r="AJ2040" s="20">
        <v>0</v>
      </c>
      <c r="AK2040" s="20">
        <v>0</v>
      </c>
      <c r="AL2040" s="20">
        <v>0</v>
      </c>
      <c r="AM2040" s="20">
        <v>0</v>
      </c>
      <c r="AN2040" s="20">
        <v>0</v>
      </c>
      <c r="AO2040" s="20">
        <v>0</v>
      </c>
      <c r="AP2040" s="20">
        <v>0</v>
      </c>
      <c r="AQ2040" s="20">
        <v>0</v>
      </c>
      <c r="AR2040" s="20">
        <v>0</v>
      </c>
      <c r="AS2040" s="20">
        <v>0</v>
      </c>
    </row>
    <row r="2041" spans="1:45" x14ac:dyDescent="0.2">
      <c r="A2041" s="26"/>
      <c r="B2041" s="13" t="s">
        <v>1093</v>
      </c>
      <c r="C2041" s="9" t="s">
        <v>1738</v>
      </c>
      <c r="D2041" s="12">
        <v>3</v>
      </c>
      <c r="E2041" s="12">
        <v>1</v>
      </c>
      <c r="F2041" s="12">
        <v>0</v>
      </c>
      <c r="G2041" s="12">
        <v>0</v>
      </c>
      <c r="H2041" s="12">
        <v>0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0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0</v>
      </c>
      <c r="V2041" s="12">
        <v>0</v>
      </c>
      <c r="W2041" s="12">
        <v>1</v>
      </c>
      <c r="X2041" s="12">
        <v>0</v>
      </c>
      <c r="Y2041" s="12">
        <v>0</v>
      </c>
      <c r="Z2041" s="12">
        <v>0</v>
      </c>
      <c r="AA2041" s="20">
        <v>0</v>
      </c>
      <c r="AB2041" s="20">
        <v>0</v>
      </c>
      <c r="AC2041" s="20">
        <v>0</v>
      </c>
      <c r="AD2041" s="20">
        <v>0</v>
      </c>
      <c r="AE2041" s="20">
        <v>0</v>
      </c>
      <c r="AF2041" s="20">
        <v>0</v>
      </c>
      <c r="AG2041" s="20">
        <v>0</v>
      </c>
      <c r="AH2041" s="20">
        <v>0</v>
      </c>
      <c r="AI2041" s="20">
        <v>0</v>
      </c>
      <c r="AJ2041" s="20">
        <v>0</v>
      </c>
      <c r="AK2041" s="20">
        <v>0</v>
      </c>
      <c r="AL2041" s="20">
        <v>0</v>
      </c>
      <c r="AM2041" s="20">
        <v>0</v>
      </c>
      <c r="AN2041" s="20">
        <v>0</v>
      </c>
      <c r="AO2041" s="20">
        <v>0</v>
      </c>
      <c r="AP2041" s="20">
        <v>0</v>
      </c>
      <c r="AQ2041" s="20">
        <v>0</v>
      </c>
      <c r="AR2041" s="20">
        <v>0</v>
      </c>
      <c r="AS2041" s="20">
        <v>0</v>
      </c>
    </row>
    <row r="2042" spans="1:45" x14ac:dyDescent="0.2">
      <c r="A2042" s="26"/>
      <c r="B2042" s="13" t="s">
        <v>2035</v>
      </c>
      <c r="C2042" s="9" t="s">
        <v>514</v>
      </c>
      <c r="D2042" s="12">
        <v>1</v>
      </c>
      <c r="E2042" s="12">
        <v>4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  <c r="L2042" s="12">
        <v>0</v>
      </c>
      <c r="M2042" s="12">
        <v>1</v>
      </c>
      <c r="N2042" s="12">
        <v>0</v>
      </c>
      <c r="O2042" s="12">
        <v>0</v>
      </c>
      <c r="P2042" s="12">
        <v>0</v>
      </c>
      <c r="Q2042" s="12">
        <v>1</v>
      </c>
      <c r="R2042" s="12">
        <v>0</v>
      </c>
      <c r="S2042" s="12">
        <v>1</v>
      </c>
      <c r="T2042" s="12">
        <v>0</v>
      </c>
      <c r="U2042" s="12">
        <v>0</v>
      </c>
      <c r="V2042" s="12">
        <v>0</v>
      </c>
      <c r="W2042" s="12">
        <v>1</v>
      </c>
      <c r="X2042" s="12">
        <v>0</v>
      </c>
      <c r="Y2042" s="12">
        <v>0</v>
      </c>
      <c r="Z2042" s="12">
        <v>2</v>
      </c>
      <c r="AA2042" s="20">
        <v>0</v>
      </c>
      <c r="AB2042" s="20">
        <v>0</v>
      </c>
      <c r="AC2042" s="20">
        <v>0</v>
      </c>
      <c r="AD2042" s="20">
        <v>0</v>
      </c>
      <c r="AE2042" s="20">
        <v>0</v>
      </c>
      <c r="AF2042" s="20">
        <v>0</v>
      </c>
      <c r="AG2042" s="20">
        <v>0</v>
      </c>
      <c r="AH2042" s="20">
        <v>1</v>
      </c>
      <c r="AI2042" s="20">
        <v>0</v>
      </c>
      <c r="AJ2042" s="20">
        <v>0</v>
      </c>
      <c r="AK2042" s="20">
        <v>0</v>
      </c>
      <c r="AL2042" s="20">
        <v>0</v>
      </c>
      <c r="AM2042" s="20">
        <v>0</v>
      </c>
      <c r="AN2042" s="20">
        <v>0</v>
      </c>
      <c r="AO2042" s="20">
        <v>0</v>
      </c>
      <c r="AP2042" s="20">
        <v>0</v>
      </c>
      <c r="AQ2042" s="20">
        <v>0</v>
      </c>
      <c r="AR2042" s="20">
        <v>1</v>
      </c>
      <c r="AS2042" s="20">
        <v>0</v>
      </c>
    </row>
    <row r="2043" spans="1:45" x14ac:dyDescent="0.2">
      <c r="A2043" s="26"/>
      <c r="B2043" s="13" t="s">
        <v>996</v>
      </c>
      <c r="C2043" s="9" t="s">
        <v>514</v>
      </c>
      <c r="D2043" s="12">
        <v>0</v>
      </c>
      <c r="E2043" s="12">
        <v>1</v>
      </c>
      <c r="F2043" s="12">
        <v>0</v>
      </c>
      <c r="G2043" s="12">
        <v>0</v>
      </c>
      <c r="H2043" s="12">
        <v>0</v>
      </c>
      <c r="I2043" s="12">
        <v>1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0</v>
      </c>
      <c r="Q2043" s="12">
        <v>0</v>
      </c>
      <c r="R2043" s="12">
        <v>0</v>
      </c>
      <c r="S2043" s="12">
        <v>0</v>
      </c>
      <c r="T2043" s="12">
        <v>0</v>
      </c>
      <c r="U2043" s="12">
        <v>0</v>
      </c>
      <c r="V2043" s="12">
        <v>0</v>
      </c>
      <c r="W2043" s="12">
        <v>0</v>
      </c>
      <c r="X2043" s="12">
        <v>0</v>
      </c>
      <c r="Y2043" s="12">
        <v>0</v>
      </c>
      <c r="Z2043" s="12">
        <v>1</v>
      </c>
      <c r="AA2043" s="20">
        <v>0</v>
      </c>
      <c r="AB2043" s="20">
        <v>0</v>
      </c>
      <c r="AC2043" s="20">
        <v>0</v>
      </c>
      <c r="AD2043" s="20">
        <v>1</v>
      </c>
      <c r="AE2043" s="20">
        <v>0</v>
      </c>
      <c r="AF2043" s="20">
        <v>0</v>
      </c>
      <c r="AG2043" s="20">
        <v>0</v>
      </c>
      <c r="AH2043" s="20">
        <v>0</v>
      </c>
      <c r="AI2043" s="20">
        <v>0</v>
      </c>
      <c r="AJ2043" s="20">
        <v>0</v>
      </c>
      <c r="AK2043" s="20">
        <v>0</v>
      </c>
      <c r="AL2043" s="20">
        <v>0</v>
      </c>
      <c r="AM2043" s="20">
        <v>0</v>
      </c>
      <c r="AN2043" s="20">
        <v>0</v>
      </c>
      <c r="AO2043" s="20">
        <v>0</v>
      </c>
      <c r="AP2043" s="20">
        <v>0</v>
      </c>
      <c r="AQ2043" s="20">
        <v>0</v>
      </c>
      <c r="AR2043" s="20">
        <v>0</v>
      </c>
      <c r="AS2043" s="20">
        <v>0</v>
      </c>
    </row>
    <row r="2044" spans="1:45" x14ac:dyDescent="0.2">
      <c r="A2044" s="26"/>
      <c r="B2044" s="13" t="s">
        <v>2329</v>
      </c>
      <c r="C2044" s="9" t="s">
        <v>514</v>
      </c>
      <c r="D2044" s="12">
        <v>3</v>
      </c>
      <c r="E2044" s="12">
        <v>3</v>
      </c>
      <c r="F2044" s="12">
        <v>0</v>
      </c>
      <c r="G2044" s="12">
        <v>0</v>
      </c>
      <c r="H2044" s="12">
        <v>0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2</v>
      </c>
      <c r="R2044" s="12">
        <v>0</v>
      </c>
      <c r="S2044" s="12">
        <v>1</v>
      </c>
      <c r="T2044" s="12">
        <v>0</v>
      </c>
      <c r="U2044" s="12">
        <v>0</v>
      </c>
      <c r="V2044" s="12">
        <v>0</v>
      </c>
      <c r="W2044" s="12">
        <v>0</v>
      </c>
      <c r="X2044" s="12">
        <v>0</v>
      </c>
      <c r="Y2044" s="12">
        <v>1</v>
      </c>
      <c r="Z2044" s="12">
        <v>0</v>
      </c>
      <c r="AA2044" s="20">
        <v>0</v>
      </c>
      <c r="AB2044" s="20">
        <v>0</v>
      </c>
      <c r="AC2044" s="20">
        <v>0</v>
      </c>
      <c r="AD2044" s="20">
        <v>0</v>
      </c>
      <c r="AE2044" s="20">
        <v>0</v>
      </c>
      <c r="AF2044" s="20">
        <v>0</v>
      </c>
      <c r="AG2044" s="20">
        <v>0</v>
      </c>
      <c r="AH2044" s="20">
        <v>0</v>
      </c>
      <c r="AI2044" s="20">
        <v>0</v>
      </c>
      <c r="AJ2044" s="20">
        <v>0</v>
      </c>
      <c r="AK2044" s="20">
        <v>0</v>
      </c>
      <c r="AL2044" s="20">
        <v>0</v>
      </c>
      <c r="AM2044" s="20">
        <v>0</v>
      </c>
      <c r="AN2044" s="20">
        <v>0</v>
      </c>
      <c r="AO2044" s="20">
        <v>0</v>
      </c>
      <c r="AP2044" s="20">
        <v>0</v>
      </c>
      <c r="AQ2044" s="20">
        <v>0</v>
      </c>
      <c r="AR2044" s="20">
        <v>0</v>
      </c>
      <c r="AS2044" s="20">
        <v>0</v>
      </c>
    </row>
    <row r="2045" spans="1:45" x14ac:dyDescent="0.2">
      <c r="A2045" s="26"/>
      <c r="B2045" s="13" t="s">
        <v>445</v>
      </c>
      <c r="C2045" s="9" t="s">
        <v>514</v>
      </c>
      <c r="D2045" s="12">
        <v>1</v>
      </c>
      <c r="E2045" s="12">
        <v>0</v>
      </c>
      <c r="F2045" s="12">
        <v>0</v>
      </c>
      <c r="G2045" s="12">
        <v>0</v>
      </c>
      <c r="H2045" s="12">
        <v>0</v>
      </c>
      <c r="I2045" s="12">
        <v>0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12">
        <v>0</v>
      </c>
      <c r="U2045" s="12">
        <v>0</v>
      </c>
      <c r="V2045" s="12">
        <v>0</v>
      </c>
      <c r="W2045" s="12">
        <v>0</v>
      </c>
      <c r="X2045" s="12">
        <v>0</v>
      </c>
      <c r="Y2045" s="12">
        <v>0</v>
      </c>
      <c r="Z2045" s="12">
        <v>0</v>
      </c>
      <c r="AA2045" s="20">
        <v>0</v>
      </c>
      <c r="AB2045" s="20">
        <v>0</v>
      </c>
      <c r="AC2045" s="20">
        <v>0</v>
      </c>
      <c r="AD2045" s="20">
        <v>0</v>
      </c>
      <c r="AE2045" s="20">
        <v>0</v>
      </c>
      <c r="AF2045" s="20">
        <v>0</v>
      </c>
      <c r="AG2045" s="20">
        <v>0</v>
      </c>
      <c r="AH2045" s="20">
        <v>0</v>
      </c>
      <c r="AI2045" s="20">
        <v>0</v>
      </c>
      <c r="AJ2045" s="20">
        <v>0</v>
      </c>
      <c r="AK2045" s="20">
        <v>0</v>
      </c>
      <c r="AL2045" s="20">
        <v>0</v>
      </c>
      <c r="AM2045" s="20">
        <v>0</v>
      </c>
      <c r="AN2045" s="20">
        <v>0</v>
      </c>
      <c r="AO2045" s="20">
        <v>0</v>
      </c>
      <c r="AP2045" s="20">
        <v>0</v>
      </c>
      <c r="AQ2045" s="20">
        <v>0</v>
      </c>
      <c r="AR2045" s="20">
        <v>0</v>
      </c>
      <c r="AS2045" s="20">
        <v>0</v>
      </c>
    </row>
    <row r="2046" spans="1:45" x14ac:dyDescent="0.2">
      <c r="A2046" s="26"/>
      <c r="B2046" s="13" t="s">
        <v>203</v>
      </c>
      <c r="C2046" s="9" t="s">
        <v>514</v>
      </c>
      <c r="D2046" s="12">
        <v>55</v>
      </c>
      <c r="E2046" s="12">
        <v>161</v>
      </c>
      <c r="F2046" s="12">
        <v>8</v>
      </c>
      <c r="G2046" s="12">
        <v>1</v>
      </c>
      <c r="H2046" s="12">
        <v>0</v>
      </c>
      <c r="I2046" s="12">
        <v>11</v>
      </c>
      <c r="J2046" s="12">
        <v>0</v>
      </c>
      <c r="K2046" s="12">
        <v>16</v>
      </c>
      <c r="L2046" s="12">
        <v>0</v>
      </c>
      <c r="M2046" s="12">
        <v>21</v>
      </c>
      <c r="N2046" s="12">
        <v>0</v>
      </c>
      <c r="O2046" s="12">
        <v>24</v>
      </c>
      <c r="P2046" s="12">
        <v>0</v>
      </c>
      <c r="Q2046" s="12">
        <v>22</v>
      </c>
      <c r="R2046" s="12">
        <v>2</v>
      </c>
      <c r="S2046" s="12">
        <v>33</v>
      </c>
      <c r="T2046" s="12">
        <v>4</v>
      </c>
      <c r="U2046" s="12">
        <v>17</v>
      </c>
      <c r="V2046" s="12">
        <v>1</v>
      </c>
      <c r="W2046" s="12">
        <v>16</v>
      </c>
      <c r="X2046" s="12">
        <v>1</v>
      </c>
      <c r="Y2046" s="12">
        <v>0</v>
      </c>
      <c r="Z2046" s="12">
        <v>72</v>
      </c>
      <c r="AA2046" s="20">
        <v>0</v>
      </c>
      <c r="AB2046" s="20">
        <v>0</v>
      </c>
      <c r="AC2046" s="20">
        <v>0</v>
      </c>
      <c r="AD2046" s="20">
        <v>8</v>
      </c>
      <c r="AE2046" s="20">
        <v>0</v>
      </c>
      <c r="AF2046" s="20">
        <v>12</v>
      </c>
      <c r="AG2046" s="20">
        <v>0</v>
      </c>
      <c r="AH2046" s="20">
        <v>13</v>
      </c>
      <c r="AI2046" s="20">
        <v>0</v>
      </c>
      <c r="AJ2046" s="20">
        <v>9</v>
      </c>
      <c r="AK2046" s="20">
        <v>0</v>
      </c>
      <c r="AL2046" s="20">
        <v>7</v>
      </c>
      <c r="AM2046" s="20">
        <v>0</v>
      </c>
      <c r="AN2046" s="20">
        <v>13</v>
      </c>
      <c r="AO2046" s="20">
        <v>0</v>
      </c>
      <c r="AP2046" s="20">
        <v>6</v>
      </c>
      <c r="AQ2046" s="20">
        <v>0</v>
      </c>
      <c r="AR2046" s="20">
        <v>4</v>
      </c>
      <c r="AS2046" s="20">
        <v>0</v>
      </c>
    </row>
    <row r="2047" spans="1:45" x14ac:dyDescent="0.2">
      <c r="A2047" s="26"/>
      <c r="B2047" s="13" t="s">
        <v>879</v>
      </c>
      <c r="C2047" s="9" t="s">
        <v>514</v>
      </c>
      <c r="D2047" s="12">
        <v>0</v>
      </c>
      <c r="E2047" s="12">
        <v>1</v>
      </c>
      <c r="F2047" s="12">
        <v>0</v>
      </c>
      <c r="G2047" s="12">
        <v>0</v>
      </c>
      <c r="H2047" s="12">
        <v>0</v>
      </c>
      <c r="I2047" s="12">
        <v>0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1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0</v>
      </c>
      <c r="X2047" s="12">
        <v>0</v>
      </c>
      <c r="Y2047" s="12">
        <v>0</v>
      </c>
      <c r="Z2047" s="12">
        <v>1</v>
      </c>
      <c r="AA2047" s="20">
        <v>0</v>
      </c>
      <c r="AB2047" s="20">
        <v>0</v>
      </c>
      <c r="AC2047" s="20">
        <v>0</v>
      </c>
      <c r="AD2047" s="20">
        <v>0</v>
      </c>
      <c r="AE2047" s="20">
        <v>0</v>
      </c>
      <c r="AF2047" s="20">
        <v>0</v>
      </c>
      <c r="AG2047" s="20">
        <v>0</v>
      </c>
      <c r="AH2047" s="20">
        <v>0</v>
      </c>
      <c r="AI2047" s="20">
        <v>0</v>
      </c>
      <c r="AJ2047" s="20">
        <v>1</v>
      </c>
      <c r="AK2047" s="20">
        <v>0</v>
      </c>
      <c r="AL2047" s="20">
        <v>0</v>
      </c>
      <c r="AM2047" s="20">
        <v>0</v>
      </c>
      <c r="AN2047" s="20">
        <v>0</v>
      </c>
      <c r="AO2047" s="20">
        <v>0</v>
      </c>
      <c r="AP2047" s="20">
        <v>0</v>
      </c>
      <c r="AQ2047" s="20">
        <v>0</v>
      </c>
      <c r="AR2047" s="20">
        <v>0</v>
      </c>
      <c r="AS2047" s="20">
        <v>0</v>
      </c>
    </row>
    <row r="2048" spans="1:45" x14ac:dyDescent="0.2">
      <c r="A2048" s="26"/>
      <c r="B2048" s="13" t="s">
        <v>528</v>
      </c>
      <c r="C2048" s="9" t="s">
        <v>514</v>
      </c>
      <c r="D2048" s="12">
        <v>4</v>
      </c>
      <c r="E2048" s="12">
        <v>2</v>
      </c>
      <c r="F2048" s="12">
        <v>0</v>
      </c>
      <c r="G2048" s="12">
        <v>0</v>
      </c>
      <c r="H2048" s="12">
        <v>0</v>
      </c>
      <c r="I2048" s="12">
        <v>0</v>
      </c>
      <c r="J2048" s="12">
        <v>0</v>
      </c>
      <c r="K2048" s="12">
        <v>1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12">
        <v>0</v>
      </c>
      <c r="U2048" s="12">
        <v>1</v>
      </c>
      <c r="V2048" s="12">
        <v>0</v>
      </c>
      <c r="W2048" s="12">
        <v>0</v>
      </c>
      <c r="X2048" s="12">
        <v>0</v>
      </c>
      <c r="Y2048" s="12">
        <v>0</v>
      </c>
      <c r="Z2048" s="12">
        <v>0</v>
      </c>
      <c r="AA2048" s="20">
        <v>0</v>
      </c>
      <c r="AB2048" s="20">
        <v>0</v>
      </c>
      <c r="AC2048" s="20">
        <v>0</v>
      </c>
      <c r="AD2048" s="20">
        <v>0</v>
      </c>
      <c r="AE2048" s="20">
        <v>0</v>
      </c>
      <c r="AF2048" s="20">
        <v>0</v>
      </c>
      <c r="AG2048" s="20">
        <v>0</v>
      </c>
      <c r="AH2048" s="20">
        <v>0</v>
      </c>
      <c r="AI2048" s="20">
        <v>0</v>
      </c>
      <c r="AJ2048" s="20">
        <v>0</v>
      </c>
      <c r="AK2048" s="20">
        <v>0</v>
      </c>
      <c r="AL2048" s="20">
        <v>0</v>
      </c>
      <c r="AM2048" s="20">
        <v>0</v>
      </c>
      <c r="AN2048" s="20">
        <v>0</v>
      </c>
      <c r="AO2048" s="20">
        <v>0</v>
      </c>
      <c r="AP2048" s="20">
        <v>0</v>
      </c>
      <c r="AQ2048" s="20">
        <v>0</v>
      </c>
      <c r="AR2048" s="20">
        <v>0</v>
      </c>
      <c r="AS2048" s="20">
        <v>0</v>
      </c>
    </row>
    <row r="2049" spans="1:45" x14ac:dyDescent="0.2">
      <c r="A2049" s="26"/>
      <c r="B2049" s="13" t="s">
        <v>352</v>
      </c>
      <c r="C2049" s="9" t="s">
        <v>514</v>
      </c>
      <c r="D2049" s="12">
        <v>0</v>
      </c>
      <c r="E2049" s="12">
        <v>4</v>
      </c>
      <c r="F2049" s="12">
        <v>0</v>
      </c>
      <c r="G2049" s="12">
        <v>0</v>
      </c>
      <c r="H2049" s="12">
        <v>0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4</v>
      </c>
      <c r="P2049" s="12">
        <v>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0</v>
      </c>
      <c r="W2049" s="12">
        <v>0</v>
      </c>
      <c r="X2049" s="12">
        <v>0</v>
      </c>
      <c r="Y2049" s="12">
        <v>0</v>
      </c>
      <c r="Z2049" s="12">
        <v>0</v>
      </c>
      <c r="AA2049" s="20">
        <v>0</v>
      </c>
      <c r="AB2049" s="20">
        <v>0</v>
      </c>
      <c r="AC2049" s="20">
        <v>0</v>
      </c>
      <c r="AD2049" s="20">
        <v>0</v>
      </c>
      <c r="AE2049" s="20">
        <v>0</v>
      </c>
      <c r="AF2049" s="20">
        <v>0</v>
      </c>
      <c r="AG2049" s="20">
        <v>0</v>
      </c>
      <c r="AH2049" s="20">
        <v>0</v>
      </c>
      <c r="AI2049" s="20">
        <v>0</v>
      </c>
      <c r="AJ2049" s="20">
        <v>0</v>
      </c>
      <c r="AK2049" s="20">
        <v>0</v>
      </c>
      <c r="AL2049" s="20">
        <v>0</v>
      </c>
      <c r="AM2049" s="20">
        <v>0</v>
      </c>
      <c r="AN2049" s="20">
        <v>0</v>
      </c>
      <c r="AO2049" s="20">
        <v>0</v>
      </c>
      <c r="AP2049" s="20">
        <v>0</v>
      </c>
      <c r="AQ2049" s="20">
        <v>0</v>
      </c>
      <c r="AR2049" s="20">
        <v>0</v>
      </c>
      <c r="AS2049" s="20">
        <v>0</v>
      </c>
    </row>
    <row r="2050" spans="1:45" x14ac:dyDescent="0.2">
      <c r="A2050" s="26"/>
      <c r="B2050" s="13" t="s">
        <v>1211</v>
      </c>
      <c r="C2050" s="9" t="s">
        <v>514</v>
      </c>
      <c r="D2050" s="12">
        <v>1</v>
      </c>
      <c r="E2050" s="12">
        <v>0</v>
      </c>
      <c r="F2050" s="12">
        <v>0</v>
      </c>
      <c r="G2050" s="12">
        <v>0</v>
      </c>
      <c r="H2050" s="12">
        <v>0</v>
      </c>
      <c r="I2050" s="12">
        <v>0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0</v>
      </c>
      <c r="P2050" s="12">
        <v>0</v>
      </c>
      <c r="Q2050" s="12">
        <v>0</v>
      </c>
      <c r="R2050" s="12">
        <v>0</v>
      </c>
      <c r="S2050" s="12">
        <v>0</v>
      </c>
      <c r="T2050" s="12">
        <v>0</v>
      </c>
      <c r="U2050" s="12">
        <v>0</v>
      </c>
      <c r="V2050" s="12">
        <v>0</v>
      </c>
      <c r="W2050" s="12">
        <v>0</v>
      </c>
      <c r="X2050" s="12">
        <v>0</v>
      </c>
      <c r="Y2050" s="12">
        <v>0</v>
      </c>
      <c r="Z2050" s="12">
        <v>0</v>
      </c>
      <c r="AA2050" s="20">
        <v>0</v>
      </c>
      <c r="AB2050" s="20">
        <v>0</v>
      </c>
      <c r="AC2050" s="20">
        <v>0</v>
      </c>
      <c r="AD2050" s="20">
        <v>0</v>
      </c>
      <c r="AE2050" s="20">
        <v>0</v>
      </c>
      <c r="AF2050" s="20">
        <v>0</v>
      </c>
      <c r="AG2050" s="20">
        <v>0</v>
      </c>
      <c r="AH2050" s="20">
        <v>0</v>
      </c>
      <c r="AI2050" s="20">
        <v>0</v>
      </c>
      <c r="AJ2050" s="20">
        <v>0</v>
      </c>
      <c r="AK2050" s="20">
        <v>0</v>
      </c>
      <c r="AL2050" s="20">
        <v>0</v>
      </c>
      <c r="AM2050" s="20">
        <v>0</v>
      </c>
      <c r="AN2050" s="20">
        <v>0</v>
      </c>
      <c r="AO2050" s="20">
        <v>0</v>
      </c>
      <c r="AP2050" s="20">
        <v>0</v>
      </c>
      <c r="AQ2050" s="20">
        <v>0</v>
      </c>
      <c r="AR2050" s="20">
        <v>0</v>
      </c>
      <c r="AS2050" s="20">
        <v>0</v>
      </c>
    </row>
    <row r="2051" spans="1:45" x14ac:dyDescent="0.2">
      <c r="A2051" s="26"/>
      <c r="B2051" s="13" t="s">
        <v>1979</v>
      </c>
      <c r="C2051" s="9" t="s">
        <v>514</v>
      </c>
      <c r="D2051" s="12">
        <v>4</v>
      </c>
      <c r="E2051" s="12">
        <v>7</v>
      </c>
      <c r="F2051" s="12">
        <v>0</v>
      </c>
      <c r="G2051" s="12">
        <v>0</v>
      </c>
      <c r="H2051" s="12">
        <v>0</v>
      </c>
      <c r="I2051" s="12">
        <v>0</v>
      </c>
      <c r="J2051" s="12">
        <v>0</v>
      </c>
      <c r="K2051" s="12">
        <v>1</v>
      </c>
      <c r="L2051" s="12">
        <v>0</v>
      </c>
      <c r="M2051" s="12">
        <v>2</v>
      </c>
      <c r="N2051" s="12">
        <v>0</v>
      </c>
      <c r="O2051" s="12">
        <v>1</v>
      </c>
      <c r="P2051" s="12">
        <v>0</v>
      </c>
      <c r="Q2051" s="12">
        <v>2</v>
      </c>
      <c r="R2051" s="12">
        <v>0</v>
      </c>
      <c r="S2051" s="12">
        <v>0</v>
      </c>
      <c r="T2051" s="12">
        <v>0</v>
      </c>
      <c r="U2051" s="12">
        <v>0</v>
      </c>
      <c r="V2051" s="12">
        <v>0</v>
      </c>
      <c r="W2051" s="12">
        <v>1</v>
      </c>
      <c r="X2051" s="12">
        <v>0</v>
      </c>
      <c r="Y2051" s="12">
        <v>0</v>
      </c>
      <c r="Z2051" s="12">
        <v>3</v>
      </c>
      <c r="AA2051" s="20">
        <v>0</v>
      </c>
      <c r="AB2051" s="20">
        <v>0</v>
      </c>
      <c r="AC2051" s="20">
        <v>0</v>
      </c>
      <c r="AD2051" s="20">
        <v>0</v>
      </c>
      <c r="AE2051" s="20">
        <v>0</v>
      </c>
      <c r="AF2051" s="20">
        <v>1</v>
      </c>
      <c r="AG2051" s="20">
        <v>0</v>
      </c>
      <c r="AH2051" s="20">
        <v>1</v>
      </c>
      <c r="AI2051" s="20">
        <v>0</v>
      </c>
      <c r="AJ2051" s="20">
        <v>0</v>
      </c>
      <c r="AK2051" s="20">
        <v>0</v>
      </c>
      <c r="AL2051" s="20">
        <v>1</v>
      </c>
      <c r="AM2051" s="20">
        <v>0</v>
      </c>
      <c r="AN2051" s="20">
        <v>0</v>
      </c>
      <c r="AO2051" s="20">
        <v>0</v>
      </c>
      <c r="AP2051" s="20">
        <v>0</v>
      </c>
      <c r="AQ2051" s="20">
        <v>0</v>
      </c>
      <c r="AR2051" s="20">
        <v>0</v>
      </c>
      <c r="AS2051" s="20">
        <v>0</v>
      </c>
    </row>
    <row r="2052" spans="1:45" x14ac:dyDescent="0.2">
      <c r="A2052" s="26"/>
      <c r="B2052" s="13" t="s">
        <v>2503</v>
      </c>
      <c r="C2052" s="9" t="s">
        <v>514</v>
      </c>
      <c r="D2052" s="12">
        <v>10</v>
      </c>
      <c r="E2052" s="12">
        <v>10</v>
      </c>
      <c r="F2052" s="12">
        <v>0</v>
      </c>
      <c r="G2052" s="12">
        <v>0</v>
      </c>
      <c r="H2052" s="12">
        <v>0</v>
      </c>
      <c r="I2052" s="12">
        <v>0</v>
      </c>
      <c r="J2052" s="12">
        <v>0</v>
      </c>
      <c r="K2052" s="12">
        <v>0</v>
      </c>
      <c r="L2052" s="12">
        <v>0</v>
      </c>
      <c r="M2052" s="12">
        <v>0</v>
      </c>
      <c r="N2052" s="12">
        <v>0</v>
      </c>
      <c r="O2052" s="12">
        <v>2</v>
      </c>
      <c r="P2052" s="12">
        <v>0</v>
      </c>
      <c r="Q2052" s="12">
        <v>0</v>
      </c>
      <c r="R2052" s="12">
        <v>0</v>
      </c>
      <c r="S2052" s="12">
        <v>3</v>
      </c>
      <c r="T2052" s="12">
        <v>0</v>
      </c>
      <c r="U2052" s="12">
        <v>1</v>
      </c>
      <c r="V2052" s="12">
        <v>0</v>
      </c>
      <c r="W2052" s="12">
        <v>4</v>
      </c>
      <c r="X2052" s="12">
        <v>0</v>
      </c>
      <c r="Y2052" s="12">
        <v>1</v>
      </c>
      <c r="Z2052" s="12">
        <v>3</v>
      </c>
      <c r="AA2052" s="20">
        <v>0</v>
      </c>
      <c r="AB2052" s="20">
        <v>0</v>
      </c>
      <c r="AC2052" s="20">
        <v>0</v>
      </c>
      <c r="AD2052" s="20">
        <v>0</v>
      </c>
      <c r="AE2052" s="20">
        <v>0</v>
      </c>
      <c r="AF2052" s="20">
        <v>0</v>
      </c>
      <c r="AG2052" s="20">
        <v>0</v>
      </c>
      <c r="AH2052" s="20">
        <v>0</v>
      </c>
      <c r="AI2052" s="20">
        <v>0</v>
      </c>
      <c r="AJ2052" s="20">
        <v>0</v>
      </c>
      <c r="AK2052" s="20">
        <v>0</v>
      </c>
      <c r="AL2052" s="20">
        <v>0</v>
      </c>
      <c r="AM2052" s="20">
        <v>0</v>
      </c>
      <c r="AN2052" s="20">
        <v>2</v>
      </c>
      <c r="AO2052" s="20">
        <v>0</v>
      </c>
      <c r="AP2052" s="20">
        <v>1</v>
      </c>
      <c r="AQ2052" s="20">
        <v>0</v>
      </c>
      <c r="AR2052" s="20">
        <v>0</v>
      </c>
      <c r="AS2052" s="20">
        <v>0</v>
      </c>
    </row>
    <row r="2053" spans="1:45" x14ac:dyDescent="0.2">
      <c r="A2053" s="26"/>
      <c r="B2053" s="13" t="s">
        <v>949</v>
      </c>
      <c r="C2053" s="9" t="s">
        <v>514</v>
      </c>
      <c r="D2053" s="12">
        <v>0</v>
      </c>
      <c r="E2053" s="12">
        <v>1</v>
      </c>
      <c r="F2053" s="12">
        <v>0</v>
      </c>
      <c r="G2053" s="12">
        <v>0</v>
      </c>
      <c r="H2053" s="12">
        <v>0</v>
      </c>
      <c r="I2053" s="12">
        <v>0</v>
      </c>
      <c r="J2053" s="12">
        <v>0</v>
      </c>
      <c r="K2053" s="12">
        <v>0</v>
      </c>
      <c r="L2053" s="12">
        <v>0</v>
      </c>
      <c r="M2053" s="12">
        <v>1</v>
      </c>
      <c r="N2053" s="12">
        <v>0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2">
        <v>0</v>
      </c>
      <c r="Z2053" s="12">
        <v>0</v>
      </c>
      <c r="AA2053" s="20">
        <v>0</v>
      </c>
      <c r="AB2053" s="20">
        <v>0</v>
      </c>
      <c r="AC2053" s="20">
        <v>0</v>
      </c>
      <c r="AD2053" s="20">
        <v>0</v>
      </c>
      <c r="AE2053" s="20">
        <v>0</v>
      </c>
      <c r="AF2053" s="20">
        <v>0</v>
      </c>
      <c r="AG2053" s="20">
        <v>0</v>
      </c>
      <c r="AH2053" s="20">
        <v>0</v>
      </c>
      <c r="AI2053" s="20">
        <v>0</v>
      </c>
      <c r="AJ2053" s="20">
        <v>0</v>
      </c>
      <c r="AK2053" s="20">
        <v>0</v>
      </c>
      <c r="AL2053" s="20">
        <v>0</v>
      </c>
      <c r="AM2053" s="20">
        <v>0</v>
      </c>
      <c r="AN2053" s="20">
        <v>0</v>
      </c>
      <c r="AO2053" s="20">
        <v>0</v>
      </c>
      <c r="AP2053" s="20">
        <v>0</v>
      </c>
      <c r="AQ2053" s="20">
        <v>0</v>
      </c>
      <c r="AR2053" s="20">
        <v>0</v>
      </c>
      <c r="AS2053" s="20">
        <v>0</v>
      </c>
    </row>
    <row r="2054" spans="1:45" x14ac:dyDescent="0.2">
      <c r="A2054" s="26"/>
      <c r="B2054" s="13" t="s">
        <v>1458</v>
      </c>
      <c r="C2054" s="9" t="s">
        <v>514</v>
      </c>
      <c r="D2054" s="12">
        <v>2</v>
      </c>
      <c r="E2054" s="12">
        <v>4</v>
      </c>
      <c r="F2054" s="12">
        <v>0</v>
      </c>
      <c r="G2054" s="12">
        <v>0</v>
      </c>
      <c r="H2054" s="12">
        <v>0</v>
      </c>
      <c r="I2054" s="12">
        <v>1</v>
      </c>
      <c r="J2054" s="12">
        <v>0</v>
      </c>
      <c r="K2054" s="12">
        <v>3</v>
      </c>
      <c r="L2054" s="12">
        <v>0</v>
      </c>
      <c r="M2054" s="12">
        <v>0</v>
      </c>
      <c r="N2054" s="12">
        <v>0</v>
      </c>
      <c r="O2054" s="12">
        <v>0</v>
      </c>
      <c r="P2054" s="12">
        <v>0</v>
      </c>
      <c r="Q2054" s="12">
        <v>0</v>
      </c>
      <c r="R2054" s="12">
        <v>0</v>
      </c>
      <c r="S2054" s="12">
        <v>0</v>
      </c>
      <c r="T2054" s="12">
        <v>0</v>
      </c>
      <c r="U2054" s="12">
        <v>0</v>
      </c>
      <c r="V2054" s="12">
        <v>0</v>
      </c>
      <c r="W2054" s="12">
        <v>0</v>
      </c>
      <c r="X2054" s="12">
        <v>0</v>
      </c>
      <c r="Y2054" s="12">
        <v>0</v>
      </c>
      <c r="Z2054" s="12">
        <v>2</v>
      </c>
      <c r="AA2054" s="20">
        <v>0</v>
      </c>
      <c r="AB2054" s="20">
        <v>0</v>
      </c>
      <c r="AC2054" s="20">
        <v>0</v>
      </c>
      <c r="AD2054" s="20">
        <v>1</v>
      </c>
      <c r="AE2054" s="20">
        <v>0</v>
      </c>
      <c r="AF2054" s="20">
        <v>1</v>
      </c>
      <c r="AG2054" s="20">
        <v>0</v>
      </c>
      <c r="AH2054" s="20">
        <v>0</v>
      </c>
      <c r="AI2054" s="20">
        <v>0</v>
      </c>
      <c r="AJ2054" s="20">
        <v>0</v>
      </c>
      <c r="AK2054" s="20">
        <v>0</v>
      </c>
      <c r="AL2054" s="20">
        <v>0</v>
      </c>
      <c r="AM2054" s="20">
        <v>0</v>
      </c>
      <c r="AN2054" s="20">
        <v>0</v>
      </c>
      <c r="AO2054" s="20">
        <v>0</v>
      </c>
      <c r="AP2054" s="20">
        <v>0</v>
      </c>
      <c r="AQ2054" s="20">
        <v>0</v>
      </c>
      <c r="AR2054" s="20">
        <v>0</v>
      </c>
      <c r="AS2054" s="20">
        <v>0</v>
      </c>
    </row>
    <row r="2055" spans="1:45" ht="25.5" x14ac:dyDescent="0.2">
      <c r="A2055" s="26"/>
      <c r="B2055" s="13" t="s">
        <v>1365</v>
      </c>
      <c r="C2055" s="9" t="s">
        <v>514</v>
      </c>
      <c r="D2055" s="12">
        <v>8</v>
      </c>
      <c r="E2055" s="12">
        <v>0</v>
      </c>
      <c r="F2055" s="12">
        <v>0</v>
      </c>
      <c r="G2055" s="12">
        <v>0</v>
      </c>
      <c r="H2055" s="12">
        <v>0</v>
      </c>
      <c r="I2055" s="12">
        <v>0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0</v>
      </c>
      <c r="W2055" s="12">
        <v>0</v>
      </c>
      <c r="X2055" s="12">
        <v>0</v>
      </c>
      <c r="Y2055" s="12">
        <v>0</v>
      </c>
      <c r="Z2055" s="12">
        <v>0</v>
      </c>
      <c r="AA2055" s="20">
        <v>0</v>
      </c>
      <c r="AB2055" s="20">
        <v>0</v>
      </c>
      <c r="AC2055" s="20">
        <v>0</v>
      </c>
      <c r="AD2055" s="20">
        <v>0</v>
      </c>
      <c r="AE2055" s="20">
        <v>0</v>
      </c>
      <c r="AF2055" s="20">
        <v>0</v>
      </c>
      <c r="AG2055" s="20">
        <v>0</v>
      </c>
      <c r="AH2055" s="20">
        <v>0</v>
      </c>
      <c r="AI2055" s="20">
        <v>0</v>
      </c>
      <c r="AJ2055" s="20">
        <v>0</v>
      </c>
      <c r="AK2055" s="20">
        <v>0</v>
      </c>
      <c r="AL2055" s="20">
        <v>0</v>
      </c>
      <c r="AM2055" s="20">
        <v>0</v>
      </c>
      <c r="AN2055" s="20">
        <v>0</v>
      </c>
      <c r="AO2055" s="20">
        <v>0</v>
      </c>
      <c r="AP2055" s="20">
        <v>0</v>
      </c>
      <c r="AQ2055" s="20">
        <v>0</v>
      </c>
      <c r="AR2055" s="20">
        <v>0</v>
      </c>
      <c r="AS2055" s="20">
        <v>0</v>
      </c>
    </row>
    <row r="2056" spans="1:45" x14ac:dyDescent="0.2">
      <c r="A2056" s="26"/>
      <c r="B2056" s="13" t="s">
        <v>701</v>
      </c>
      <c r="C2056" s="9" t="s">
        <v>514</v>
      </c>
      <c r="D2056" s="12">
        <v>3</v>
      </c>
      <c r="E2056" s="12">
        <v>4</v>
      </c>
      <c r="F2056" s="12">
        <v>0</v>
      </c>
      <c r="G2056" s="12">
        <v>0</v>
      </c>
      <c r="H2056" s="12">
        <v>0</v>
      </c>
      <c r="I2056" s="12">
        <v>0</v>
      </c>
      <c r="J2056" s="12">
        <v>0</v>
      </c>
      <c r="K2056" s="12">
        <v>0</v>
      </c>
      <c r="L2056" s="12">
        <v>0</v>
      </c>
      <c r="M2056" s="12">
        <v>0</v>
      </c>
      <c r="N2056" s="12">
        <v>0</v>
      </c>
      <c r="O2056" s="12">
        <v>0</v>
      </c>
      <c r="P2056" s="12">
        <v>0</v>
      </c>
      <c r="Q2056" s="12">
        <v>1</v>
      </c>
      <c r="R2056" s="12">
        <v>0</v>
      </c>
      <c r="S2056" s="12">
        <v>1</v>
      </c>
      <c r="T2056" s="12">
        <v>0</v>
      </c>
      <c r="U2056" s="12">
        <v>0</v>
      </c>
      <c r="V2056" s="12">
        <v>0</v>
      </c>
      <c r="W2056" s="12">
        <v>2</v>
      </c>
      <c r="X2056" s="12">
        <v>0</v>
      </c>
      <c r="Y2056" s="12">
        <v>0</v>
      </c>
      <c r="Z2056" s="12">
        <v>2</v>
      </c>
      <c r="AA2056" s="20">
        <v>0</v>
      </c>
      <c r="AB2056" s="20">
        <v>0</v>
      </c>
      <c r="AC2056" s="20">
        <v>0</v>
      </c>
      <c r="AD2056" s="20">
        <v>0</v>
      </c>
      <c r="AE2056" s="20">
        <v>0</v>
      </c>
      <c r="AF2056" s="20">
        <v>0</v>
      </c>
      <c r="AG2056" s="20">
        <v>0</v>
      </c>
      <c r="AH2056" s="20">
        <v>0</v>
      </c>
      <c r="AI2056" s="20">
        <v>0</v>
      </c>
      <c r="AJ2056" s="20">
        <v>0</v>
      </c>
      <c r="AK2056" s="20">
        <v>0</v>
      </c>
      <c r="AL2056" s="20">
        <v>0</v>
      </c>
      <c r="AM2056" s="20">
        <v>0</v>
      </c>
      <c r="AN2056" s="20">
        <v>0</v>
      </c>
      <c r="AO2056" s="20">
        <v>0</v>
      </c>
      <c r="AP2056" s="20">
        <v>0</v>
      </c>
      <c r="AQ2056" s="20">
        <v>0</v>
      </c>
      <c r="AR2056" s="20">
        <v>2</v>
      </c>
      <c r="AS2056" s="20">
        <v>0</v>
      </c>
    </row>
    <row r="2057" spans="1:45" x14ac:dyDescent="0.2">
      <c r="A2057" s="26"/>
      <c r="B2057" s="13" t="s">
        <v>739</v>
      </c>
      <c r="C2057" s="9" t="s">
        <v>1839</v>
      </c>
      <c r="D2057" s="12">
        <v>20</v>
      </c>
      <c r="E2057" s="12">
        <v>14</v>
      </c>
      <c r="F2057" s="12">
        <v>6</v>
      </c>
      <c r="G2057" s="12">
        <v>0</v>
      </c>
      <c r="H2057" s="12">
        <v>0</v>
      </c>
      <c r="I2057" s="12">
        <v>0</v>
      </c>
      <c r="J2057" s="12">
        <v>0</v>
      </c>
      <c r="K2057" s="12">
        <v>0</v>
      </c>
      <c r="L2057" s="12">
        <v>0</v>
      </c>
      <c r="M2057" s="12">
        <v>3</v>
      </c>
      <c r="N2057" s="12">
        <v>1</v>
      </c>
      <c r="O2057" s="12">
        <v>1</v>
      </c>
      <c r="P2057" s="12">
        <v>0</v>
      </c>
      <c r="Q2057" s="12">
        <v>2</v>
      </c>
      <c r="R2057" s="12">
        <v>2</v>
      </c>
      <c r="S2057" s="12">
        <v>2</v>
      </c>
      <c r="T2057" s="12">
        <v>0</v>
      </c>
      <c r="U2057" s="12">
        <v>2</v>
      </c>
      <c r="V2057" s="12">
        <v>1</v>
      </c>
      <c r="W2057" s="12">
        <v>4</v>
      </c>
      <c r="X2057" s="12">
        <v>2</v>
      </c>
      <c r="Y2057" s="12">
        <v>2</v>
      </c>
      <c r="Z2057" s="12">
        <v>2</v>
      </c>
      <c r="AA2057" s="20">
        <v>1</v>
      </c>
      <c r="AB2057" s="20">
        <v>0</v>
      </c>
      <c r="AC2057" s="20">
        <v>0</v>
      </c>
      <c r="AD2057" s="20">
        <v>0</v>
      </c>
      <c r="AE2057" s="20">
        <v>0</v>
      </c>
      <c r="AF2057" s="20">
        <v>0</v>
      </c>
      <c r="AG2057" s="20">
        <v>0</v>
      </c>
      <c r="AH2057" s="20">
        <v>0</v>
      </c>
      <c r="AI2057" s="20">
        <v>0</v>
      </c>
      <c r="AJ2057" s="20">
        <v>0</v>
      </c>
      <c r="AK2057" s="20">
        <v>0</v>
      </c>
      <c r="AL2057" s="20">
        <v>1</v>
      </c>
      <c r="AM2057" s="20">
        <v>1</v>
      </c>
      <c r="AN2057" s="20">
        <v>1</v>
      </c>
      <c r="AO2057" s="20">
        <v>0</v>
      </c>
      <c r="AP2057" s="20">
        <v>0</v>
      </c>
      <c r="AQ2057" s="20">
        <v>0</v>
      </c>
      <c r="AR2057" s="20">
        <v>0</v>
      </c>
      <c r="AS2057" s="20">
        <v>0</v>
      </c>
    </row>
    <row r="2058" spans="1:45" x14ac:dyDescent="0.2">
      <c r="A2058" s="26"/>
      <c r="B2058" s="13" t="s">
        <v>1489</v>
      </c>
      <c r="C2058" s="9" t="s">
        <v>1839</v>
      </c>
      <c r="D2058" s="12">
        <v>0</v>
      </c>
      <c r="E2058" s="12">
        <v>0</v>
      </c>
      <c r="F2058" s="12">
        <v>0</v>
      </c>
      <c r="G2058" s="12">
        <v>0</v>
      </c>
      <c r="H2058" s="12">
        <v>0</v>
      </c>
      <c r="I2058" s="12">
        <v>0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0</v>
      </c>
      <c r="W2058" s="12">
        <v>0</v>
      </c>
      <c r="X2058" s="12">
        <v>0</v>
      </c>
      <c r="Y2058" s="12">
        <v>0</v>
      </c>
      <c r="Z2058" s="12">
        <v>0</v>
      </c>
      <c r="AA2058" s="20">
        <v>0</v>
      </c>
      <c r="AB2058" s="20">
        <v>0</v>
      </c>
      <c r="AC2058" s="20">
        <v>0</v>
      </c>
      <c r="AD2058" s="20">
        <v>0</v>
      </c>
      <c r="AE2058" s="20">
        <v>0</v>
      </c>
      <c r="AF2058" s="20">
        <v>0</v>
      </c>
      <c r="AG2058" s="20">
        <v>0</v>
      </c>
      <c r="AH2058" s="20">
        <v>0</v>
      </c>
      <c r="AI2058" s="20">
        <v>0</v>
      </c>
      <c r="AJ2058" s="20">
        <v>0</v>
      </c>
      <c r="AK2058" s="20">
        <v>0</v>
      </c>
      <c r="AL2058" s="20">
        <v>0</v>
      </c>
      <c r="AM2058" s="20">
        <v>0</v>
      </c>
      <c r="AN2058" s="20">
        <v>0</v>
      </c>
      <c r="AO2058" s="20">
        <v>0</v>
      </c>
      <c r="AP2058" s="20">
        <v>0</v>
      </c>
      <c r="AQ2058" s="20">
        <v>0</v>
      </c>
      <c r="AR2058" s="20">
        <v>0</v>
      </c>
      <c r="AS2058" s="20">
        <v>0</v>
      </c>
    </row>
    <row r="2059" spans="1:45" ht="25.5" x14ac:dyDescent="0.2">
      <c r="A2059" s="26"/>
      <c r="B2059" s="13" t="s">
        <v>314</v>
      </c>
      <c r="C2059" s="9" t="s">
        <v>1839</v>
      </c>
      <c r="D2059" s="12">
        <v>0</v>
      </c>
      <c r="E2059" s="12">
        <v>3</v>
      </c>
      <c r="F2059" s="12">
        <v>0</v>
      </c>
      <c r="G2059" s="12">
        <v>0</v>
      </c>
      <c r="H2059" s="12">
        <v>0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1</v>
      </c>
      <c r="T2059" s="12">
        <v>0</v>
      </c>
      <c r="U2059" s="12">
        <v>1</v>
      </c>
      <c r="V2059" s="12">
        <v>0</v>
      </c>
      <c r="W2059" s="12">
        <v>1</v>
      </c>
      <c r="X2059" s="12">
        <v>0</v>
      </c>
      <c r="Y2059" s="12">
        <v>0</v>
      </c>
      <c r="Z2059" s="12">
        <v>0</v>
      </c>
      <c r="AA2059" s="20">
        <v>0</v>
      </c>
      <c r="AB2059" s="20">
        <v>0</v>
      </c>
      <c r="AC2059" s="20">
        <v>0</v>
      </c>
      <c r="AD2059" s="20">
        <v>0</v>
      </c>
      <c r="AE2059" s="20">
        <v>0</v>
      </c>
      <c r="AF2059" s="20">
        <v>0</v>
      </c>
      <c r="AG2059" s="20">
        <v>0</v>
      </c>
      <c r="AH2059" s="20">
        <v>0</v>
      </c>
      <c r="AI2059" s="20">
        <v>0</v>
      </c>
      <c r="AJ2059" s="20">
        <v>0</v>
      </c>
      <c r="AK2059" s="20">
        <v>0</v>
      </c>
      <c r="AL2059" s="20">
        <v>0</v>
      </c>
      <c r="AM2059" s="20">
        <v>0</v>
      </c>
      <c r="AN2059" s="20">
        <v>0</v>
      </c>
      <c r="AO2059" s="20">
        <v>0</v>
      </c>
      <c r="AP2059" s="20">
        <v>0</v>
      </c>
      <c r="AQ2059" s="20">
        <v>0</v>
      </c>
      <c r="AR2059" s="20">
        <v>0</v>
      </c>
      <c r="AS2059" s="20">
        <v>0</v>
      </c>
    </row>
    <row r="2060" spans="1:45" x14ac:dyDescent="0.2">
      <c r="A2060" s="26"/>
      <c r="B2060" s="13" t="s">
        <v>946</v>
      </c>
      <c r="C2060" s="9" t="s">
        <v>1839</v>
      </c>
      <c r="D2060" s="12">
        <v>0</v>
      </c>
      <c r="E2060" s="12">
        <v>2</v>
      </c>
      <c r="F2060" s="12">
        <v>1</v>
      </c>
      <c r="G2060" s="12">
        <v>0</v>
      </c>
      <c r="H2060" s="12">
        <v>0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1</v>
      </c>
      <c r="P2060" s="12">
        <v>1</v>
      </c>
      <c r="Q2060" s="12">
        <v>0</v>
      </c>
      <c r="R2060" s="12">
        <v>0</v>
      </c>
      <c r="S2060" s="12">
        <v>1</v>
      </c>
      <c r="T2060" s="12">
        <v>0</v>
      </c>
      <c r="U2060" s="12">
        <v>0</v>
      </c>
      <c r="V2060" s="12">
        <v>0</v>
      </c>
      <c r="W2060" s="12">
        <v>0</v>
      </c>
      <c r="X2060" s="12">
        <v>0</v>
      </c>
      <c r="Y2060" s="12">
        <v>0</v>
      </c>
      <c r="Z2060" s="12">
        <v>0</v>
      </c>
      <c r="AA2060" s="20">
        <v>0</v>
      </c>
      <c r="AB2060" s="20">
        <v>0</v>
      </c>
      <c r="AC2060" s="20">
        <v>0</v>
      </c>
      <c r="AD2060" s="20">
        <v>0</v>
      </c>
      <c r="AE2060" s="20">
        <v>0</v>
      </c>
      <c r="AF2060" s="20">
        <v>0</v>
      </c>
      <c r="AG2060" s="20">
        <v>0</v>
      </c>
      <c r="AH2060" s="20">
        <v>0</v>
      </c>
      <c r="AI2060" s="20">
        <v>0</v>
      </c>
      <c r="AJ2060" s="20">
        <v>0</v>
      </c>
      <c r="AK2060" s="20">
        <v>0</v>
      </c>
      <c r="AL2060" s="20">
        <v>0</v>
      </c>
      <c r="AM2060" s="20">
        <v>0</v>
      </c>
      <c r="AN2060" s="20">
        <v>0</v>
      </c>
      <c r="AO2060" s="20">
        <v>0</v>
      </c>
      <c r="AP2060" s="20">
        <v>0</v>
      </c>
      <c r="AQ2060" s="20">
        <v>0</v>
      </c>
      <c r="AR2060" s="20">
        <v>0</v>
      </c>
      <c r="AS2060" s="20">
        <v>0</v>
      </c>
    </row>
    <row r="2061" spans="1:45" x14ac:dyDescent="0.2">
      <c r="A2061" s="26"/>
      <c r="B2061" s="13" t="s">
        <v>1619</v>
      </c>
      <c r="C2061" s="9" t="s">
        <v>1839</v>
      </c>
      <c r="D2061" s="12">
        <v>0</v>
      </c>
      <c r="E2061" s="12">
        <v>1</v>
      </c>
      <c r="F2061" s="12">
        <v>0</v>
      </c>
      <c r="G2061" s="12">
        <v>0</v>
      </c>
      <c r="H2061" s="12">
        <v>0</v>
      </c>
      <c r="I2061" s="12">
        <v>0</v>
      </c>
      <c r="J2061" s="12">
        <v>0</v>
      </c>
      <c r="K2061" s="12">
        <v>0</v>
      </c>
      <c r="L2061" s="12">
        <v>0</v>
      </c>
      <c r="M2061" s="12">
        <v>0</v>
      </c>
      <c r="N2061" s="12">
        <v>0</v>
      </c>
      <c r="O2061" s="12">
        <v>0</v>
      </c>
      <c r="P2061" s="12">
        <v>0</v>
      </c>
      <c r="Q2061" s="12">
        <v>1</v>
      </c>
      <c r="R2061" s="12">
        <v>0</v>
      </c>
      <c r="S2061" s="12">
        <v>0</v>
      </c>
      <c r="T2061" s="12">
        <v>0</v>
      </c>
      <c r="U2061" s="12">
        <v>0</v>
      </c>
      <c r="V2061" s="12">
        <v>0</v>
      </c>
      <c r="W2061" s="12">
        <v>0</v>
      </c>
      <c r="X2061" s="12">
        <v>0</v>
      </c>
      <c r="Y2061" s="12">
        <v>0</v>
      </c>
      <c r="Z2061" s="12">
        <v>1</v>
      </c>
      <c r="AA2061" s="20">
        <v>0</v>
      </c>
      <c r="AB2061" s="20">
        <v>0</v>
      </c>
      <c r="AC2061" s="20">
        <v>0</v>
      </c>
      <c r="AD2061" s="20">
        <v>0</v>
      </c>
      <c r="AE2061" s="20">
        <v>0</v>
      </c>
      <c r="AF2061" s="20">
        <v>0</v>
      </c>
      <c r="AG2061" s="20">
        <v>0</v>
      </c>
      <c r="AH2061" s="20">
        <v>0</v>
      </c>
      <c r="AI2061" s="20">
        <v>0</v>
      </c>
      <c r="AJ2061" s="20">
        <v>0</v>
      </c>
      <c r="AK2061" s="20">
        <v>0</v>
      </c>
      <c r="AL2061" s="20">
        <v>1</v>
      </c>
      <c r="AM2061" s="20">
        <v>0</v>
      </c>
      <c r="AN2061" s="20">
        <v>0</v>
      </c>
      <c r="AO2061" s="20">
        <v>0</v>
      </c>
      <c r="AP2061" s="20">
        <v>0</v>
      </c>
      <c r="AQ2061" s="20">
        <v>0</v>
      </c>
      <c r="AR2061" s="20">
        <v>0</v>
      </c>
      <c r="AS2061" s="20">
        <v>0</v>
      </c>
    </row>
    <row r="2062" spans="1:45" x14ac:dyDescent="0.2">
      <c r="A2062" s="26"/>
      <c r="B2062" s="13" t="s">
        <v>1252</v>
      </c>
      <c r="C2062" s="9" t="s">
        <v>1839</v>
      </c>
      <c r="D2062" s="12">
        <v>6</v>
      </c>
      <c r="E2062" s="12">
        <v>4</v>
      </c>
      <c r="F2062" s="12">
        <v>0</v>
      </c>
      <c r="G2062" s="12">
        <v>0</v>
      </c>
      <c r="H2062" s="12">
        <v>0</v>
      </c>
      <c r="I2062" s="12">
        <v>0</v>
      </c>
      <c r="J2062" s="12">
        <v>0</v>
      </c>
      <c r="K2062" s="12">
        <v>1</v>
      </c>
      <c r="L2062" s="12">
        <v>0</v>
      </c>
      <c r="M2062" s="12">
        <v>0</v>
      </c>
      <c r="N2062" s="12">
        <v>0</v>
      </c>
      <c r="O2062" s="12">
        <v>1</v>
      </c>
      <c r="P2062" s="12">
        <v>0</v>
      </c>
      <c r="Q2062" s="12">
        <v>1</v>
      </c>
      <c r="R2062" s="12">
        <v>0</v>
      </c>
      <c r="S2062" s="12">
        <v>1</v>
      </c>
      <c r="T2062" s="12">
        <v>0</v>
      </c>
      <c r="U2062" s="12">
        <v>0</v>
      </c>
      <c r="V2062" s="12">
        <v>0</v>
      </c>
      <c r="W2062" s="12">
        <v>0</v>
      </c>
      <c r="X2062" s="12">
        <v>0</v>
      </c>
      <c r="Y2062" s="12">
        <v>0</v>
      </c>
      <c r="Z2062" s="12">
        <v>0</v>
      </c>
      <c r="AA2062" s="20">
        <v>0</v>
      </c>
      <c r="AB2062" s="20">
        <v>0</v>
      </c>
      <c r="AC2062" s="20">
        <v>0</v>
      </c>
      <c r="AD2062" s="20">
        <v>0</v>
      </c>
      <c r="AE2062" s="20">
        <v>0</v>
      </c>
      <c r="AF2062" s="20">
        <v>0</v>
      </c>
      <c r="AG2062" s="20">
        <v>0</v>
      </c>
      <c r="AH2062" s="20">
        <v>0</v>
      </c>
      <c r="AI2062" s="20">
        <v>0</v>
      </c>
      <c r="AJ2062" s="20">
        <v>0</v>
      </c>
      <c r="AK2062" s="20">
        <v>0</v>
      </c>
      <c r="AL2062" s="20">
        <v>0</v>
      </c>
      <c r="AM2062" s="20">
        <v>0</v>
      </c>
      <c r="AN2062" s="20">
        <v>0</v>
      </c>
      <c r="AO2062" s="20">
        <v>0</v>
      </c>
      <c r="AP2062" s="20">
        <v>0</v>
      </c>
      <c r="AQ2062" s="20">
        <v>0</v>
      </c>
      <c r="AR2062" s="20">
        <v>0</v>
      </c>
      <c r="AS2062" s="20">
        <v>0</v>
      </c>
    </row>
    <row r="2063" spans="1:45" x14ac:dyDescent="0.2">
      <c r="A2063" s="26"/>
      <c r="B2063" s="13" t="s">
        <v>2158</v>
      </c>
      <c r="C2063" s="9" t="s">
        <v>1839</v>
      </c>
      <c r="D2063" s="12">
        <v>0</v>
      </c>
      <c r="E2063" s="12">
        <v>15</v>
      </c>
      <c r="F2063" s="12">
        <v>9</v>
      </c>
      <c r="G2063" s="12">
        <v>0</v>
      </c>
      <c r="H2063" s="12">
        <v>0</v>
      </c>
      <c r="I2063" s="12">
        <v>1</v>
      </c>
      <c r="J2063" s="12">
        <v>0</v>
      </c>
      <c r="K2063" s="12">
        <v>0</v>
      </c>
      <c r="L2063" s="12">
        <v>0</v>
      </c>
      <c r="M2063" s="12">
        <v>2</v>
      </c>
      <c r="N2063" s="12">
        <v>1</v>
      </c>
      <c r="O2063" s="12">
        <v>2</v>
      </c>
      <c r="P2063" s="12">
        <v>1</v>
      </c>
      <c r="Q2063" s="12">
        <v>4</v>
      </c>
      <c r="R2063" s="12">
        <v>2</v>
      </c>
      <c r="S2063" s="12">
        <v>2</v>
      </c>
      <c r="T2063" s="12">
        <v>2</v>
      </c>
      <c r="U2063" s="12">
        <v>2</v>
      </c>
      <c r="V2063" s="12">
        <v>1</v>
      </c>
      <c r="W2063" s="12">
        <v>2</v>
      </c>
      <c r="X2063" s="12">
        <v>2</v>
      </c>
      <c r="Y2063" s="12">
        <v>0</v>
      </c>
      <c r="Z2063" s="12">
        <v>6</v>
      </c>
      <c r="AA2063" s="20">
        <v>4</v>
      </c>
      <c r="AB2063" s="20">
        <v>0</v>
      </c>
      <c r="AC2063" s="20">
        <v>0</v>
      </c>
      <c r="AD2063" s="20">
        <v>0</v>
      </c>
      <c r="AE2063" s="20">
        <v>0</v>
      </c>
      <c r="AF2063" s="20">
        <v>0</v>
      </c>
      <c r="AG2063" s="20">
        <v>0</v>
      </c>
      <c r="AH2063" s="20">
        <v>0</v>
      </c>
      <c r="AI2063" s="20">
        <v>0</v>
      </c>
      <c r="AJ2063" s="20">
        <v>2</v>
      </c>
      <c r="AK2063" s="20">
        <v>1</v>
      </c>
      <c r="AL2063" s="20">
        <v>1</v>
      </c>
      <c r="AM2063" s="20">
        <v>1</v>
      </c>
      <c r="AN2063" s="20">
        <v>1</v>
      </c>
      <c r="AO2063" s="20">
        <v>1</v>
      </c>
      <c r="AP2063" s="20">
        <v>1</v>
      </c>
      <c r="AQ2063" s="20">
        <v>0</v>
      </c>
      <c r="AR2063" s="20">
        <v>1</v>
      </c>
      <c r="AS2063" s="20">
        <v>1</v>
      </c>
    </row>
    <row r="2064" spans="1:45" x14ac:dyDescent="0.2">
      <c r="A2064" s="26"/>
      <c r="B2064" s="13" t="s">
        <v>934</v>
      </c>
      <c r="C2064" s="9" t="s">
        <v>1839</v>
      </c>
      <c r="D2064" s="12">
        <v>2</v>
      </c>
      <c r="E2064" s="12">
        <v>8</v>
      </c>
      <c r="F2064" s="12">
        <v>5</v>
      </c>
      <c r="G2064" s="12">
        <v>0</v>
      </c>
      <c r="H2064" s="12">
        <v>0</v>
      </c>
      <c r="I2064" s="12">
        <v>1</v>
      </c>
      <c r="J2064" s="12">
        <v>0</v>
      </c>
      <c r="K2064" s="12">
        <v>1</v>
      </c>
      <c r="L2064" s="12">
        <v>1</v>
      </c>
      <c r="M2064" s="12">
        <v>0</v>
      </c>
      <c r="N2064" s="12">
        <v>0</v>
      </c>
      <c r="O2064" s="12">
        <v>1</v>
      </c>
      <c r="P2064" s="12">
        <v>1</v>
      </c>
      <c r="Q2064" s="12">
        <v>1</v>
      </c>
      <c r="R2064" s="12">
        <v>0</v>
      </c>
      <c r="S2064" s="12">
        <v>1</v>
      </c>
      <c r="T2064" s="12">
        <v>1</v>
      </c>
      <c r="U2064" s="12">
        <v>1</v>
      </c>
      <c r="V2064" s="12">
        <v>1</v>
      </c>
      <c r="W2064" s="12">
        <v>2</v>
      </c>
      <c r="X2064" s="12">
        <v>1</v>
      </c>
      <c r="Y2064" s="12">
        <v>0</v>
      </c>
      <c r="Z2064" s="12">
        <v>4</v>
      </c>
      <c r="AA2064" s="20">
        <v>4</v>
      </c>
      <c r="AB2064" s="20">
        <v>0</v>
      </c>
      <c r="AC2064" s="20">
        <v>0</v>
      </c>
      <c r="AD2064" s="20">
        <v>0</v>
      </c>
      <c r="AE2064" s="20">
        <v>0</v>
      </c>
      <c r="AF2064" s="20">
        <v>1</v>
      </c>
      <c r="AG2064" s="20">
        <v>1</v>
      </c>
      <c r="AH2064" s="20">
        <v>0</v>
      </c>
      <c r="AI2064" s="20">
        <v>0</v>
      </c>
      <c r="AJ2064" s="20">
        <v>1</v>
      </c>
      <c r="AK2064" s="20">
        <v>1</v>
      </c>
      <c r="AL2064" s="20">
        <v>0</v>
      </c>
      <c r="AM2064" s="20">
        <v>0</v>
      </c>
      <c r="AN2064" s="20">
        <v>1</v>
      </c>
      <c r="AO2064" s="20">
        <v>1</v>
      </c>
      <c r="AP2064" s="20">
        <v>1</v>
      </c>
      <c r="AQ2064" s="20">
        <v>1</v>
      </c>
      <c r="AR2064" s="20">
        <v>0</v>
      </c>
      <c r="AS2064" s="20">
        <v>0</v>
      </c>
    </row>
    <row r="2065" spans="1:50" x14ac:dyDescent="0.2">
      <c r="A2065" s="26"/>
      <c r="B2065" s="13" t="s">
        <v>1472</v>
      </c>
      <c r="C2065" s="9" t="s">
        <v>1839</v>
      </c>
      <c r="D2065" s="12">
        <v>3</v>
      </c>
      <c r="E2065" s="12">
        <v>0</v>
      </c>
      <c r="F2065" s="12">
        <v>0</v>
      </c>
      <c r="G2065" s="12">
        <v>0</v>
      </c>
      <c r="H2065" s="12">
        <v>0</v>
      </c>
      <c r="I2065" s="12">
        <v>0</v>
      </c>
      <c r="J2065" s="12">
        <v>0</v>
      </c>
      <c r="K2065" s="12">
        <v>0</v>
      </c>
      <c r="L2065" s="12">
        <v>0</v>
      </c>
      <c r="M2065" s="12">
        <v>0</v>
      </c>
      <c r="N2065" s="12">
        <v>0</v>
      </c>
      <c r="O2065" s="12">
        <v>0</v>
      </c>
      <c r="P2065" s="12">
        <v>0</v>
      </c>
      <c r="Q2065" s="12">
        <v>0</v>
      </c>
      <c r="R2065" s="12">
        <v>0</v>
      </c>
      <c r="S2065" s="12">
        <v>0</v>
      </c>
      <c r="T2065" s="12">
        <v>0</v>
      </c>
      <c r="U2065" s="12">
        <v>0</v>
      </c>
      <c r="V2065" s="12">
        <v>0</v>
      </c>
      <c r="W2065" s="12">
        <v>0</v>
      </c>
      <c r="X2065" s="12">
        <v>0</v>
      </c>
      <c r="Y2065" s="12">
        <v>0</v>
      </c>
      <c r="Z2065" s="12">
        <v>0</v>
      </c>
      <c r="AA2065" s="20">
        <v>0</v>
      </c>
      <c r="AB2065" s="20">
        <v>0</v>
      </c>
      <c r="AC2065" s="20">
        <v>0</v>
      </c>
      <c r="AD2065" s="20">
        <v>0</v>
      </c>
      <c r="AE2065" s="20">
        <v>0</v>
      </c>
      <c r="AF2065" s="20">
        <v>0</v>
      </c>
      <c r="AG2065" s="20">
        <v>0</v>
      </c>
      <c r="AH2065" s="20">
        <v>0</v>
      </c>
      <c r="AI2065" s="20">
        <v>0</v>
      </c>
      <c r="AJ2065" s="20">
        <v>0</v>
      </c>
      <c r="AK2065" s="20">
        <v>0</v>
      </c>
      <c r="AL2065" s="20">
        <v>0</v>
      </c>
      <c r="AM2065" s="20">
        <v>0</v>
      </c>
      <c r="AN2065" s="20">
        <v>0</v>
      </c>
      <c r="AO2065" s="20">
        <v>0</v>
      </c>
      <c r="AP2065" s="20">
        <v>0</v>
      </c>
      <c r="AQ2065" s="20">
        <v>0</v>
      </c>
      <c r="AR2065" s="20">
        <v>0</v>
      </c>
      <c r="AS2065" s="20">
        <v>0</v>
      </c>
    </row>
    <row r="2066" spans="1:50" x14ac:dyDescent="0.2">
      <c r="A2066" s="26"/>
      <c r="B2066" s="13" t="s">
        <v>1372</v>
      </c>
      <c r="C2066" s="9" t="s">
        <v>1839</v>
      </c>
      <c r="D2066" s="12">
        <v>5</v>
      </c>
      <c r="E2066" s="12">
        <v>1</v>
      </c>
      <c r="F2066" s="12">
        <v>0</v>
      </c>
      <c r="G2066" s="12">
        <v>0</v>
      </c>
      <c r="H2066" s="12">
        <v>0</v>
      </c>
      <c r="I2066" s="12">
        <v>0</v>
      </c>
      <c r="J2066" s="12">
        <v>0</v>
      </c>
      <c r="K2066" s="12">
        <v>0</v>
      </c>
      <c r="L2066" s="12">
        <v>0</v>
      </c>
      <c r="M2066" s="12">
        <v>0</v>
      </c>
      <c r="N2066" s="12">
        <v>0</v>
      </c>
      <c r="O2066" s="12">
        <v>1</v>
      </c>
      <c r="P2066" s="12">
        <v>0</v>
      </c>
      <c r="Q2066" s="12">
        <v>0</v>
      </c>
      <c r="R2066" s="12">
        <v>0</v>
      </c>
      <c r="S2066" s="12">
        <v>0</v>
      </c>
      <c r="T2066" s="12">
        <v>0</v>
      </c>
      <c r="U2066" s="12">
        <v>0</v>
      </c>
      <c r="V2066" s="12">
        <v>0</v>
      </c>
      <c r="W2066" s="12">
        <v>0</v>
      </c>
      <c r="X2066" s="12">
        <v>0</v>
      </c>
      <c r="Y2066" s="12">
        <v>0</v>
      </c>
      <c r="Z2066" s="12">
        <v>0</v>
      </c>
      <c r="AA2066" s="20">
        <v>0</v>
      </c>
      <c r="AB2066" s="20">
        <v>0</v>
      </c>
      <c r="AC2066" s="20">
        <v>0</v>
      </c>
      <c r="AD2066" s="20">
        <v>0</v>
      </c>
      <c r="AE2066" s="20">
        <v>0</v>
      </c>
      <c r="AF2066" s="20">
        <v>0</v>
      </c>
      <c r="AG2066" s="20">
        <v>0</v>
      </c>
      <c r="AH2066" s="20">
        <v>0</v>
      </c>
      <c r="AI2066" s="20">
        <v>0</v>
      </c>
      <c r="AJ2066" s="20">
        <v>0</v>
      </c>
      <c r="AK2066" s="20">
        <v>0</v>
      </c>
      <c r="AL2066" s="20">
        <v>0</v>
      </c>
      <c r="AM2066" s="20">
        <v>0</v>
      </c>
      <c r="AN2066" s="20">
        <v>0</v>
      </c>
      <c r="AO2066" s="20">
        <v>0</v>
      </c>
      <c r="AP2066" s="20">
        <v>0</v>
      </c>
      <c r="AQ2066" s="20">
        <v>0</v>
      </c>
      <c r="AR2066" s="20">
        <v>0</v>
      </c>
      <c r="AS2066" s="20">
        <v>0</v>
      </c>
    </row>
    <row r="2067" spans="1:50" x14ac:dyDescent="0.2">
      <c r="A2067" s="26"/>
      <c r="B2067" s="13" t="s">
        <v>1810</v>
      </c>
      <c r="C2067" s="9" t="s">
        <v>1839</v>
      </c>
      <c r="D2067" s="12">
        <v>3</v>
      </c>
      <c r="E2067" s="12">
        <v>0</v>
      </c>
      <c r="F2067" s="12">
        <v>0</v>
      </c>
      <c r="G2067" s="12">
        <v>0</v>
      </c>
      <c r="H2067" s="12">
        <v>0</v>
      </c>
      <c r="I2067" s="12">
        <v>0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0</v>
      </c>
      <c r="Q2067" s="12">
        <v>0</v>
      </c>
      <c r="R2067" s="12">
        <v>0</v>
      </c>
      <c r="S2067" s="12">
        <v>0</v>
      </c>
      <c r="T2067" s="12">
        <v>0</v>
      </c>
      <c r="U2067" s="12">
        <v>0</v>
      </c>
      <c r="V2067" s="12">
        <v>0</v>
      </c>
      <c r="W2067" s="12">
        <v>0</v>
      </c>
      <c r="X2067" s="12">
        <v>0</v>
      </c>
      <c r="Y2067" s="12">
        <v>0</v>
      </c>
      <c r="Z2067" s="12">
        <v>0</v>
      </c>
      <c r="AA2067" s="20">
        <v>0</v>
      </c>
      <c r="AB2067" s="20">
        <v>0</v>
      </c>
      <c r="AC2067" s="20">
        <v>0</v>
      </c>
      <c r="AD2067" s="20">
        <v>0</v>
      </c>
      <c r="AE2067" s="20">
        <v>0</v>
      </c>
      <c r="AF2067" s="20">
        <v>0</v>
      </c>
      <c r="AG2067" s="20">
        <v>0</v>
      </c>
      <c r="AH2067" s="20">
        <v>0</v>
      </c>
      <c r="AI2067" s="20">
        <v>0</v>
      </c>
      <c r="AJ2067" s="20">
        <v>0</v>
      </c>
      <c r="AK2067" s="20">
        <v>0</v>
      </c>
      <c r="AL2067" s="20">
        <v>0</v>
      </c>
      <c r="AM2067" s="20">
        <v>0</v>
      </c>
      <c r="AN2067" s="20">
        <v>0</v>
      </c>
      <c r="AO2067" s="20">
        <v>0</v>
      </c>
      <c r="AP2067" s="20">
        <v>0</v>
      </c>
      <c r="AQ2067" s="20">
        <v>0</v>
      </c>
      <c r="AR2067" s="20">
        <v>0</v>
      </c>
      <c r="AS2067" s="20">
        <v>0</v>
      </c>
    </row>
    <row r="2068" spans="1:50" x14ac:dyDescent="0.2">
      <c r="A2068" s="26"/>
      <c r="B2068" s="13" t="s">
        <v>290</v>
      </c>
      <c r="C2068" s="9" t="s">
        <v>156</v>
      </c>
      <c r="D2068" s="12">
        <v>1</v>
      </c>
      <c r="E2068" s="12">
        <v>4</v>
      </c>
      <c r="F2068" s="12">
        <v>0</v>
      </c>
      <c r="G2068" s="12">
        <v>0</v>
      </c>
      <c r="H2068" s="12">
        <v>0</v>
      </c>
      <c r="I2068" s="12">
        <v>0</v>
      </c>
      <c r="J2068" s="12">
        <v>0</v>
      </c>
      <c r="K2068" s="12">
        <v>0</v>
      </c>
      <c r="L2068" s="12">
        <v>0</v>
      </c>
      <c r="M2068" s="12">
        <v>0</v>
      </c>
      <c r="N2068" s="12">
        <v>0</v>
      </c>
      <c r="O2068" s="12">
        <v>0</v>
      </c>
      <c r="P2068" s="12">
        <v>0</v>
      </c>
      <c r="Q2068" s="12">
        <v>3</v>
      </c>
      <c r="R2068" s="12">
        <v>0</v>
      </c>
      <c r="S2068" s="12">
        <v>1</v>
      </c>
      <c r="T2068" s="12">
        <v>0</v>
      </c>
      <c r="U2068" s="12">
        <v>0</v>
      </c>
      <c r="V2068" s="12">
        <v>0</v>
      </c>
      <c r="W2068" s="12">
        <v>0</v>
      </c>
      <c r="X2068" s="12">
        <v>0</v>
      </c>
      <c r="Y2068" s="12">
        <v>0</v>
      </c>
      <c r="Z2068" s="12">
        <v>1</v>
      </c>
      <c r="AA2068" s="20">
        <v>0</v>
      </c>
      <c r="AB2068" s="20">
        <v>0</v>
      </c>
      <c r="AC2068" s="20">
        <v>0</v>
      </c>
      <c r="AD2068" s="20">
        <v>0</v>
      </c>
      <c r="AE2068" s="20">
        <v>0</v>
      </c>
      <c r="AF2068" s="20">
        <v>0</v>
      </c>
      <c r="AG2068" s="20">
        <v>0</v>
      </c>
      <c r="AH2068" s="20">
        <v>0</v>
      </c>
      <c r="AI2068" s="20">
        <v>0</v>
      </c>
      <c r="AJ2068" s="20">
        <v>0</v>
      </c>
      <c r="AK2068" s="20">
        <v>0</v>
      </c>
      <c r="AL2068" s="20">
        <v>1</v>
      </c>
      <c r="AM2068" s="20">
        <v>0</v>
      </c>
      <c r="AN2068" s="20">
        <v>0</v>
      </c>
      <c r="AO2068" s="20">
        <v>0</v>
      </c>
      <c r="AP2068" s="20">
        <v>0</v>
      </c>
      <c r="AQ2068" s="20">
        <v>0</v>
      </c>
      <c r="AR2068" s="20">
        <v>0</v>
      </c>
      <c r="AS2068" s="20">
        <v>0</v>
      </c>
    </row>
    <row r="2069" spans="1:50" x14ac:dyDescent="0.2">
      <c r="A2069" s="26"/>
      <c r="B2069" s="13" t="s">
        <v>848</v>
      </c>
      <c r="C2069" s="9" t="s">
        <v>156</v>
      </c>
      <c r="D2069" s="12">
        <v>43</v>
      </c>
      <c r="E2069" s="12">
        <v>51</v>
      </c>
      <c r="F2069" s="12">
        <v>0</v>
      </c>
      <c r="G2069" s="12">
        <v>0</v>
      </c>
      <c r="H2069" s="12">
        <v>0</v>
      </c>
      <c r="I2069" s="12">
        <v>1</v>
      </c>
      <c r="J2069" s="12">
        <v>0</v>
      </c>
      <c r="K2069" s="12">
        <v>4</v>
      </c>
      <c r="L2069" s="12">
        <v>0</v>
      </c>
      <c r="M2069" s="12">
        <v>8</v>
      </c>
      <c r="N2069" s="12">
        <v>0</v>
      </c>
      <c r="O2069" s="12">
        <v>8</v>
      </c>
      <c r="P2069" s="12">
        <v>0</v>
      </c>
      <c r="Q2069" s="12">
        <v>6</v>
      </c>
      <c r="R2069" s="12">
        <v>0</v>
      </c>
      <c r="S2069" s="12">
        <v>11</v>
      </c>
      <c r="T2069" s="12">
        <v>0</v>
      </c>
      <c r="U2069" s="12">
        <v>6</v>
      </c>
      <c r="V2069" s="12">
        <v>0</v>
      </c>
      <c r="W2069" s="12">
        <v>7</v>
      </c>
      <c r="X2069" s="12">
        <v>0</v>
      </c>
      <c r="Y2069" s="12">
        <v>5</v>
      </c>
      <c r="Z2069" s="12">
        <v>9</v>
      </c>
      <c r="AA2069" s="20">
        <v>0</v>
      </c>
      <c r="AB2069" s="20">
        <v>0</v>
      </c>
      <c r="AC2069" s="20">
        <v>0</v>
      </c>
      <c r="AD2069" s="20">
        <v>1</v>
      </c>
      <c r="AE2069" s="20">
        <v>0</v>
      </c>
      <c r="AF2069" s="20">
        <v>1</v>
      </c>
      <c r="AG2069" s="20">
        <v>0</v>
      </c>
      <c r="AH2069" s="20">
        <v>2</v>
      </c>
      <c r="AI2069" s="20">
        <v>0</v>
      </c>
      <c r="AJ2069" s="20">
        <v>1</v>
      </c>
      <c r="AK2069" s="20">
        <v>0</v>
      </c>
      <c r="AL2069" s="20">
        <v>1</v>
      </c>
      <c r="AM2069" s="20">
        <v>0</v>
      </c>
      <c r="AN2069" s="20">
        <v>1</v>
      </c>
      <c r="AO2069" s="20">
        <v>0</v>
      </c>
      <c r="AP2069" s="20">
        <v>0</v>
      </c>
      <c r="AQ2069" s="20">
        <v>0</v>
      </c>
      <c r="AR2069" s="20">
        <v>2</v>
      </c>
      <c r="AS2069" s="20">
        <v>0</v>
      </c>
    </row>
    <row r="2070" spans="1:50" x14ac:dyDescent="0.2">
      <c r="A2070" s="26"/>
      <c r="B2070" s="13" t="s">
        <v>556</v>
      </c>
      <c r="C2070" s="9" t="s">
        <v>156</v>
      </c>
      <c r="D2070" s="12">
        <v>0</v>
      </c>
      <c r="E2070" s="12">
        <v>3</v>
      </c>
      <c r="F2070" s="12">
        <v>0</v>
      </c>
      <c r="G2070" s="12">
        <v>0</v>
      </c>
      <c r="H2070" s="12">
        <v>0</v>
      </c>
      <c r="I2070" s="12">
        <v>1</v>
      </c>
      <c r="J2070" s="12">
        <v>0</v>
      </c>
      <c r="K2070" s="12">
        <v>0</v>
      </c>
      <c r="L2070" s="12">
        <v>0</v>
      </c>
      <c r="M2070" s="12">
        <v>0</v>
      </c>
      <c r="N2070" s="12">
        <v>0</v>
      </c>
      <c r="O2070" s="12">
        <v>1</v>
      </c>
      <c r="P2070" s="12">
        <v>0</v>
      </c>
      <c r="Q2070" s="12">
        <v>0</v>
      </c>
      <c r="R2070" s="12">
        <v>0</v>
      </c>
      <c r="S2070" s="12">
        <v>0</v>
      </c>
      <c r="T2070" s="12">
        <v>0</v>
      </c>
      <c r="U2070" s="12">
        <v>1</v>
      </c>
      <c r="V2070" s="12">
        <v>0</v>
      </c>
      <c r="W2070" s="12">
        <v>0</v>
      </c>
      <c r="X2070" s="12">
        <v>0</v>
      </c>
      <c r="Y2070" s="12">
        <v>0</v>
      </c>
      <c r="Z2070" s="12">
        <v>2</v>
      </c>
      <c r="AA2070" s="20">
        <v>0</v>
      </c>
      <c r="AB2070" s="20">
        <v>0</v>
      </c>
      <c r="AC2070" s="20">
        <v>0</v>
      </c>
      <c r="AD2070" s="20">
        <v>0</v>
      </c>
      <c r="AE2070" s="20">
        <v>0</v>
      </c>
      <c r="AF2070" s="20">
        <v>0</v>
      </c>
      <c r="AG2070" s="20">
        <v>0</v>
      </c>
      <c r="AH2070" s="20">
        <v>0</v>
      </c>
      <c r="AI2070" s="20">
        <v>0</v>
      </c>
      <c r="AJ2070" s="20">
        <v>1</v>
      </c>
      <c r="AK2070" s="20">
        <v>0</v>
      </c>
      <c r="AL2070" s="20">
        <v>0</v>
      </c>
      <c r="AM2070" s="20">
        <v>0</v>
      </c>
      <c r="AN2070" s="20">
        <v>0</v>
      </c>
      <c r="AO2070" s="20">
        <v>0</v>
      </c>
      <c r="AP2070" s="20">
        <v>1</v>
      </c>
      <c r="AQ2070" s="20">
        <v>0</v>
      </c>
      <c r="AR2070" s="20">
        <v>0</v>
      </c>
      <c r="AS2070" s="20">
        <v>0</v>
      </c>
    </row>
    <row r="2071" spans="1:50" x14ac:dyDescent="0.2">
      <c r="A2071" s="26"/>
      <c r="B2071" s="13" t="s">
        <v>922</v>
      </c>
      <c r="C2071" s="9" t="s">
        <v>1312</v>
      </c>
      <c r="D2071" s="12">
        <v>1</v>
      </c>
      <c r="E2071" s="12">
        <v>1</v>
      </c>
      <c r="F2071" s="12">
        <v>0</v>
      </c>
      <c r="G2071" s="12">
        <v>0</v>
      </c>
      <c r="H2071" s="12">
        <v>0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1</v>
      </c>
      <c r="R2071" s="12">
        <v>0</v>
      </c>
      <c r="S2071" s="12">
        <v>0</v>
      </c>
      <c r="T2071" s="12">
        <v>0</v>
      </c>
      <c r="U2071" s="12">
        <v>0</v>
      </c>
      <c r="V2071" s="12">
        <v>0</v>
      </c>
      <c r="W2071" s="12">
        <v>0</v>
      </c>
      <c r="X2071" s="12">
        <v>0</v>
      </c>
      <c r="Y2071" s="12">
        <v>0</v>
      </c>
      <c r="Z2071" s="12">
        <v>1</v>
      </c>
      <c r="AA2071" s="20">
        <v>0</v>
      </c>
      <c r="AB2071" s="20">
        <v>0</v>
      </c>
      <c r="AC2071" s="20">
        <v>0</v>
      </c>
      <c r="AD2071" s="20">
        <v>0</v>
      </c>
      <c r="AE2071" s="20">
        <v>0</v>
      </c>
      <c r="AF2071" s="20">
        <v>0</v>
      </c>
      <c r="AG2071" s="20">
        <v>0</v>
      </c>
      <c r="AH2071" s="20">
        <v>0</v>
      </c>
      <c r="AI2071" s="20">
        <v>0</v>
      </c>
      <c r="AJ2071" s="20">
        <v>0</v>
      </c>
      <c r="AK2071" s="20">
        <v>0</v>
      </c>
      <c r="AL2071" s="20">
        <v>1</v>
      </c>
      <c r="AM2071" s="20">
        <v>0</v>
      </c>
      <c r="AN2071" s="20">
        <v>0</v>
      </c>
      <c r="AO2071" s="20">
        <v>0</v>
      </c>
      <c r="AP2071" s="20">
        <v>0</v>
      </c>
      <c r="AQ2071" s="20">
        <v>0</v>
      </c>
      <c r="AR2071" s="20">
        <v>0</v>
      </c>
      <c r="AS2071" s="20">
        <v>0</v>
      </c>
    </row>
    <row r="2072" spans="1:50" x14ac:dyDescent="0.2">
      <c r="A2072" s="26"/>
      <c r="B2072" s="13" t="s">
        <v>725</v>
      </c>
      <c r="C2072" s="9" t="s">
        <v>549</v>
      </c>
      <c r="D2072" s="12">
        <v>0</v>
      </c>
      <c r="E2072" s="12">
        <v>1</v>
      </c>
      <c r="F2072" s="12">
        <v>0</v>
      </c>
      <c r="G2072" s="12">
        <v>0</v>
      </c>
      <c r="H2072" s="12">
        <v>0</v>
      </c>
      <c r="I2072" s="12">
        <v>0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1</v>
      </c>
      <c r="P2072" s="12">
        <v>0</v>
      </c>
      <c r="Q2072" s="12">
        <v>0</v>
      </c>
      <c r="R2072" s="12">
        <v>0</v>
      </c>
      <c r="S2072" s="12">
        <v>0</v>
      </c>
      <c r="T2072" s="12">
        <v>0</v>
      </c>
      <c r="U2072" s="12">
        <v>0</v>
      </c>
      <c r="V2072" s="12">
        <v>0</v>
      </c>
      <c r="W2072" s="12">
        <v>0</v>
      </c>
      <c r="X2072" s="12">
        <v>0</v>
      </c>
      <c r="Y2072" s="12">
        <v>0</v>
      </c>
      <c r="Z2072" s="12">
        <v>0</v>
      </c>
      <c r="AA2072" s="20">
        <v>0</v>
      </c>
      <c r="AB2072" s="20">
        <v>0</v>
      </c>
      <c r="AC2072" s="20">
        <v>0</v>
      </c>
      <c r="AD2072" s="20">
        <v>0</v>
      </c>
      <c r="AE2072" s="20">
        <v>0</v>
      </c>
      <c r="AF2072" s="20">
        <v>0</v>
      </c>
      <c r="AG2072" s="20">
        <v>0</v>
      </c>
      <c r="AH2072" s="20">
        <v>0</v>
      </c>
      <c r="AI2072" s="20">
        <v>0</v>
      </c>
      <c r="AJ2072" s="20">
        <v>0</v>
      </c>
      <c r="AK2072" s="20">
        <v>0</v>
      </c>
      <c r="AL2072" s="20">
        <v>0</v>
      </c>
      <c r="AM2072" s="20">
        <v>0</v>
      </c>
      <c r="AN2072" s="20">
        <v>0</v>
      </c>
      <c r="AO2072" s="20">
        <v>0</v>
      </c>
      <c r="AP2072" s="20">
        <v>0</v>
      </c>
      <c r="AQ2072" s="20">
        <v>0</v>
      </c>
      <c r="AR2072" s="20">
        <v>0</v>
      </c>
      <c r="AS2072" s="20">
        <v>0</v>
      </c>
    </row>
    <row r="2073" spans="1:50" x14ac:dyDescent="0.2">
      <c r="A2073" s="26"/>
      <c r="B2073" s="13" t="s">
        <v>843</v>
      </c>
      <c r="C2073" s="9" t="s">
        <v>549</v>
      </c>
      <c r="D2073" s="12">
        <v>0</v>
      </c>
      <c r="E2073" s="12">
        <v>3</v>
      </c>
      <c r="F2073" s="12">
        <v>0</v>
      </c>
      <c r="G2073" s="12">
        <v>0</v>
      </c>
      <c r="H2073" s="12">
        <v>0</v>
      </c>
      <c r="I2073" s="12">
        <v>1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1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0</v>
      </c>
      <c r="W2073" s="12">
        <v>1</v>
      </c>
      <c r="X2073" s="12">
        <v>0</v>
      </c>
      <c r="Y2073" s="12">
        <v>0</v>
      </c>
      <c r="Z2073" s="12">
        <v>0</v>
      </c>
      <c r="AA2073" s="20">
        <v>0</v>
      </c>
      <c r="AB2073" s="20">
        <v>0</v>
      </c>
      <c r="AC2073" s="20">
        <v>0</v>
      </c>
      <c r="AD2073" s="20">
        <v>0</v>
      </c>
      <c r="AE2073" s="20">
        <v>0</v>
      </c>
      <c r="AF2073" s="20">
        <v>0</v>
      </c>
      <c r="AG2073" s="20">
        <v>0</v>
      </c>
      <c r="AH2073" s="20">
        <v>0</v>
      </c>
      <c r="AI2073" s="20">
        <v>0</v>
      </c>
      <c r="AJ2073" s="20">
        <v>0</v>
      </c>
      <c r="AK2073" s="20">
        <v>0</v>
      </c>
      <c r="AL2073" s="20">
        <v>0</v>
      </c>
      <c r="AM2073" s="20">
        <v>0</v>
      </c>
      <c r="AN2073" s="20">
        <v>0</v>
      </c>
      <c r="AO2073" s="20">
        <v>0</v>
      </c>
      <c r="AP2073" s="20">
        <v>0</v>
      </c>
      <c r="AQ2073" s="20">
        <v>0</v>
      </c>
      <c r="AR2073" s="20">
        <v>0</v>
      </c>
      <c r="AS2073" s="20">
        <v>0</v>
      </c>
    </row>
    <row r="2074" spans="1:50" x14ac:dyDescent="0.2">
      <c r="A2074" s="26"/>
      <c r="B2074" s="13" t="s">
        <v>2139</v>
      </c>
      <c r="C2074" s="9" t="s">
        <v>549</v>
      </c>
      <c r="D2074" s="12">
        <v>13</v>
      </c>
      <c r="E2074" s="12">
        <v>5</v>
      </c>
      <c r="F2074" s="12">
        <v>2</v>
      </c>
      <c r="G2074" s="12">
        <v>0</v>
      </c>
      <c r="H2074" s="12">
        <v>0</v>
      </c>
      <c r="I2074" s="12">
        <v>0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1</v>
      </c>
      <c r="R2074" s="12">
        <v>1</v>
      </c>
      <c r="S2074" s="12">
        <v>1</v>
      </c>
      <c r="T2074" s="12">
        <v>1</v>
      </c>
      <c r="U2074" s="12">
        <v>2</v>
      </c>
      <c r="V2074" s="12">
        <v>0</v>
      </c>
      <c r="W2074" s="12">
        <v>1</v>
      </c>
      <c r="X2074" s="12">
        <v>0</v>
      </c>
      <c r="Y2074" s="12">
        <v>0</v>
      </c>
      <c r="Z2074" s="12">
        <v>0</v>
      </c>
      <c r="AA2074" s="20">
        <v>0</v>
      </c>
      <c r="AB2074" s="20">
        <v>0</v>
      </c>
      <c r="AC2074" s="20">
        <v>0</v>
      </c>
      <c r="AD2074" s="20">
        <v>0</v>
      </c>
      <c r="AE2074" s="20">
        <v>0</v>
      </c>
      <c r="AF2074" s="20">
        <v>0</v>
      </c>
      <c r="AG2074" s="20">
        <v>0</v>
      </c>
      <c r="AH2074" s="20">
        <v>0</v>
      </c>
      <c r="AI2074" s="20">
        <v>0</v>
      </c>
      <c r="AJ2074" s="20">
        <v>0</v>
      </c>
      <c r="AK2074" s="20">
        <v>0</v>
      </c>
      <c r="AL2074" s="20">
        <v>0</v>
      </c>
      <c r="AM2074" s="20">
        <v>0</v>
      </c>
      <c r="AN2074" s="20">
        <v>0</v>
      </c>
      <c r="AO2074" s="20">
        <v>0</v>
      </c>
      <c r="AP2074" s="20">
        <v>0</v>
      </c>
      <c r="AQ2074" s="20">
        <v>0</v>
      </c>
      <c r="AR2074" s="20">
        <v>0</v>
      </c>
      <c r="AS2074" s="20">
        <v>0</v>
      </c>
    </row>
    <row r="2075" spans="1:50" x14ac:dyDescent="0.2">
      <c r="A2075" s="26"/>
      <c r="B2075" s="13" t="s">
        <v>530</v>
      </c>
      <c r="C2075" s="9" t="s">
        <v>549</v>
      </c>
      <c r="D2075" s="12">
        <v>1</v>
      </c>
      <c r="E2075" s="12">
        <v>1</v>
      </c>
      <c r="F2075" s="12">
        <v>0</v>
      </c>
      <c r="G2075" s="12">
        <v>0</v>
      </c>
      <c r="H2075" s="12">
        <v>0</v>
      </c>
      <c r="I2075" s="12">
        <v>0</v>
      </c>
      <c r="J2075" s="12">
        <v>0</v>
      </c>
      <c r="K2075" s="12">
        <v>1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12">
        <v>0</v>
      </c>
      <c r="U2075" s="12">
        <v>0</v>
      </c>
      <c r="V2075" s="12">
        <v>0</v>
      </c>
      <c r="W2075" s="12">
        <v>0</v>
      </c>
      <c r="X2075" s="12">
        <v>0</v>
      </c>
      <c r="Y2075" s="12">
        <v>0</v>
      </c>
      <c r="Z2075" s="12">
        <v>1</v>
      </c>
      <c r="AA2075" s="20">
        <v>0</v>
      </c>
      <c r="AB2075" s="20">
        <v>0</v>
      </c>
      <c r="AC2075" s="20">
        <v>0</v>
      </c>
      <c r="AD2075" s="20">
        <v>0</v>
      </c>
      <c r="AE2075" s="20">
        <v>0</v>
      </c>
      <c r="AF2075" s="20">
        <v>1</v>
      </c>
      <c r="AG2075" s="20">
        <v>0</v>
      </c>
      <c r="AH2075" s="20">
        <v>0</v>
      </c>
      <c r="AI2075" s="20">
        <v>0</v>
      </c>
      <c r="AJ2075" s="20">
        <v>0</v>
      </c>
      <c r="AK2075" s="20">
        <v>0</v>
      </c>
      <c r="AL2075" s="20">
        <v>0</v>
      </c>
      <c r="AM2075" s="20">
        <v>0</v>
      </c>
      <c r="AN2075" s="20">
        <v>0</v>
      </c>
      <c r="AO2075" s="20">
        <v>0</v>
      </c>
      <c r="AP2075" s="20">
        <v>0</v>
      </c>
      <c r="AQ2075" s="20">
        <v>0</v>
      </c>
      <c r="AR2075" s="20">
        <v>0</v>
      </c>
      <c r="AS2075" s="20">
        <v>0</v>
      </c>
    </row>
    <row r="2076" spans="1:50" x14ac:dyDescent="0.2">
      <c r="A2076" s="26"/>
      <c r="B2076" s="13" t="s">
        <v>1360</v>
      </c>
      <c r="C2076" s="9" t="s">
        <v>549</v>
      </c>
      <c r="D2076" s="12">
        <v>0</v>
      </c>
      <c r="E2076" s="12">
        <v>1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0</v>
      </c>
      <c r="W2076" s="12">
        <v>1</v>
      </c>
      <c r="X2076" s="12">
        <v>0</v>
      </c>
      <c r="Y2076" s="12">
        <v>0</v>
      </c>
      <c r="Z2076" s="12">
        <v>1</v>
      </c>
      <c r="AA2076" s="20">
        <v>0</v>
      </c>
      <c r="AB2076" s="20">
        <v>0</v>
      </c>
      <c r="AC2076" s="20">
        <v>0</v>
      </c>
      <c r="AD2076" s="20">
        <v>0</v>
      </c>
      <c r="AE2076" s="20">
        <v>0</v>
      </c>
      <c r="AF2076" s="20">
        <v>0</v>
      </c>
      <c r="AG2076" s="20">
        <v>0</v>
      </c>
      <c r="AH2076" s="20">
        <v>0</v>
      </c>
      <c r="AI2076" s="20">
        <v>0</v>
      </c>
      <c r="AJ2076" s="20">
        <v>0</v>
      </c>
      <c r="AK2076" s="20">
        <v>0</v>
      </c>
      <c r="AL2076" s="20">
        <v>0</v>
      </c>
      <c r="AM2076" s="20">
        <v>0</v>
      </c>
      <c r="AN2076" s="20">
        <v>0</v>
      </c>
      <c r="AO2076" s="20">
        <v>0</v>
      </c>
      <c r="AP2076" s="20">
        <v>0</v>
      </c>
      <c r="AQ2076" s="20">
        <v>0</v>
      </c>
      <c r="AR2076" s="20">
        <v>1</v>
      </c>
      <c r="AS2076" s="20">
        <v>0</v>
      </c>
    </row>
    <row r="2077" spans="1:50" x14ac:dyDescent="0.2">
      <c r="A2077" s="26"/>
      <c r="B2077" s="13" t="s">
        <v>218</v>
      </c>
      <c r="C2077" s="9" t="s">
        <v>549</v>
      </c>
      <c r="D2077" s="12">
        <v>0</v>
      </c>
      <c r="E2077" s="12">
        <v>3</v>
      </c>
      <c r="F2077" s="12">
        <v>0</v>
      </c>
      <c r="G2077" s="12">
        <v>0</v>
      </c>
      <c r="H2077" s="12">
        <v>0</v>
      </c>
      <c r="I2077" s="12">
        <v>0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0</v>
      </c>
      <c r="Q2077" s="12">
        <v>0</v>
      </c>
      <c r="R2077" s="12">
        <v>0</v>
      </c>
      <c r="S2077" s="12">
        <v>0</v>
      </c>
      <c r="T2077" s="12">
        <v>0</v>
      </c>
      <c r="U2077" s="12">
        <v>1</v>
      </c>
      <c r="V2077" s="12">
        <v>0</v>
      </c>
      <c r="W2077" s="12">
        <v>2</v>
      </c>
      <c r="X2077" s="12">
        <v>0</v>
      </c>
      <c r="Y2077" s="12">
        <v>0</v>
      </c>
      <c r="Z2077" s="12">
        <v>0</v>
      </c>
      <c r="AA2077" s="20">
        <v>0</v>
      </c>
      <c r="AB2077" s="20">
        <v>0</v>
      </c>
      <c r="AC2077" s="20">
        <v>0</v>
      </c>
      <c r="AD2077" s="20">
        <v>0</v>
      </c>
      <c r="AE2077" s="20">
        <v>0</v>
      </c>
      <c r="AF2077" s="20">
        <v>0</v>
      </c>
      <c r="AG2077" s="20">
        <v>0</v>
      </c>
      <c r="AH2077" s="20">
        <v>0</v>
      </c>
      <c r="AI2077" s="20">
        <v>0</v>
      </c>
      <c r="AJ2077" s="20">
        <v>0</v>
      </c>
      <c r="AK2077" s="20">
        <v>0</v>
      </c>
      <c r="AL2077" s="20">
        <v>0</v>
      </c>
      <c r="AM2077" s="20">
        <v>0</v>
      </c>
      <c r="AN2077" s="20">
        <v>0</v>
      </c>
      <c r="AO2077" s="20">
        <v>0</v>
      </c>
      <c r="AP2077" s="20">
        <v>0</v>
      </c>
      <c r="AQ2077" s="20">
        <v>0</v>
      </c>
      <c r="AR2077" s="20">
        <v>0</v>
      </c>
      <c r="AS2077" s="20">
        <v>0</v>
      </c>
    </row>
    <row r="2078" spans="1:50" ht="25.5" x14ac:dyDescent="0.2">
      <c r="A2078" s="26"/>
      <c r="B2078" s="13" t="s">
        <v>729</v>
      </c>
      <c r="C2078" s="9" t="s">
        <v>2381</v>
      </c>
      <c r="D2078" s="12">
        <v>0</v>
      </c>
      <c r="E2078" s="12">
        <v>3</v>
      </c>
      <c r="F2078" s="12">
        <v>0</v>
      </c>
      <c r="G2078" s="12">
        <v>0</v>
      </c>
      <c r="H2078" s="12">
        <v>0</v>
      </c>
      <c r="I2078" s="12">
        <v>0</v>
      </c>
      <c r="J2078" s="12">
        <v>0</v>
      </c>
      <c r="K2078" s="12">
        <v>0</v>
      </c>
      <c r="L2078" s="12">
        <v>0</v>
      </c>
      <c r="M2078" s="12">
        <v>1</v>
      </c>
      <c r="N2078" s="12">
        <v>0</v>
      </c>
      <c r="O2078" s="12">
        <v>0</v>
      </c>
      <c r="P2078" s="12">
        <v>0</v>
      </c>
      <c r="Q2078" s="12">
        <v>1</v>
      </c>
      <c r="R2078" s="12">
        <v>0</v>
      </c>
      <c r="S2078" s="12">
        <v>0</v>
      </c>
      <c r="T2078" s="12">
        <v>0</v>
      </c>
      <c r="U2078" s="12">
        <v>0</v>
      </c>
      <c r="V2078" s="12">
        <v>0</v>
      </c>
      <c r="W2078" s="12">
        <v>1</v>
      </c>
      <c r="X2078" s="12">
        <v>0</v>
      </c>
      <c r="Y2078" s="12">
        <v>0</v>
      </c>
      <c r="Z2078" s="12">
        <v>1</v>
      </c>
      <c r="AA2078" s="20">
        <v>0</v>
      </c>
      <c r="AB2078" s="20">
        <v>0</v>
      </c>
      <c r="AC2078" s="20">
        <v>0</v>
      </c>
      <c r="AD2078" s="20">
        <v>0</v>
      </c>
      <c r="AE2078" s="20">
        <v>0</v>
      </c>
      <c r="AF2078" s="20">
        <v>0</v>
      </c>
      <c r="AG2078" s="20">
        <v>0</v>
      </c>
      <c r="AH2078" s="20">
        <v>0</v>
      </c>
      <c r="AI2078" s="20">
        <v>0</v>
      </c>
      <c r="AJ2078" s="20">
        <v>0</v>
      </c>
      <c r="AK2078" s="20">
        <v>0</v>
      </c>
      <c r="AL2078" s="20">
        <v>1</v>
      </c>
      <c r="AM2078" s="20">
        <v>0</v>
      </c>
      <c r="AN2078" s="20">
        <v>0</v>
      </c>
      <c r="AO2078" s="20">
        <v>0</v>
      </c>
      <c r="AP2078" s="20">
        <v>0</v>
      </c>
      <c r="AQ2078" s="20">
        <v>0</v>
      </c>
      <c r="AR2078" s="20">
        <v>0</v>
      </c>
      <c r="AS2078" s="20">
        <v>0</v>
      </c>
    </row>
    <row r="2079" spans="1:50" x14ac:dyDescent="0.2">
      <c r="A2079" s="26"/>
      <c r="B2079" s="22" t="s">
        <v>711</v>
      </c>
      <c r="C2079" s="16" t="s">
        <v>1937</v>
      </c>
      <c r="D2079" s="23">
        <f>SUM(D1594:D2078)</f>
        <v>3980</v>
      </c>
      <c r="E2079" s="23">
        <f t="shared" ref="E2079:X2079" si="32">SUM(E1594:E2078)</f>
        <v>6310</v>
      </c>
      <c r="F2079" s="23">
        <f t="shared" si="32"/>
        <v>1165</v>
      </c>
      <c r="G2079" s="23">
        <f t="shared" si="32"/>
        <v>13</v>
      </c>
      <c r="H2079" s="23">
        <f t="shared" si="32"/>
        <v>1</v>
      </c>
      <c r="I2079" s="23">
        <f t="shared" si="32"/>
        <v>272</v>
      </c>
      <c r="J2079" s="23">
        <f t="shared" si="32"/>
        <v>38</v>
      </c>
      <c r="K2079" s="23">
        <f t="shared" si="32"/>
        <v>440</v>
      </c>
      <c r="L2079" s="23">
        <f t="shared" si="32"/>
        <v>73</v>
      </c>
      <c r="M2079" s="23">
        <f t="shared" si="32"/>
        <v>689</v>
      </c>
      <c r="N2079" s="23">
        <f t="shared" si="32"/>
        <v>110</v>
      </c>
      <c r="O2079" s="23">
        <f t="shared" si="32"/>
        <v>783</v>
      </c>
      <c r="P2079" s="23">
        <f t="shared" si="32"/>
        <v>145</v>
      </c>
      <c r="Q2079" s="23">
        <f t="shared" si="32"/>
        <v>909</v>
      </c>
      <c r="R2079" s="23">
        <f t="shared" si="32"/>
        <v>192</v>
      </c>
      <c r="S2079" s="23">
        <f t="shared" si="32"/>
        <v>1090</v>
      </c>
      <c r="T2079" s="23">
        <f t="shared" si="32"/>
        <v>219</v>
      </c>
      <c r="U2079" s="23">
        <f t="shared" si="32"/>
        <v>1114</v>
      </c>
      <c r="V2079" s="23">
        <f t="shared" si="32"/>
        <v>198</v>
      </c>
      <c r="W2079" s="23">
        <f t="shared" si="32"/>
        <v>1000</v>
      </c>
      <c r="X2079" s="23">
        <f t="shared" si="32"/>
        <v>189</v>
      </c>
      <c r="Y2079" s="23">
        <f>SUM(Y1594:Y2078)</f>
        <v>93</v>
      </c>
      <c r="Z2079" s="23">
        <f t="shared" ref="Z2079:AS2079" si="33">SUM(Z1594:Z2078)</f>
        <v>1446</v>
      </c>
      <c r="AA2079" s="24">
        <f t="shared" si="33"/>
        <v>263</v>
      </c>
      <c r="AB2079" s="24">
        <f t="shared" si="33"/>
        <v>2</v>
      </c>
      <c r="AC2079" s="24">
        <f t="shared" si="33"/>
        <v>0</v>
      </c>
      <c r="AD2079" s="24">
        <f t="shared" si="33"/>
        <v>63</v>
      </c>
      <c r="AE2079" s="24">
        <f t="shared" si="33"/>
        <v>9</v>
      </c>
      <c r="AF2079" s="24">
        <f t="shared" si="33"/>
        <v>101</v>
      </c>
      <c r="AG2079" s="24">
        <f t="shared" si="33"/>
        <v>17</v>
      </c>
      <c r="AH2079" s="24">
        <f t="shared" si="33"/>
        <v>177</v>
      </c>
      <c r="AI2079" s="24">
        <f t="shared" si="33"/>
        <v>31</v>
      </c>
      <c r="AJ2079" s="24">
        <f t="shared" si="33"/>
        <v>190</v>
      </c>
      <c r="AK2079" s="24">
        <f t="shared" si="33"/>
        <v>47</v>
      </c>
      <c r="AL2079" s="24">
        <f t="shared" si="33"/>
        <v>197</v>
      </c>
      <c r="AM2079" s="24">
        <f t="shared" si="33"/>
        <v>34</v>
      </c>
      <c r="AN2079" s="24">
        <f t="shared" si="33"/>
        <v>261</v>
      </c>
      <c r="AO2079" s="24">
        <f t="shared" si="33"/>
        <v>55</v>
      </c>
      <c r="AP2079" s="24">
        <f t="shared" si="33"/>
        <v>225</v>
      </c>
      <c r="AQ2079" s="24">
        <f t="shared" si="33"/>
        <v>35</v>
      </c>
      <c r="AR2079" s="24">
        <f t="shared" si="33"/>
        <v>230</v>
      </c>
      <c r="AS2079" s="24">
        <f t="shared" si="33"/>
        <v>35</v>
      </c>
      <c r="AT2079" s="27"/>
      <c r="AU2079" s="27"/>
      <c r="AV2079" s="27"/>
      <c r="AW2079" s="27"/>
      <c r="AX2079" s="27"/>
    </row>
    <row r="2080" spans="1:50" x14ac:dyDescent="0.2">
      <c r="A2080" s="26"/>
      <c r="B2080" s="13" t="s">
        <v>1511</v>
      </c>
      <c r="C2080" s="9" t="s">
        <v>755</v>
      </c>
      <c r="D2080" s="12">
        <v>8</v>
      </c>
      <c r="E2080" s="12">
        <v>10</v>
      </c>
      <c r="F2080" s="12">
        <v>10</v>
      </c>
      <c r="G2080" s="12">
        <v>0</v>
      </c>
      <c r="H2080" s="12">
        <v>0</v>
      </c>
      <c r="I2080" s="12">
        <v>0</v>
      </c>
      <c r="J2080" s="12">
        <v>0</v>
      </c>
      <c r="K2080" s="12">
        <v>1</v>
      </c>
      <c r="L2080" s="12">
        <v>1</v>
      </c>
      <c r="M2080" s="12">
        <v>1</v>
      </c>
      <c r="N2080" s="12">
        <v>1</v>
      </c>
      <c r="O2080" s="12">
        <v>1</v>
      </c>
      <c r="P2080" s="12">
        <v>1</v>
      </c>
      <c r="Q2080" s="12">
        <v>2</v>
      </c>
      <c r="R2080" s="12">
        <v>2</v>
      </c>
      <c r="S2080" s="12">
        <v>3</v>
      </c>
      <c r="T2080" s="12">
        <v>3</v>
      </c>
      <c r="U2080" s="12">
        <v>1</v>
      </c>
      <c r="V2080" s="12">
        <v>1</v>
      </c>
      <c r="W2080" s="12">
        <v>1</v>
      </c>
      <c r="X2080" s="12">
        <v>1</v>
      </c>
      <c r="Y2080" s="12">
        <v>0</v>
      </c>
      <c r="Z2080" s="12">
        <v>0</v>
      </c>
      <c r="AA2080" s="20">
        <v>0</v>
      </c>
      <c r="AB2080" s="20">
        <v>0</v>
      </c>
      <c r="AC2080" s="20">
        <v>0</v>
      </c>
      <c r="AD2080" s="20">
        <v>0</v>
      </c>
      <c r="AE2080" s="20">
        <v>0</v>
      </c>
      <c r="AF2080" s="20">
        <v>0</v>
      </c>
      <c r="AG2080" s="20">
        <v>0</v>
      </c>
      <c r="AH2080" s="20">
        <v>0</v>
      </c>
      <c r="AI2080" s="20">
        <v>0</v>
      </c>
      <c r="AJ2080" s="20">
        <v>0</v>
      </c>
      <c r="AK2080" s="20">
        <v>0</v>
      </c>
      <c r="AL2080" s="20">
        <v>0</v>
      </c>
      <c r="AM2080" s="20">
        <v>0</v>
      </c>
      <c r="AN2080" s="20">
        <v>0</v>
      </c>
      <c r="AO2080" s="20">
        <v>0</v>
      </c>
      <c r="AP2080" s="20">
        <v>0</v>
      </c>
      <c r="AQ2080" s="20">
        <v>0</v>
      </c>
      <c r="AR2080" s="20">
        <v>0</v>
      </c>
      <c r="AS2080" s="20">
        <v>0</v>
      </c>
    </row>
    <row r="2081" spans="1:45" x14ac:dyDescent="0.2">
      <c r="A2081" s="26"/>
      <c r="B2081" s="13" t="s">
        <v>1259</v>
      </c>
      <c r="C2081" s="9" t="s">
        <v>755</v>
      </c>
      <c r="D2081" s="12">
        <v>72</v>
      </c>
      <c r="E2081" s="12">
        <v>132</v>
      </c>
      <c r="F2081" s="12">
        <v>132</v>
      </c>
      <c r="G2081" s="12">
        <v>1</v>
      </c>
      <c r="H2081" s="12">
        <v>1</v>
      </c>
      <c r="I2081" s="12">
        <v>3</v>
      </c>
      <c r="J2081" s="12">
        <v>3</v>
      </c>
      <c r="K2081" s="12">
        <v>14</v>
      </c>
      <c r="L2081" s="12">
        <v>14</v>
      </c>
      <c r="M2081" s="12">
        <v>11</v>
      </c>
      <c r="N2081" s="12">
        <v>11</v>
      </c>
      <c r="O2081" s="12">
        <v>15</v>
      </c>
      <c r="P2081" s="12">
        <v>15</v>
      </c>
      <c r="Q2081" s="12">
        <v>13</v>
      </c>
      <c r="R2081" s="12">
        <v>13</v>
      </c>
      <c r="S2081" s="12">
        <v>21</v>
      </c>
      <c r="T2081" s="12">
        <v>21</v>
      </c>
      <c r="U2081" s="12">
        <v>17</v>
      </c>
      <c r="V2081" s="12">
        <v>17</v>
      </c>
      <c r="W2081" s="12">
        <v>37</v>
      </c>
      <c r="X2081" s="12">
        <v>37</v>
      </c>
      <c r="Y2081" s="12">
        <v>2</v>
      </c>
      <c r="Z2081" s="12">
        <v>29</v>
      </c>
      <c r="AA2081" s="20">
        <v>29</v>
      </c>
      <c r="AB2081" s="20">
        <v>0</v>
      </c>
      <c r="AC2081" s="20">
        <v>0</v>
      </c>
      <c r="AD2081" s="20">
        <v>0</v>
      </c>
      <c r="AE2081" s="20">
        <v>0</v>
      </c>
      <c r="AF2081" s="20">
        <v>0</v>
      </c>
      <c r="AG2081" s="20">
        <v>0</v>
      </c>
      <c r="AH2081" s="20">
        <v>3</v>
      </c>
      <c r="AI2081" s="20">
        <v>3</v>
      </c>
      <c r="AJ2081" s="20">
        <v>5</v>
      </c>
      <c r="AK2081" s="20">
        <v>5</v>
      </c>
      <c r="AL2081" s="20">
        <v>3</v>
      </c>
      <c r="AM2081" s="20">
        <v>3</v>
      </c>
      <c r="AN2081" s="20">
        <v>7</v>
      </c>
      <c r="AO2081" s="20">
        <v>7</v>
      </c>
      <c r="AP2081" s="20">
        <v>1</v>
      </c>
      <c r="AQ2081" s="20">
        <v>1</v>
      </c>
      <c r="AR2081" s="20">
        <v>10</v>
      </c>
      <c r="AS2081" s="20">
        <v>10</v>
      </c>
    </row>
    <row r="2082" spans="1:45" x14ac:dyDescent="0.2">
      <c r="A2082" s="26"/>
      <c r="B2082" s="13" t="s">
        <v>852</v>
      </c>
      <c r="C2082" s="9" t="s">
        <v>755</v>
      </c>
      <c r="D2082" s="12">
        <v>99</v>
      </c>
      <c r="E2082" s="12">
        <v>137</v>
      </c>
      <c r="F2082" s="12">
        <v>136</v>
      </c>
      <c r="G2082" s="12">
        <v>0</v>
      </c>
      <c r="H2082" s="12">
        <v>0</v>
      </c>
      <c r="I2082" s="12">
        <v>0</v>
      </c>
      <c r="J2082" s="12">
        <v>0</v>
      </c>
      <c r="K2082" s="12">
        <v>6</v>
      </c>
      <c r="L2082" s="12">
        <v>6</v>
      </c>
      <c r="M2082" s="12">
        <v>13</v>
      </c>
      <c r="N2082" s="12">
        <v>13</v>
      </c>
      <c r="O2082" s="12">
        <v>16</v>
      </c>
      <c r="P2082" s="12">
        <v>16</v>
      </c>
      <c r="Q2082" s="12">
        <v>23</v>
      </c>
      <c r="R2082" s="12">
        <v>23</v>
      </c>
      <c r="S2082" s="12">
        <v>22</v>
      </c>
      <c r="T2082" s="12">
        <v>21</v>
      </c>
      <c r="U2082" s="12">
        <v>26</v>
      </c>
      <c r="V2082" s="12">
        <v>26</v>
      </c>
      <c r="W2082" s="12">
        <v>31</v>
      </c>
      <c r="X2082" s="12">
        <v>31</v>
      </c>
      <c r="Y2082" s="12">
        <v>2</v>
      </c>
      <c r="Z2082" s="12">
        <v>15</v>
      </c>
      <c r="AA2082" s="20">
        <v>15</v>
      </c>
      <c r="AB2082" s="20">
        <v>0</v>
      </c>
      <c r="AC2082" s="20">
        <v>0</v>
      </c>
      <c r="AD2082" s="20">
        <v>0</v>
      </c>
      <c r="AE2082" s="20">
        <v>0</v>
      </c>
      <c r="AF2082" s="20">
        <v>1</v>
      </c>
      <c r="AG2082" s="20">
        <v>1</v>
      </c>
      <c r="AH2082" s="20">
        <v>3</v>
      </c>
      <c r="AI2082" s="20">
        <v>3</v>
      </c>
      <c r="AJ2082" s="20">
        <v>2</v>
      </c>
      <c r="AK2082" s="20">
        <v>2</v>
      </c>
      <c r="AL2082" s="20">
        <v>2</v>
      </c>
      <c r="AM2082" s="20">
        <v>2</v>
      </c>
      <c r="AN2082" s="20">
        <v>2</v>
      </c>
      <c r="AO2082" s="20">
        <v>2</v>
      </c>
      <c r="AP2082" s="20">
        <v>1</v>
      </c>
      <c r="AQ2082" s="20">
        <v>1</v>
      </c>
      <c r="AR2082" s="20">
        <v>4</v>
      </c>
      <c r="AS2082" s="20">
        <v>4</v>
      </c>
    </row>
    <row r="2083" spans="1:45" x14ac:dyDescent="0.2">
      <c r="A2083" s="26"/>
      <c r="B2083" s="13" t="s">
        <v>1689</v>
      </c>
      <c r="C2083" s="9" t="s">
        <v>755</v>
      </c>
      <c r="D2083" s="12">
        <v>53</v>
      </c>
      <c r="E2083" s="12">
        <v>113</v>
      </c>
      <c r="F2083" s="12">
        <v>112</v>
      </c>
      <c r="G2083" s="12">
        <v>0</v>
      </c>
      <c r="H2083" s="12">
        <v>0</v>
      </c>
      <c r="I2083" s="12">
        <v>0</v>
      </c>
      <c r="J2083" s="12">
        <v>0</v>
      </c>
      <c r="K2083" s="12">
        <v>5</v>
      </c>
      <c r="L2083" s="12">
        <v>5</v>
      </c>
      <c r="M2083" s="12">
        <v>4</v>
      </c>
      <c r="N2083" s="12">
        <v>4</v>
      </c>
      <c r="O2083" s="12">
        <v>18</v>
      </c>
      <c r="P2083" s="12">
        <v>18</v>
      </c>
      <c r="Q2083" s="12">
        <v>12</v>
      </c>
      <c r="R2083" s="12">
        <v>12</v>
      </c>
      <c r="S2083" s="12">
        <v>18</v>
      </c>
      <c r="T2083" s="12">
        <v>17</v>
      </c>
      <c r="U2083" s="12">
        <v>20</v>
      </c>
      <c r="V2083" s="12">
        <v>20</v>
      </c>
      <c r="W2083" s="12">
        <v>36</v>
      </c>
      <c r="X2083" s="12">
        <v>36</v>
      </c>
      <c r="Y2083" s="12">
        <v>2</v>
      </c>
      <c r="Z2083" s="12">
        <v>30</v>
      </c>
      <c r="AA2083" s="20">
        <v>30</v>
      </c>
      <c r="AB2083" s="20">
        <v>0</v>
      </c>
      <c r="AC2083" s="20">
        <v>0</v>
      </c>
      <c r="AD2083" s="20">
        <v>0</v>
      </c>
      <c r="AE2083" s="20">
        <v>0</v>
      </c>
      <c r="AF2083" s="20">
        <v>1</v>
      </c>
      <c r="AG2083" s="20">
        <v>1</v>
      </c>
      <c r="AH2083" s="20">
        <v>0</v>
      </c>
      <c r="AI2083" s="20">
        <v>0</v>
      </c>
      <c r="AJ2083" s="20">
        <v>7</v>
      </c>
      <c r="AK2083" s="20">
        <v>7</v>
      </c>
      <c r="AL2083" s="20">
        <v>2</v>
      </c>
      <c r="AM2083" s="20">
        <v>2</v>
      </c>
      <c r="AN2083" s="20">
        <v>2</v>
      </c>
      <c r="AO2083" s="20">
        <v>2</v>
      </c>
      <c r="AP2083" s="20">
        <v>5</v>
      </c>
      <c r="AQ2083" s="20">
        <v>5</v>
      </c>
      <c r="AR2083" s="20">
        <v>13</v>
      </c>
      <c r="AS2083" s="20">
        <v>13</v>
      </c>
    </row>
    <row r="2084" spans="1:45" x14ac:dyDescent="0.2">
      <c r="A2084" s="26"/>
      <c r="B2084" s="13" t="s">
        <v>1600</v>
      </c>
      <c r="C2084" s="9" t="s">
        <v>755</v>
      </c>
      <c r="D2084" s="12">
        <v>258</v>
      </c>
      <c r="E2084" s="12">
        <v>802</v>
      </c>
      <c r="F2084" s="12">
        <v>787</v>
      </c>
      <c r="G2084" s="12">
        <v>0</v>
      </c>
      <c r="H2084" s="12">
        <v>0</v>
      </c>
      <c r="I2084" s="12">
        <v>7</v>
      </c>
      <c r="J2084" s="12">
        <v>7</v>
      </c>
      <c r="K2084" s="12">
        <v>19</v>
      </c>
      <c r="L2084" s="12">
        <v>17</v>
      </c>
      <c r="M2084" s="12">
        <v>51</v>
      </c>
      <c r="N2084" s="12">
        <v>49</v>
      </c>
      <c r="O2084" s="12">
        <v>81</v>
      </c>
      <c r="P2084" s="12">
        <v>80</v>
      </c>
      <c r="Q2084" s="12">
        <v>133</v>
      </c>
      <c r="R2084" s="12">
        <v>131</v>
      </c>
      <c r="S2084" s="12">
        <v>132</v>
      </c>
      <c r="T2084" s="12">
        <v>132</v>
      </c>
      <c r="U2084" s="12">
        <v>153</v>
      </c>
      <c r="V2084" s="12">
        <v>148</v>
      </c>
      <c r="W2084" s="12">
        <v>226</v>
      </c>
      <c r="X2084" s="12">
        <v>223</v>
      </c>
      <c r="Y2084" s="12">
        <v>2</v>
      </c>
      <c r="Z2084" s="12">
        <v>297</v>
      </c>
      <c r="AA2084" s="20">
        <v>293</v>
      </c>
      <c r="AB2084" s="20">
        <v>0</v>
      </c>
      <c r="AC2084" s="20">
        <v>0</v>
      </c>
      <c r="AD2084" s="20">
        <v>0</v>
      </c>
      <c r="AE2084" s="20">
        <v>0</v>
      </c>
      <c r="AF2084" s="20">
        <v>10</v>
      </c>
      <c r="AG2084" s="20">
        <v>8</v>
      </c>
      <c r="AH2084" s="20">
        <v>13</v>
      </c>
      <c r="AI2084" s="20">
        <v>13</v>
      </c>
      <c r="AJ2084" s="20">
        <v>27</v>
      </c>
      <c r="AK2084" s="20">
        <v>27</v>
      </c>
      <c r="AL2084" s="20">
        <v>44</v>
      </c>
      <c r="AM2084" s="20">
        <v>43</v>
      </c>
      <c r="AN2084" s="20">
        <v>50</v>
      </c>
      <c r="AO2084" s="20">
        <v>50</v>
      </c>
      <c r="AP2084" s="20">
        <v>61</v>
      </c>
      <c r="AQ2084" s="20">
        <v>60</v>
      </c>
      <c r="AR2084" s="20">
        <v>92</v>
      </c>
      <c r="AS2084" s="20">
        <v>92</v>
      </c>
    </row>
    <row r="2085" spans="1:45" x14ac:dyDescent="0.2">
      <c r="A2085" s="26"/>
      <c r="B2085" s="13" t="s">
        <v>772</v>
      </c>
      <c r="C2085" s="9" t="s">
        <v>2066</v>
      </c>
      <c r="D2085" s="12">
        <v>3</v>
      </c>
      <c r="E2085" s="12">
        <v>5</v>
      </c>
      <c r="F2085" s="12">
        <v>5</v>
      </c>
      <c r="G2085" s="12">
        <v>0</v>
      </c>
      <c r="H2085" s="12">
        <v>0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4</v>
      </c>
      <c r="P2085" s="12">
        <v>4</v>
      </c>
      <c r="Q2085" s="12">
        <v>0</v>
      </c>
      <c r="R2085" s="12">
        <v>0</v>
      </c>
      <c r="S2085" s="12">
        <v>0</v>
      </c>
      <c r="T2085" s="12">
        <v>0</v>
      </c>
      <c r="U2085" s="12">
        <v>1</v>
      </c>
      <c r="V2085" s="12">
        <v>1</v>
      </c>
      <c r="W2085" s="12">
        <v>0</v>
      </c>
      <c r="X2085" s="12">
        <v>0</v>
      </c>
      <c r="Y2085" s="12">
        <v>0</v>
      </c>
      <c r="Z2085" s="12">
        <v>0</v>
      </c>
      <c r="AA2085" s="20">
        <v>0</v>
      </c>
      <c r="AB2085" s="20">
        <v>0</v>
      </c>
      <c r="AC2085" s="20">
        <v>0</v>
      </c>
      <c r="AD2085" s="20">
        <v>0</v>
      </c>
      <c r="AE2085" s="20">
        <v>0</v>
      </c>
      <c r="AF2085" s="20">
        <v>0</v>
      </c>
      <c r="AG2085" s="20">
        <v>0</v>
      </c>
      <c r="AH2085" s="20">
        <v>0</v>
      </c>
      <c r="AI2085" s="20">
        <v>0</v>
      </c>
      <c r="AJ2085" s="20">
        <v>0</v>
      </c>
      <c r="AK2085" s="20">
        <v>0</v>
      </c>
      <c r="AL2085" s="20">
        <v>0</v>
      </c>
      <c r="AM2085" s="20">
        <v>0</v>
      </c>
      <c r="AN2085" s="20">
        <v>0</v>
      </c>
      <c r="AO2085" s="20">
        <v>0</v>
      </c>
      <c r="AP2085" s="20">
        <v>0</v>
      </c>
      <c r="AQ2085" s="20">
        <v>0</v>
      </c>
      <c r="AR2085" s="20">
        <v>0</v>
      </c>
      <c r="AS2085" s="20">
        <v>0</v>
      </c>
    </row>
    <row r="2086" spans="1:45" x14ac:dyDescent="0.2">
      <c r="A2086" s="26"/>
      <c r="B2086" s="13" t="s">
        <v>400</v>
      </c>
      <c r="C2086" s="9" t="s">
        <v>2066</v>
      </c>
      <c r="D2086" s="12">
        <v>0</v>
      </c>
      <c r="E2086" s="12">
        <v>1</v>
      </c>
      <c r="F2086" s="12">
        <v>1</v>
      </c>
      <c r="G2086" s="12">
        <v>0</v>
      </c>
      <c r="H2086" s="12">
        <v>0</v>
      </c>
      <c r="I2086" s="12">
        <v>1</v>
      </c>
      <c r="J2086" s="12">
        <v>1</v>
      </c>
      <c r="K2086" s="12">
        <v>0</v>
      </c>
      <c r="L2086" s="12">
        <v>0</v>
      </c>
      <c r="M2086" s="12">
        <v>0</v>
      </c>
      <c r="N2086" s="12">
        <v>0</v>
      </c>
      <c r="O2086" s="12">
        <v>0</v>
      </c>
      <c r="P2086" s="12">
        <v>0</v>
      </c>
      <c r="Q2086" s="12">
        <v>0</v>
      </c>
      <c r="R2086" s="12">
        <v>0</v>
      </c>
      <c r="S2086" s="12">
        <v>0</v>
      </c>
      <c r="T2086" s="12">
        <v>0</v>
      </c>
      <c r="U2086" s="12">
        <v>0</v>
      </c>
      <c r="V2086" s="12">
        <v>0</v>
      </c>
      <c r="W2086" s="12">
        <v>0</v>
      </c>
      <c r="X2086" s="12">
        <v>0</v>
      </c>
      <c r="Y2086" s="12">
        <v>0</v>
      </c>
      <c r="Z2086" s="12">
        <v>0</v>
      </c>
      <c r="AA2086" s="20">
        <v>0</v>
      </c>
      <c r="AB2086" s="20">
        <v>0</v>
      </c>
      <c r="AC2086" s="20">
        <v>0</v>
      </c>
      <c r="AD2086" s="20">
        <v>0</v>
      </c>
      <c r="AE2086" s="20">
        <v>0</v>
      </c>
      <c r="AF2086" s="20">
        <v>0</v>
      </c>
      <c r="AG2086" s="20">
        <v>0</v>
      </c>
      <c r="AH2086" s="20">
        <v>0</v>
      </c>
      <c r="AI2086" s="20">
        <v>0</v>
      </c>
      <c r="AJ2086" s="20">
        <v>0</v>
      </c>
      <c r="AK2086" s="20">
        <v>0</v>
      </c>
      <c r="AL2086" s="20">
        <v>0</v>
      </c>
      <c r="AM2086" s="20">
        <v>0</v>
      </c>
      <c r="AN2086" s="20">
        <v>0</v>
      </c>
      <c r="AO2086" s="20">
        <v>0</v>
      </c>
      <c r="AP2086" s="20">
        <v>0</v>
      </c>
      <c r="AQ2086" s="20">
        <v>0</v>
      </c>
      <c r="AR2086" s="20">
        <v>0</v>
      </c>
      <c r="AS2086" s="20">
        <v>0</v>
      </c>
    </row>
    <row r="2087" spans="1:45" x14ac:dyDescent="0.2">
      <c r="A2087" s="26"/>
      <c r="B2087" s="13" t="s">
        <v>1912</v>
      </c>
      <c r="C2087" s="9" t="s">
        <v>2066</v>
      </c>
      <c r="D2087" s="12">
        <v>2</v>
      </c>
      <c r="E2087" s="12">
        <v>0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0</v>
      </c>
      <c r="L2087" s="12">
        <v>0</v>
      </c>
      <c r="M2087" s="12">
        <v>0</v>
      </c>
      <c r="N2087" s="12">
        <v>0</v>
      </c>
      <c r="O2087" s="12">
        <v>0</v>
      </c>
      <c r="P2087" s="12">
        <v>0</v>
      </c>
      <c r="Q2087" s="12">
        <v>0</v>
      </c>
      <c r="R2087" s="12">
        <v>0</v>
      </c>
      <c r="S2087" s="12">
        <v>0</v>
      </c>
      <c r="T2087" s="12">
        <v>0</v>
      </c>
      <c r="U2087" s="12">
        <v>0</v>
      </c>
      <c r="V2087" s="12">
        <v>0</v>
      </c>
      <c r="W2087" s="12">
        <v>0</v>
      </c>
      <c r="X2087" s="12">
        <v>0</v>
      </c>
      <c r="Y2087" s="12">
        <v>0</v>
      </c>
      <c r="Z2087" s="12">
        <v>0</v>
      </c>
      <c r="AA2087" s="20">
        <v>0</v>
      </c>
      <c r="AB2087" s="20">
        <v>0</v>
      </c>
      <c r="AC2087" s="20">
        <v>0</v>
      </c>
      <c r="AD2087" s="20">
        <v>0</v>
      </c>
      <c r="AE2087" s="20">
        <v>0</v>
      </c>
      <c r="AF2087" s="20">
        <v>0</v>
      </c>
      <c r="AG2087" s="20">
        <v>0</v>
      </c>
      <c r="AH2087" s="20">
        <v>0</v>
      </c>
      <c r="AI2087" s="20">
        <v>0</v>
      </c>
      <c r="AJ2087" s="20">
        <v>0</v>
      </c>
      <c r="AK2087" s="20">
        <v>0</v>
      </c>
      <c r="AL2087" s="20">
        <v>0</v>
      </c>
      <c r="AM2087" s="20">
        <v>0</v>
      </c>
      <c r="AN2087" s="20">
        <v>0</v>
      </c>
      <c r="AO2087" s="20">
        <v>0</v>
      </c>
      <c r="AP2087" s="20">
        <v>0</v>
      </c>
      <c r="AQ2087" s="20">
        <v>0</v>
      </c>
      <c r="AR2087" s="20">
        <v>0</v>
      </c>
      <c r="AS2087" s="20">
        <v>0</v>
      </c>
    </row>
    <row r="2088" spans="1:45" x14ac:dyDescent="0.2">
      <c r="A2088" s="26"/>
      <c r="B2088" s="13" t="s">
        <v>1270</v>
      </c>
      <c r="C2088" s="9" t="s">
        <v>1715</v>
      </c>
      <c r="D2088" s="12">
        <v>0</v>
      </c>
      <c r="E2088" s="12">
        <v>11</v>
      </c>
      <c r="F2088" s="12">
        <v>8</v>
      </c>
      <c r="G2088" s="12">
        <v>0</v>
      </c>
      <c r="H2088" s="12">
        <v>0</v>
      </c>
      <c r="I2088" s="12">
        <v>0</v>
      </c>
      <c r="J2088" s="12">
        <v>0</v>
      </c>
      <c r="K2088" s="12">
        <v>0</v>
      </c>
      <c r="L2088" s="12">
        <v>0</v>
      </c>
      <c r="M2088" s="12">
        <v>1</v>
      </c>
      <c r="N2088" s="12">
        <v>0</v>
      </c>
      <c r="O2088" s="12">
        <v>3</v>
      </c>
      <c r="P2088" s="12">
        <v>1</v>
      </c>
      <c r="Q2088" s="12">
        <v>0</v>
      </c>
      <c r="R2088" s="12">
        <v>0</v>
      </c>
      <c r="S2088" s="12">
        <v>0</v>
      </c>
      <c r="T2088" s="12">
        <v>0</v>
      </c>
      <c r="U2088" s="12">
        <v>3</v>
      </c>
      <c r="V2088" s="12">
        <v>3</v>
      </c>
      <c r="W2088" s="12">
        <v>4</v>
      </c>
      <c r="X2088" s="12">
        <v>4</v>
      </c>
      <c r="Y2088" s="12">
        <v>0</v>
      </c>
      <c r="Z2088" s="12">
        <v>3</v>
      </c>
      <c r="AA2088" s="20">
        <v>2</v>
      </c>
      <c r="AB2088" s="20">
        <v>0</v>
      </c>
      <c r="AC2088" s="20">
        <v>0</v>
      </c>
      <c r="AD2088" s="20">
        <v>0</v>
      </c>
      <c r="AE2088" s="20">
        <v>0</v>
      </c>
      <c r="AF2088" s="20">
        <v>0</v>
      </c>
      <c r="AG2088" s="20">
        <v>0</v>
      </c>
      <c r="AH2088" s="20">
        <v>0</v>
      </c>
      <c r="AI2088" s="20">
        <v>0</v>
      </c>
      <c r="AJ2088" s="20">
        <v>1</v>
      </c>
      <c r="AK2088" s="20">
        <v>0</v>
      </c>
      <c r="AL2088" s="20">
        <v>0</v>
      </c>
      <c r="AM2088" s="20">
        <v>0</v>
      </c>
      <c r="AN2088" s="20">
        <v>0</v>
      </c>
      <c r="AO2088" s="20">
        <v>0</v>
      </c>
      <c r="AP2088" s="20">
        <v>1</v>
      </c>
      <c r="AQ2088" s="20">
        <v>1</v>
      </c>
      <c r="AR2088" s="20">
        <v>1</v>
      </c>
      <c r="AS2088" s="20">
        <v>1</v>
      </c>
    </row>
    <row r="2089" spans="1:45" x14ac:dyDescent="0.2">
      <c r="A2089" s="26"/>
      <c r="B2089" s="13" t="s">
        <v>232</v>
      </c>
      <c r="C2089" s="9" t="s">
        <v>1715</v>
      </c>
      <c r="D2089" s="12">
        <v>6</v>
      </c>
      <c r="E2089" s="12">
        <v>9</v>
      </c>
      <c r="F2089" s="12">
        <v>7</v>
      </c>
      <c r="G2089" s="12">
        <v>0</v>
      </c>
      <c r="H2089" s="12">
        <v>0</v>
      </c>
      <c r="I2089" s="12">
        <v>0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1</v>
      </c>
      <c r="P2089" s="12">
        <v>1</v>
      </c>
      <c r="Q2089" s="12">
        <v>0</v>
      </c>
      <c r="R2089" s="12">
        <v>0</v>
      </c>
      <c r="S2089" s="12">
        <v>2</v>
      </c>
      <c r="T2089" s="12">
        <v>1</v>
      </c>
      <c r="U2089" s="12">
        <v>3</v>
      </c>
      <c r="V2089" s="12">
        <v>3</v>
      </c>
      <c r="W2089" s="12">
        <v>3</v>
      </c>
      <c r="X2089" s="12">
        <v>2</v>
      </c>
      <c r="Y2089" s="12">
        <v>0</v>
      </c>
      <c r="Z2089" s="12">
        <v>3</v>
      </c>
      <c r="AA2089" s="20">
        <v>1</v>
      </c>
      <c r="AB2089" s="20">
        <v>0</v>
      </c>
      <c r="AC2089" s="20">
        <v>0</v>
      </c>
      <c r="AD2089" s="20">
        <v>0</v>
      </c>
      <c r="AE2089" s="20">
        <v>0</v>
      </c>
      <c r="AF2089" s="20">
        <v>0</v>
      </c>
      <c r="AG2089" s="20">
        <v>0</v>
      </c>
      <c r="AH2089" s="20">
        <v>0</v>
      </c>
      <c r="AI2089" s="20">
        <v>0</v>
      </c>
      <c r="AJ2089" s="20">
        <v>0</v>
      </c>
      <c r="AK2089" s="20">
        <v>0</v>
      </c>
      <c r="AL2089" s="20">
        <v>0</v>
      </c>
      <c r="AM2089" s="20">
        <v>0</v>
      </c>
      <c r="AN2089" s="20">
        <v>0</v>
      </c>
      <c r="AO2089" s="20">
        <v>0</v>
      </c>
      <c r="AP2089" s="20">
        <v>2</v>
      </c>
      <c r="AQ2089" s="20">
        <v>1</v>
      </c>
      <c r="AR2089" s="20">
        <v>1</v>
      </c>
      <c r="AS2089" s="20">
        <v>0</v>
      </c>
    </row>
    <row r="2090" spans="1:45" x14ac:dyDescent="0.2">
      <c r="A2090" s="26"/>
      <c r="B2090" s="13" t="s">
        <v>106</v>
      </c>
      <c r="C2090" s="9" t="s">
        <v>1715</v>
      </c>
      <c r="D2090" s="12">
        <v>235</v>
      </c>
      <c r="E2090" s="12">
        <v>313</v>
      </c>
      <c r="F2090" s="12">
        <v>98</v>
      </c>
      <c r="G2090" s="12">
        <v>1</v>
      </c>
      <c r="H2090" s="12">
        <v>1</v>
      </c>
      <c r="I2090" s="12">
        <v>0</v>
      </c>
      <c r="J2090" s="12">
        <v>0</v>
      </c>
      <c r="K2090" s="12">
        <v>9</v>
      </c>
      <c r="L2090" s="12">
        <v>3</v>
      </c>
      <c r="M2090" s="12">
        <v>19</v>
      </c>
      <c r="N2090" s="12">
        <v>8</v>
      </c>
      <c r="O2090" s="12">
        <v>36</v>
      </c>
      <c r="P2090" s="12">
        <v>12</v>
      </c>
      <c r="Q2090" s="12">
        <v>37</v>
      </c>
      <c r="R2090" s="12">
        <v>13</v>
      </c>
      <c r="S2090" s="12">
        <v>48</v>
      </c>
      <c r="T2090" s="12">
        <v>11</v>
      </c>
      <c r="U2090" s="12">
        <v>79</v>
      </c>
      <c r="V2090" s="12">
        <v>21</v>
      </c>
      <c r="W2090" s="12">
        <v>84</v>
      </c>
      <c r="X2090" s="12">
        <v>29</v>
      </c>
      <c r="Y2090" s="12">
        <v>0</v>
      </c>
      <c r="Z2090" s="12">
        <v>55</v>
      </c>
      <c r="AA2090" s="20">
        <v>23</v>
      </c>
      <c r="AB2090" s="20">
        <v>0</v>
      </c>
      <c r="AC2090" s="20">
        <v>0</v>
      </c>
      <c r="AD2090" s="20">
        <v>0</v>
      </c>
      <c r="AE2090" s="20">
        <v>0</v>
      </c>
      <c r="AF2090" s="20">
        <v>2</v>
      </c>
      <c r="AG2090" s="20">
        <v>0</v>
      </c>
      <c r="AH2090" s="20">
        <v>5</v>
      </c>
      <c r="AI2090" s="20">
        <v>3</v>
      </c>
      <c r="AJ2090" s="20">
        <v>7</v>
      </c>
      <c r="AK2090" s="20">
        <v>4</v>
      </c>
      <c r="AL2090" s="20">
        <v>8</v>
      </c>
      <c r="AM2090" s="20">
        <v>5</v>
      </c>
      <c r="AN2090" s="20">
        <v>7</v>
      </c>
      <c r="AO2090" s="20">
        <v>3</v>
      </c>
      <c r="AP2090" s="20">
        <v>17</v>
      </c>
      <c r="AQ2090" s="20">
        <v>6</v>
      </c>
      <c r="AR2090" s="20">
        <v>9</v>
      </c>
      <c r="AS2090" s="20">
        <v>2</v>
      </c>
    </row>
    <row r="2091" spans="1:45" x14ac:dyDescent="0.2">
      <c r="A2091" s="26"/>
      <c r="B2091" s="13" t="s">
        <v>947</v>
      </c>
      <c r="C2091" s="9" t="s">
        <v>496</v>
      </c>
      <c r="D2091" s="12">
        <v>1</v>
      </c>
      <c r="E2091" s="12">
        <v>5</v>
      </c>
      <c r="F2091" s="12">
        <v>4</v>
      </c>
      <c r="G2091" s="12">
        <v>0</v>
      </c>
      <c r="H2091" s="12">
        <v>0</v>
      </c>
      <c r="I2091" s="12">
        <v>0</v>
      </c>
      <c r="J2091" s="12">
        <v>0</v>
      </c>
      <c r="K2091" s="12">
        <v>0</v>
      </c>
      <c r="L2091" s="12">
        <v>0</v>
      </c>
      <c r="M2091" s="12">
        <v>2</v>
      </c>
      <c r="N2091" s="12">
        <v>1</v>
      </c>
      <c r="O2091" s="12">
        <v>0</v>
      </c>
      <c r="P2091" s="12">
        <v>0</v>
      </c>
      <c r="Q2091" s="12">
        <v>0</v>
      </c>
      <c r="R2091" s="12">
        <v>0</v>
      </c>
      <c r="S2091" s="12">
        <v>2</v>
      </c>
      <c r="T2091" s="12">
        <v>2</v>
      </c>
      <c r="U2091" s="12">
        <v>0</v>
      </c>
      <c r="V2091" s="12">
        <v>0</v>
      </c>
      <c r="W2091" s="12">
        <v>1</v>
      </c>
      <c r="X2091" s="12">
        <v>1</v>
      </c>
      <c r="Y2091" s="12">
        <v>1</v>
      </c>
      <c r="Z2091" s="12">
        <v>1</v>
      </c>
      <c r="AA2091" s="20">
        <v>1</v>
      </c>
      <c r="AB2091" s="20">
        <v>0</v>
      </c>
      <c r="AC2091" s="20">
        <v>0</v>
      </c>
      <c r="AD2091" s="20">
        <v>0</v>
      </c>
      <c r="AE2091" s="20">
        <v>0</v>
      </c>
      <c r="AF2091" s="20">
        <v>0</v>
      </c>
      <c r="AG2091" s="20">
        <v>0</v>
      </c>
      <c r="AH2091" s="20">
        <v>1</v>
      </c>
      <c r="AI2091" s="20">
        <v>1</v>
      </c>
      <c r="AJ2091" s="20">
        <v>0</v>
      </c>
      <c r="AK2091" s="20">
        <v>0</v>
      </c>
      <c r="AL2091" s="20">
        <v>0</v>
      </c>
      <c r="AM2091" s="20">
        <v>0</v>
      </c>
      <c r="AN2091" s="20">
        <v>0</v>
      </c>
      <c r="AO2091" s="20">
        <v>0</v>
      </c>
      <c r="AP2091" s="20">
        <v>0</v>
      </c>
      <c r="AQ2091" s="20">
        <v>0</v>
      </c>
      <c r="AR2091" s="20">
        <v>0</v>
      </c>
      <c r="AS2091" s="20">
        <v>0</v>
      </c>
    </row>
    <row r="2092" spans="1:45" x14ac:dyDescent="0.2">
      <c r="A2092" s="26"/>
      <c r="B2092" s="13" t="s">
        <v>1518</v>
      </c>
      <c r="C2092" s="9" t="s">
        <v>496</v>
      </c>
      <c r="D2092" s="12">
        <v>6</v>
      </c>
      <c r="E2092" s="12">
        <v>12</v>
      </c>
      <c r="F2092" s="12">
        <v>6</v>
      </c>
      <c r="G2092" s="12">
        <v>0</v>
      </c>
      <c r="H2092" s="12">
        <v>0</v>
      </c>
      <c r="I2092" s="12">
        <v>0</v>
      </c>
      <c r="J2092" s="12">
        <v>0</v>
      </c>
      <c r="K2092" s="12">
        <v>0</v>
      </c>
      <c r="L2092" s="12">
        <v>0</v>
      </c>
      <c r="M2092" s="12">
        <v>2</v>
      </c>
      <c r="N2092" s="12">
        <v>1</v>
      </c>
      <c r="O2092" s="12">
        <v>4</v>
      </c>
      <c r="P2092" s="12">
        <v>1</v>
      </c>
      <c r="Q2092" s="12">
        <v>5</v>
      </c>
      <c r="R2092" s="12">
        <v>3</v>
      </c>
      <c r="S2092" s="12">
        <v>0</v>
      </c>
      <c r="T2092" s="12">
        <v>0</v>
      </c>
      <c r="U2092" s="12">
        <v>0</v>
      </c>
      <c r="V2092" s="12">
        <v>0</v>
      </c>
      <c r="W2092" s="12">
        <v>1</v>
      </c>
      <c r="X2092" s="12">
        <v>1</v>
      </c>
      <c r="Y2092" s="12">
        <v>0</v>
      </c>
      <c r="Z2092" s="12">
        <v>3</v>
      </c>
      <c r="AA2092" s="20">
        <v>3</v>
      </c>
      <c r="AB2092" s="20">
        <v>0</v>
      </c>
      <c r="AC2092" s="20">
        <v>0</v>
      </c>
      <c r="AD2092" s="20">
        <v>0</v>
      </c>
      <c r="AE2092" s="20">
        <v>0</v>
      </c>
      <c r="AF2092" s="20">
        <v>0</v>
      </c>
      <c r="AG2092" s="20">
        <v>0</v>
      </c>
      <c r="AH2092" s="20">
        <v>1</v>
      </c>
      <c r="AI2092" s="20">
        <v>1</v>
      </c>
      <c r="AJ2092" s="20">
        <v>0</v>
      </c>
      <c r="AK2092" s="20">
        <v>0</v>
      </c>
      <c r="AL2092" s="20">
        <v>2</v>
      </c>
      <c r="AM2092" s="20">
        <v>2</v>
      </c>
      <c r="AN2092" s="20">
        <v>0</v>
      </c>
      <c r="AO2092" s="20">
        <v>0</v>
      </c>
      <c r="AP2092" s="20">
        <v>0</v>
      </c>
      <c r="AQ2092" s="20">
        <v>0</v>
      </c>
      <c r="AR2092" s="20">
        <v>0</v>
      </c>
      <c r="AS2092" s="20">
        <v>0</v>
      </c>
    </row>
    <row r="2093" spans="1:45" x14ac:dyDescent="0.2">
      <c r="A2093" s="26"/>
      <c r="B2093" s="13" t="s">
        <v>1637</v>
      </c>
      <c r="C2093" s="9" t="s">
        <v>1851</v>
      </c>
      <c r="D2093" s="12">
        <v>3</v>
      </c>
      <c r="E2093" s="12">
        <v>35</v>
      </c>
      <c r="F2093" s="12">
        <v>25</v>
      </c>
      <c r="G2093" s="12">
        <v>0</v>
      </c>
      <c r="H2093" s="12">
        <v>0</v>
      </c>
      <c r="I2093" s="12">
        <v>1</v>
      </c>
      <c r="J2093" s="12">
        <v>0</v>
      </c>
      <c r="K2093" s="12">
        <v>2</v>
      </c>
      <c r="L2093" s="12">
        <v>1</v>
      </c>
      <c r="M2093" s="12">
        <v>12</v>
      </c>
      <c r="N2093" s="12">
        <v>10</v>
      </c>
      <c r="O2093" s="12">
        <v>5</v>
      </c>
      <c r="P2093" s="12">
        <v>4</v>
      </c>
      <c r="Q2093" s="12">
        <v>4</v>
      </c>
      <c r="R2093" s="12">
        <v>4</v>
      </c>
      <c r="S2093" s="12">
        <v>3</v>
      </c>
      <c r="T2093" s="12">
        <v>2</v>
      </c>
      <c r="U2093" s="12">
        <v>4</v>
      </c>
      <c r="V2093" s="12">
        <v>2</v>
      </c>
      <c r="W2093" s="12">
        <v>4</v>
      </c>
      <c r="X2093" s="12">
        <v>2</v>
      </c>
      <c r="Y2093" s="12">
        <v>0</v>
      </c>
      <c r="Z2093" s="12">
        <v>7</v>
      </c>
      <c r="AA2093" s="20">
        <v>6</v>
      </c>
      <c r="AB2093" s="20">
        <v>0</v>
      </c>
      <c r="AC2093" s="20">
        <v>0</v>
      </c>
      <c r="AD2093" s="20">
        <v>0</v>
      </c>
      <c r="AE2093" s="20">
        <v>0</v>
      </c>
      <c r="AF2093" s="20">
        <v>1</v>
      </c>
      <c r="AG2093" s="20">
        <v>1</v>
      </c>
      <c r="AH2093" s="20">
        <v>3</v>
      </c>
      <c r="AI2093" s="20">
        <v>3</v>
      </c>
      <c r="AJ2093" s="20">
        <v>0</v>
      </c>
      <c r="AK2093" s="20">
        <v>0</v>
      </c>
      <c r="AL2093" s="20">
        <v>1</v>
      </c>
      <c r="AM2093" s="20">
        <v>1</v>
      </c>
      <c r="AN2093" s="20">
        <v>0</v>
      </c>
      <c r="AO2093" s="20">
        <v>0</v>
      </c>
      <c r="AP2093" s="20">
        <v>1</v>
      </c>
      <c r="AQ2093" s="20">
        <v>1</v>
      </c>
      <c r="AR2093" s="20">
        <v>1</v>
      </c>
      <c r="AS2093" s="20">
        <v>0</v>
      </c>
    </row>
    <row r="2094" spans="1:45" x14ac:dyDescent="0.2">
      <c r="A2094" s="26"/>
      <c r="B2094" s="13" t="s">
        <v>1756</v>
      </c>
      <c r="C2094" s="9" t="s">
        <v>181</v>
      </c>
      <c r="D2094" s="12">
        <v>23</v>
      </c>
      <c r="E2094" s="12">
        <v>40</v>
      </c>
      <c r="F2094" s="12">
        <v>39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2</v>
      </c>
      <c r="P2094" s="12">
        <v>2</v>
      </c>
      <c r="Q2094" s="12">
        <v>4</v>
      </c>
      <c r="R2094" s="12">
        <v>4</v>
      </c>
      <c r="S2094" s="12">
        <v>9</v>
      </c>
      <c r="T2094" s="12">
        <v>9</v>
      </c>
      <c r="U2094" s="12">
        <v>7</v>
      </c>
      <c r="V2094" s="12">
        <v>7</v>
      </c>
      <c r="W2094" s="12">
        <v>18</v>
      </c>
      <c r="X2094" s="12">
        <v>17</v>
      </c>
      <c r="Y2094" s="12">
        <v>0</v>
      </c>
      <c r="Z2094" s="12">
        <v>4</v>
      </c>
      <c r="AA2094" s="20">
        <v>4</v>
      </c>
      <c r="AB2094" s="20">
        <v>0</v>
      </c>
      <c r="AC2094" s="20">
        <v>0</v>
      </c>
      <c r="AD2094" s="20">
        <v>0</v>
      </c>
      <c r="AE2094" s="20">
        <v>0</v>
      </c>
      <c r="AF2094" s="20">
        <v>0</v>
      </c>
      <c r="AG2094" s="20">
        <v>0</v>
      </c>
      <c r="AH2094" s="20">
        <v>0</v>
      </c>
      <c r="AI2094" s="20">
        <v>0</v>
      </c>
      <c r="AJ2094" s="20">
        <v>1</v>
      </c>
      <c r="AK2094" s="20">
        <v>1</v>
      </c>
      <c r="AL2094" s="20">
        <v>0</v>
      </c>
      <c r="AM2094" s="20">
        <v>0</v>
      </c>
      <c r="AN2094" s="20">
        <v>0</v>
      </c>
      <c r="AO2094" s="20">
        <v>0</v>
      </c>
      <c r="AP2094" s="20">
        <v>1</v>
      </c>
      <c r="AQ2094" s="20">
        <v>1</v>
      </c>
      <c r="AR2094" s="20">
        <v>2</v>
      </c>
      <c r="AS2094" s="20">
        <v>2</v>
      </c>
    </row>
    <row r="2095" spans="1:45" ht="17.25" customHeight="1" x14ac:dyDescent="0.2">
      <c r="A2095" s="26"/>
      <c r="B2095" s="13" t="s">
        <v>434</v>
      </c>
      <c r="C2095" s="9" t="s">
        <v>181</v>
      </c>
      <c r="D2095" s="12">
        <v>0</v>
      </c>
      <c r="E2095" s="12">
        <v>7</v>
      </c>
      <c r="F2095" s="12">
        <v>7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1</v>
      </c>
      <c r="P2095" s="12">
        <v>1</v>
      </c>
      <c r="Q2095" s="12">
        <v>1</v>
      </c>
      <c r="R2095" s="12">
        <v>1</v>
      </c>
      <c r="S2095" s="12">
        <v>2</v>
      </c>
      <c r="T2095" s="12">
        <v>2</v>
      </c>
      <c r="U2095" s="12">
        <v>2</v>
      </c>
      <c r="V2095" s="12">
        <v>2</v>
      </c>
      <c r="W2095" s="12">
        <v>1</v>
      </c>
      <c r="X2095" s="12">
        <v>1</v>
      </c>
      <c r="Y2095" s="12">
        <v>0</v>
      </c>
      <c r="Z2095" s="12">
        <v>2</v>
      </c>
      <c r="AA2095" s="20">
        <v>2</v>
      </c>
      <c r="AB2095" s="20">
        <v>0</v>
      </c>
      <c r="AC2095" s="20">
        <v>0</v>
      </c>
      <c r="AD2095" s="20">
        <v>0</v>
      </c>
      <c r="AE2095" s="20">
        <v>0</v>
      </c>
      <c r="AF2095" s="20">
        <v>0</v>
      </c>
      <c r="AG2095" s="20">
        <v>0</v>
      </c>
      <c r="AH2095" s="20">
        <v>0</v>
      </c>
      <c r="AI2095" s="20">
        <v>0</v>
      </c>
      <c r="AJ2095" s="20">
        <v>0</v>
      </c>
      <c r="AK2095" s="20">
        <v>0</v>
      </c>
      <c r="AL2095" s="20">
        <v>0</v>
      </c>
      <c r="AM2095" s="20">
        <v>0</v>
      </c>
      <c r="AN2095" s="20">
        <v>0</v>
      </c>
      <c r="AO2095" s="20">
        <v>0</v>
      </c>
      <c r="AP2095" s="20">
        <v>1</v>
      </c>
      <c r="AQ2095" s="20">
        <v>1</v>
      </c>
      <c r="AR2095" s="20">
        <v>1</v>
      </c>
      <c r="AS2095" s="20">
        <v>1</v>
      </c>
    </row>
    <row r="2096" spans="1:45" x14ac:dyDescent="0.2">
      <c r="A2096" s="26"/>
      <c r="B2096" s="13" t="s">
        <v>1096</v>
      </c>
      <c r="C2096" s="9" t="s">
        <v>181</v>
      </c>
      <c r="D2096" s="12">
        <v>148</v>
      </c>
      <c r="E2096" s="12">
        <v>419</v>
      </c>
      <c r="F2096" s="12">
        <v>108</v>
      </c>
      <c r="G2096" s="12">
        <v>0</v>
      </c>
      <c r="H2096" s="12">
        <v>0</v>
      </c>
      <c r="I2096" s="12">
        <v>2</v>
      </c>
      <c r="J2096" s="12">
        <v>0</v>
      </c>
      <c r="K2096" s="12">
        <v>7</v>
      </c>
      <c r="L2096" s="12">
        <v>2</v>
      </c>
      <c r="M2096" s="12">
        <v>25</v>
      </c>
      <c r="N2096" s="12">
        <v>4</v>
      </c>
      <c r="O2096" s="12">
        <v>32</v>
      </c>
      <c r="P2096" s="12">
        <v>9</v>
      </c>
      <c r="Q2096" s="12">
        <v>32</v>
      </c>
      <c r="R2096" s="12">
        <v>8</v>
      </c>
      <c r="S2096" s="12">
        <v>81</v>
      </c>
      <c r="T2096" s="12">
        <v>20</v>
      </c>
      <c r="U2096" s="12">
        <v>92</v>
      </c>
      <c r="V2096" s="12">
        <v>22</v>
      </c>
      <c r="W2096" s="12">
        <v>148</v>
      </c>
      <c r="X2096" s="12">
        <v>43</v>
      </c>
      <c r="Y2096" s="12">
        <v>1</v>
      </c>
      <c r="Z2096" s="12">
        <v>114</v>
      </c>
      <c r="AA2096" s="20">
        <v>40</v>
      </c>
      <c r="AB2096" s="20">
        <v>0</v>
      </c>
      <c r="AC2096" s="20">
        <v>0</v>
      </c>
      <c r="AD2096" s="20">
        <v>0</v>
      </c>
      <c r="AE2096" s="20">
        <v>0</v>
      </c>
      <c r="AF2096" s="20">
        <v>3</v>
      </c>
      <c r="AG2096" s="20">
        <v>0</v>
      </c>
      <c r="AH2096" s="20">
        <v>5</v>
      </c>
      <c r="AI2096" s="20">
        <v>1</v>
      </c>
      <c r="AJ2096" s="20">
        <v>10</v>
      </c>
      <c r="AK2096" s="20">
        <v>3</v>
      </c>
      <c r="AL2096" s="20">
        <v>12</v>
      </c>
      <c r="AM2096" s="20">
        <v>4</v>
      </c>
      <c r="AN2096" s="20">
        <v>21</v>
      </c>
      <c r="AO2096" s="20">
        <v>6</v>
      </c>
      <c r="AP2096" s="20">
        <v>23</v>
      </c>
      <c r="AQ2096" s="20">
        <v>11</v>
      </c>
      <c r="AR2096" s="20">
        <v>40</v>
      </c>
      <c r="AS2096" s="20">
        <v>15</v>
      </c>
    </row>
    <row r="2097" spans="1:45" x14ac:dyDescent="0.2">
      <c r="A2097" s="26"/>
      <c r="B2097" s="13" t="s">
        <v>2559</v>
      </c>
      <c r="C2097" s="9" t="s">
        <v>181</v>
      </c>
      <c r="D2097" s="12">
        <v>2</v>
      </c>
      <c r="E2097" s="12">
        <v>0</v>
      </c>
      <c r="F2097" s="12">
        <v>0</v>
      </c>
      <c r="G2097" s="12">
        <v>0</v>
      </c>
      <c r="H2097" s="12">
        <v>0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0</v>
      </c>
      <c r="W2097" s="12">
        <v>0</v>
      </c>
      <c r="X2097" s="12">
        <v>0</v>
      </c>
      <c r="Y2097" s="12">
        <v>0</v>
      </c>
      <c r="Z2097" s="12">
        <v>0</v>
      </c>
      <c r="AA2097" s="20">
        <v>0</v>
      </c>
      <c r="AB2097" s="20">
        <v>0</v>
      </c>
      <c r="AC2097" s="20">
        <v>0</v>
      </c>
      <c r="AD2097" s="20">
        <v>0</v>
      </c>
      <c r="AE2097" s="20">
        <v>0</v>
      </c>
      <c r="AF2097" s="20">
        <v>0</v>
      </c>
      <c r="AG2097" s="20">
        <v>0</v>
      </c>
      <c r="AH2097" s="20">
        <v>0</v>
      </c>
      <c r="AI2097" s="20">
        <v>0</v>
      </c>
      <c r="AJ2097" s="20">
        <v>0</v>
      </c>
      <c r="AK2097" s="20">
        <v>0</v>
      </c>
      <c r="AL2097" s="20">
        <v>0</v>
      </c>
      <c r="AM2097" s="20">
        <v>0</v>
      </c>
      <c r="AN2097" s="20">
        <v>0</v>
      </c>
      <c r="AO2097" s="20">
        <v>0</v>
      </c>
      <c r="AP2097" s="20">
        <v>0</v>
      </c>
      <c r="AQ2097" s="20">
        <v>0</v>
      </c>
      <c r="AR2097" s="20">
        <v>0</v>
      </c>
      <c r="AS2097" s="20">
        <v>0</v>
      </c>
    </row>
    <row r="2098" spans="1:45" x14ac:dyDescent="0.2">
      <c r="A2098" s="26"/>
      <c r="B2098" s="13" t="s">
        <v>2404</v>
      </c>
      <c r="C2098" s="9" t="s">
        <v>181</v>
      </c>
      <c r="D2098" s="12">
        <v>3</v>
      </c>
      <c r="E2098" s="12">
        <v>0</v>
      </c>
      <c r="F2098" s="12">
        <v>0</v>
      </c>
      <c r="G2098" s="12">
        <v>0</v>
      </c>
      <c r="H2098" s="12">
        <v>0</v>
      </c>
      <c r="I2098" s="12">
        <v>0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0</v>
      </c>
      <c r="V2098" s="12">
        <v>0</v>
      </c>
      <c r="W2098" s="12">
        <v>0</v>
      </c>
      <c r="X2098" s="12">
        <v>0</v>
      </c>
      <c r="Y2098" s="12">
        <v>0</v>
      </c>
      <c r="Z2098" s="12">
        <v>0</v>
      </c>
      <c r="AA2098" s="20">
        <v>0</v>
      </c>
      <c r="AB2098" s="20">
        <v>0</v>
      </c>
      <c r="AC2098" s="20">
        <v>0</v>
      </c>
      <c r="AD2098" s="20">
        <v>0</v>
      </c>
      <c r="AE2098" s="20">
        <v>0</v>
      </c>
      <c r="AF2098" s="20">
        <v>0</v>
      </c>
      <c r="AG2098" s="20">
        <v>0</v>
      </c>
      <c r="AH2098" s="20">
        <v>0</v>
      </c>
      <c r="AI2098" s="20">
        <v>0</v>
      </c>
      <c r="AJ2098" s="20">
        <v>0</v>
      </c>
      <c r="AK2098" s="20">
        <v>0</v>
      </c>
      <c r="AL2098" s="20">
        <v>0</v>
      </c>
      <c r="AM2098" s="20">
        <v>0</v>
      </c>
      <c r="AN2098" s="20">
        <v>0</v>
      </c>
      <c r="AO2098" s="20">
        <v>0</v>
      </c>
      <c r="AP2098" s="20">
        <v>0</v>
      </c>
      <c r="AQ2098" s="20">
        <v>0</v>
      </c>
      <c r="AR2098" s="20">
        <v>0</v>
      </c>
      <c r="AS2098" s="20">
        <v>0</v>
      </c>
    </row>
    <row r="2099" spans="1:45" x14ac:dyDescent="0.2">
      <c r="A2099" s="26"/>
      <c r="B2099" s="13" t="s">
        <v>1076</v>
      </c>
      <c r="C2099" s="9" t="s">
        <v>1539</v>
      </c>
      <c r="D2099" s="12">
        <v>1</v>
      </c>
      <c r="E2099" s="12">
        <v>25</v>
      </c>
      <c r="F2099" s="12">
        <v>24</v>
      </c>
      <c r="G2099" s="12">
        <v>0</v>
      </c>
      <c r="H2099" s="12">
        <v>0</v>
      </c>
      <c r="I2099" s="12">
        <v>1</v>
      </c>
      <c r="J2099" s="12">
        <v>0</v>
      </c>
      <c r="K2099" s="12">
        <v>0</v>
      </c>
      <c r="L2099" s="12">
        <v>0</v>
      </c>
      <c r="M2099" s="12">
        <v>1</v>
      </c>
      <c r="N2099" s="12">
        <v>1</v>
      </c>
      <c r="O2099" s="12">
        <v>6</v>
      </c>
      <c r="P2099" s="12">
        <v>6</v>
      </c>
      <c r="Q2099" s="12">
        <v>4</v>
      </c>
      <c r="R2099" s="12">
        <v>4</v>
      </c>
      <c r="S2099" s="12">
        <v>5</v>
      </c>
      <c r="T2099" s="12">
        <v>5</v>
      </c>
      <c r="U2099" s="12">
        <v>6</v>
      </c>
      <c r="V2099" s="12">
        <v>6</v>
      </c>
      <c r="W2099" s="12">
        <v>2</v>
      </c>
      <c r="X2099" s="12">
        <v>2</v>
      </c>
      <c r="Y2099" s="12">
        <v>0</v>
      </c>
      <c r="Z2099" s="12">
        <v>4</v>
      </c>
      <c r="AA2099" s="20">
        <v>4</v>
      </c>
      <c r="AB2099" s="20">
        <v>0</v>
      </c>
      <c r="AC2099" s="20">
        <v>0</v>
      </c>
      <c r="AD2099" s="20">
        <v>0</v>
      </c>
      <c r="AE2099" s="20">
        <v>0</v>
      </c>
      <c r="AF2099" s="20">
        <v>0</v>
      </c>
      <c r="AG2099" s="20">
        <v>0</v>
      </c>
      <c r="AH2099" s="20">
        <v>0</v>
      </c>
      <c r="AI2099" s="20">
        <v>0</v>
      </c>
      <c r="AJ2099" s="20">
        <v>0</v>
      </c>
      <c r="AK2099" s="20">
        <v>0</v>
      </c>
      <c r="AL2099" s="20">
        <v>1</v>
      </c>
      <c r="AM2099" s="20">
        <v>1</v>
      </c>
      <c r="AN2099" s="20">
        <v>2</v>
      </c>
      <c r="AO2099" s="20">
        <v>2</v>
      </c>
      <c r="AP2099" s="20">
        <v>1</v>
      </c>
      <c r="AQ2099" s="20">
        <v>1</v>
      </c>
      <c r="AR2099" s="20">
        <v>0</v>
      </c>
      <c r="AS2099" s="20">
        <v>0</v>
      </c>
    </row>
    <row r="2100" spans="1:45" x14ac:dyDescent="0.2">
      <c r="A2100" s="26"/>
      <c r="B2100" s="13" t="s">
        <v>1438</v>
      </c>
      <c r="C2100" s="9" t="s">
        <v>1586</v>
      </c>
      <c r="D2100" s="12">
        <v>0</v>
      </c>
      <c r="E2100" s="12">
        <v>2</v>
      </c>
      <c r="F2100" s="12">
        <v>2</v>
      </c>
      <c r="G2100" s="12">
        <v>0</v>
      </c>
      <c r="H2100" s="12">
        <v>0</v>
      </c>
      <c r="I2100" s="12">
        <v>0</v>
      </c>
      <c r="J2100" s="12">
        <v>0</v>
      </c>
      <c r="K2100" s="12">
        <v>0</v>
      </c>
      <c r="L2100" s="12">
        <v>0</v>
      </c>
      <c r="M2100" s="12">
        <v>0</v>
      </c>
      <c r="N2100" s="12">
        <v>0</v>
      </c>
      <c r="O2100" s="12">
        <v>0</v>
      </c>
      <c r="P2100" s="12">
        <v>0</v>
      </c>
      <c r="Q2100" s="12">
        <v>0</v>
      </c>
      <c r="R2100" s="12">
        <v>0</v>
      </c>
      <c r="S2100" s="12">
        <v>1</v>
      </c>
      <c r="T2100" s="12">
        <v>1</v>
      </c>
      <c r="U2100" s="12">
        <v>0</v>
      </c>
      <c r="V2100" s="12">
        <v>0</v>
      </c>
      <c r="W2100" s="12">
        <v>1</v>
      </c>
      <c r="X2100" s="12">
        <v>1</v>
      </c>
      <c r="Y2100" s="12">
        <v>0</v>
      </c>
      <c r="Z2100" s="12">
        <v>2</v>
      </c>
      <c r="AA2100" s="20">
        <v>2</v>
      </c>
      <c r="AB2100" s="20">
        <v>0</v>
      </c>
      <c r="AC2100" s="20">
        <v>0</v>
      </c>
      <c r="AD2100" s="20">
        <v>0</v>
      </c>
      <c r="AE2100" s="20">
        <v>0</v>
      </c>
      <c r="AF2100" s="20">
        <v>0</v>
      </c>
      <c r="AG2100" s="20">
        <v>0</v>
      </c>
      <c r="AH2100" s="20">
        <v>0</v>
      </c>
      <c r="AI2100" s="20">
        <v>0</v>
      </c>
      <c r="AJ2100" s="20">
        <v>0</v>
      </c>
      <c r="AK2100" s="20">
        <v>0</v>
      </c>
      <c r="AL2100" s="20">
        <v>0</v>
      </c>
      <c r="AM2100" s="20">
        <v>0</v>
      </c>
      <c r="AN2100" s="20">
        <v>1</v>
      </c>
      <c r="AO2100" s="20">
        <v>1</v>
      </c>
      <c r="AP2100" s="20">
        <v>0</v>
      </c>
      <c r="AQ2100" s="20">
        <v>0</v>
      </c>
      <c r="AR2100" s="20">
        <v>1</v>
      </c>
      <c r="AS2100" s="20">
        <v>1</v>
      </c>
    </row>
    <row r="2101" spans="1:45" x14ac:dyDescent="0.2">
      <c r="A2101" s="26"/>
      <c r="B2101" s="13" t="s">
        <v>2560</v>
      </c>
      <c r="C2101" s="9" t="s">
        <v>1586</v>
      </c>
      <c r="D2101" s="12">
        <v>165</v>
      </c>
      <c r="E2101" s="12">
        <v>182</v>
      </c>
      <c r="F2101" s="12">
        <v>82</v>
      </c>
      <c r="G2101" s="12">
        <v>0</v>
      </c>
      <c r="H2101" s="12">
        <v>0</v>
      </c>
      <c r="I2101" s="12">
        <v>1</v>
      </c>
      <c r="J2101" s="12">
        <v>0</v>
      </c>
      <c r="K2101" s="12">
        <v>7</v>
      </c>
      <c r="L2101" s="12">
        <v>6</v>
      </c>
      <c r="M2101" s="12">
        <v>13</v>
      </c>
      <c r="N2101" s="12">
        <v>5</v>
      </c>
      <c r="O2101" s="12">
        <v>22</v>
      </c>
      <c r="P2101" s="12">
        <v>14</v>
      </c>
      <c r="Q2101" s="12">
        <v>22</v>
      </c>
      <c r="R2101" s="12">
        <v>9</v>
      </c>
      <c r="S2101" s="12">
        <v>29</v>
      </c>
      <c r="T2101" s="12">
        <v>16</v>
      </c>
      <c r="U2101" s="12">
        <v>35</v>
      </c>
      <c r="V2101" s="12">
        <v>14</v>
      </c>
      <c r="W2101" s="12">
        <v>53</v>
      </c>
      <c r="X2101" s="12">
        <v>18</v>
      </c>
      <c r="Y2101" s="12">
        <v>6</v>
      </c>
      <c r="Z2101" s="12">
        <v>73</v>
      </c>
      <c r="AA2101" s="20">
        <v>38</v>
      </c>
      <c r="AB2101" s="20">
        <v>0</v>
      </c>
      <c r="AC2101" s="20">
        <v>0</v>
      </c>
      <c r="AD2101" s="20">
        <v>0</v>
      </c>
      <c r="AE2101" s="20">
        <v>0</v>
      </c>
      <c r="AF2101" s="20">
        <v>4</v>
      </c>
      <c r="AG2101" s="20">
        <v>4</v>
      </c>
      <c r="AH2101" s="20">
        <v>6</v>
      </c>
      <c r="AI2101" s="20">
        <v>2</v>
      </c>
      <c r="AJ2101" s="20">
        <v>11</v>
      </c>
      <c r="AK2101" s="20">
        <v>6</v>
      </c>
      <c r="AL2101" s="20">
        <v>5</v>
      </c>
      <c r="AM2101" s="20">
        <v>3</v>
      </c>
      <c r="AN2101" s="20">
        <v>10</v>
      </c>
      <c r="AO2101" s="20">
        <v>6</v>
      </c>
      <c r="AP2101" s="20">
        <v>15</v>
      </c>
      <c r="AQ2101" s="20">
        <v>7</v>
      </c>
      <c r="AR2101" s="20">
        <v>22</v>
      </c>
      <c r="AS2101" s="20">
        <v>10</v>
      </c>
    </row>
    <row r="2102" spans="1:45" x14ac:dyDescent="0.2">
      <c r="A2102" s="26"/>
      <c r="B2102" s="13" t="s">
        <v>1057</v>
      </c>
      <c r="C2102" s="9" t="s">
        <v>1586</v>
      </c>
      <c r="D2102" s="12">
        <v>2</v>
      </c>
      <c r="E2102" s="12">
        <v>3</v>
      </c>
      <c r="F2102" s="12">
        <v>1</v>
      </c>
      <c r="G2102" s="12">
        <v>0</v>
      </c>
      <c r="H2102" s="12">
        <v>0</v>
      </c>
      <c r="I2102" s="12">
        <v>0</v>
      </c>
      <c r="J2102" s="12">
        <v>0</v>
      </c>
      <c r="K2102" s="12">
        <v>0</v>
      </c>
      <c r="L2102" s="12">
        <v>0</v>
      </c>
      <c r="M2102" s="12">
        <v>0</v>
      </c>
      <c r="N2102" s="12">
        <v>0</v>
      </c>
      <c r="O2102" s="12">
        <v>0</v>
      </c>
      <c r="P2102" s="12">
        <v>0</v>
      </c>
      <c r="Q2102" s="12">
        <v>0</v>
      </c>
      <c r="R2102" s="12">
        <v>0</v>
      </c>
      <c r="S2102" s="12">
        <v>0</v>
      </c>
      <c r="T2102" s="12">
        <v>0</v>
      </c>
      <c r="U2102" s="12">
        <v>2</v>
      </c>
      <c r="V2102" s="12">
        <v>1</v>
      </c>
      <c r="W2102" s="12">
        <v>1</v>
      </c>
      <c r="X2102" s="12">
        <v>0</v>
      </c>
      <c r="Y2102" s="12">
        <v>0</v>
      </c>
      <c r="Z2102" s="12">
        <v>1</v>
      </c>
      <c r="AA2102" s="20">
        <v>0</v>
      </c>
      <c r="AB2102" s="20">
        <v>0</v>
      </c>
      <c r="AC2102" s="20">
        <v>0</v>
      </c>
      <c r="AD2102" s="20">
        <v>0</v>
      </c>
      <c r="AE2102" s="20">
        <v>0</v>
      </c>
      <c r="AF2102" s="20">
        <v>0</v>
      </c>
      <c r="AG2102" s="20">
        <v>0</v>
      </c>
      <c r="AH2102" s="20">
        <v>0</v>
      </c>
      <c r="AI2102" s="20">
        <v>0</v>
      </c>
      <c r="AJ2102" s="20">
        <v>0</v>
      </c>
      <c r="AK2102" s="20">
        <v>0</v>
      </c>
      <c r="AL2102" s="20">
        <v>0</v>
      </c>
      <c r="AM2102" s="20">
        <v>0</v>
      </c>
      <c r="AN2102" s="20">
        <v>0</v>
      </c>
      <c r="AO2102" s="20">
        <v>0</v>
      </c>
      <c r="AP2102" s="20">
        <v>0</v>
      </c>
      <c r="AQ2102" s="20">
        <v>0</v>
      </c>
      <c r="AR2102" s="20">
        <v>1</v>
      </c>
      <c r="AS2102" s="20">
        <v>0</v>
      </c>
    </row>
    <row r="2103" spans="1:45" x14ac:dyDescent="0.2">
      <c r="A2103" s="26"/>
      <c r="B2103" s="13" t="s">
        <v>341</v>
      </c>
      <c r="C2103" s="9" t="s">
        <v>346</v>
      </c>
      <c r="D2103" s="12">
        <v>94</v>
      </c>
      <c r="E2103" s="12">
        <v>99</v>
      </c>
      <c r="F2103" s="12">
        <v>67</v>
      </c>
      <c r="G2103" s="12">
        <v>0</v>
      </c>
      <c r="H2103" s="12">
        <v>0</v>
      </c>
      <c r="I2103" s="12">
        <v>1</v>
      </c>
      <c r="J2103" s="12">
        <v>1</v>
      </c>
      <c r="K2103" s="12">
        <v>1</v>
      </c>
      <c r="L2103" s="12">
        <v>0</v>
      </c>
      <c r="M2103" s="12">
        <v>11</v>
      </c>
      <c r="N2103" s="12">
        <v>10</v>
      </c>
      <c r="O2103" s="12">
        <v>6</v>
      </c>
      <c r="P2103" s="12">
        <v>6</v>
      </c>
      <c r="Q2103" s="12">
        <v>12</v>
      </c>
      <c r="R2103" s="12">
        <v>6</v>
      </c>
      <c r="S2103" s="12">
        <v>16</v>
      </c>
      <c r="T2103" s="12">
        <v>15</v>
      </c>
      <c r="U2103" s="12">
        <v>18</v>
      </c>
      <c r="V2103" s="12">
        <v>12</v>
      </c>
      <c r="W2103" s="12">
        <v>34</v>
      </c>
      <c r="X2103" s="12">
        <v>17</v>
      </c>
      <c r="Y2103" s="12">
        <v>5</v>
      </c>
      <c r="Z2103" s="12">
        <v>31</v>
      </c>
      <c r="AA2103" s="20">
        <v>23</v>
      </c>
      <c r="AB2103" s="20">
        <v>0</v>
      </c>
      <c r="AC2103" s="20">
        <v>0</v>
      </c>
      <c r="AD2103" s="20">
        <v>1</v>
      </c>
      <c r="AE2103" s="20">
        <v>1</v>
      </c>
      <c r="AF2103" s="20">
        <v>0</v>
      </c>
      <c r="AG2103" s="20">
        <v>0</v>
      </c>
      <c r="AH2103" s="20">
        <v>3</v>
      </c>
      <c r="AI2103" s="20">
        <v>2</v>
      </c>
      <c r="AJ2103" s="20">
        <v>2</v>
      </c>
      <c r="AK2103" s="20">
        <v>2</v>
      </c>
      <c r="AL2103" s="20">
        <v>2</v>
      </c>
      <c r="AM2103" s="20">
        <v>1</v>
      </c>
      <c r="AN2103" s="20">
        <v>3</v>
      </c>
      <c r="AO2103" s="20">
        <v>3</v>
      </c>
      <c r="AP2103" s="20">
        <v>9</v>
      </c>
      <c r="AQ2103" s="20">
        <v>7</v>
      </c>
      <c r="AR2103" s="20">
        <v>11</v>
      </c>
      <c r="AS2103" s="20">
        <v>7</v>
      </c>
    </row>
    <row r="2104" spans="1:45" ht="25.5" x14ac:dyDescent="0.2">
      <c r="A2104" s="26"/>
      <c r="B2104" s="13" t="s">
        <v>583</v>
      </c>
      <c r="C2104" s="9" t="s">
        <v>346</v>
      </c>
      <c r="D2104" s="12">
        <v>46</v>
      </c>
      <c r="E2104" s="12">
        <v>39</v>
      </c>
      <c r="F2104" s="12">
        <v>33</v>
      </c>
      <c r="G2104" s="12">
        <v>0</v>
      </c>
      <c r="H2104" s="12">
        <v>0</v>
      </c>
      <c r="I2104" s="12">
        <v>0</v>
      </c>
      <c r="J2104" s="12">
        <v>0</v>
      </c>
      <c r="K2104" s="12">
        <v>0</v>
      </c>
      <c r="L2104" s="12">
        <v>0</v>
      </c>
      <c r="M2104" s="12">
        <v>1</v>
      </c>
      <c r="N2104" s="12">
        <v>1</v>
      </c>
      <c r="O2104" s="12">
        <v>3</v>
      </c>
      <c r="P2104" s="12">
        <v>3</v>
      </c>
      <c r="Q2104" s="12">
        <v>10</v>
      </c>
      <c r="R2104" s="12">
        <v>9</v>
      </c>
      <c r="S2104" s="12">
        <v>6</v>
      </c>
      <c r="T2104" s="12">
        <v>6</v>
      </c>
      <c r="U2104" s="12">
        <v>4</v>
      </c>
      <c r="V2104" s="12">
        <v>3</v>
      </c>
      <c r="W2104" s="12">
        <v>15</v>
      </c>
      <c r="X2104" s="12">
        <v>11</v>
      </c>
      <c r="Y2104" s="12">
        <v>4</v>
      </c>
      <c r="Z2104" s="12">
        <v>9</v>
      </c>
      <c r="AA2104" s="20">
        <v>5</v>
      </c>
      <c r="AB2104" s="20">
        <v>0</v>
      </c>
      <c r="AC2104" s="20">
        <v>0</v>
      </c>
      <c r="AD2104" s="20">
        <v>0</v>
      </c>
      <c r="AE2104" s="20">
        <v>0</v>
      </c>
      <c r="AF2104" s="20">
        <v>0</v>
      </c>
      <c r="AG2104" s="20">
        <v>0</v>
      </c>
      <c r="AH2104" s="20">
        <v>0</v>
      </c>
      <c r="AI2104" s="20">
        <v>0</v>
      </c>
      <c r="AJ2104" s="20">
        <v>1</v>
      </c>
      <c r="AK2104" s="20">
        <v>1</v>
      </c>
      <c r="AL2104" s="20">
        <v>2</v>
      </c>
      <c r="AM2104" s="20">
        <v>1</v>
      </c>
      <c r="AN2104" s="20">
        <v>1</v>
      </c>
      <c r="AO2104" s="20">
        <v>1</v>
      </c>
      <c r="AP2104" s="20">
        <v>0</v>
      </c>
      <c r="AQ2104" s="20">
        <v>0</v>
      </c>
      <c r="AR2104" s="20">
        <v>5</v>
      </c>
      <c r="AS2104" s="20">
        <v>2</v>
      </c>
    </row>
    <row r="2105" spans="1:45" x14ac:dyDescent="0.2">
      <c r="A2105" s="26"/>
      <c r="B2105" s="13" t="s">
        <v>463</v>
      </c>
      <c r="C2105" s="9" t="s">
        <v>346</v>
      </c>
      <c r="D2105" s="12">
        <v>86</v>
      </c>
      <c r="E2105" s="12">
        <v>114</v>
      </c>
      <c r="F2105" s="12">
        <v>70</v>
      </c>
      <c r="G2105" s="12">
        <v>0</v>
      </c>
      <c r="H2105" s="12">
        <v>0</v>
      </c>
      <c r="I2105" s="12">
        <v>1</v>
      </c>
      <c r="J2105" s="12">
        <v>1</v>
      </c>
      <c r="K2105" s="12">
        <v>4</v>
      </c>
      <c r="L2105" s="12">
        <v>2</v>
      </c>
      <c r="M2105" s="12">
        <v>4</v>
      </c>
      <c r="N2105" s="12">
        <v>4</v>
      </c>
      <c r="O2105" s="12">
        <v>16</v>
      </c>
      <c r="P2105" s="12">
        <v>8</v>
      </c>
      <c r="Q2105" s="12">
        <v>14</v>
      </c>
      <c r="R2105" s="12">
        <v>10</v>
      </c>
      <c r="S2105" s="12">
        <v>22</v>
      </c>
      <c r="T2105" s="12">
        <v>15</v>
      </c>
      <c r="U2105" s="12">
        <v>20</v>
      </c>
      <c r="V2105" s="12">
        <v>11</v>
      </c>
      <c r="W2105" s="12">
        <v>33</v>
      </c>
      <c r="X2105" s="12">
        <v>19</v>
      </c>
      <c r="Y2105" s="12">
        <v>1</v>
      </c>
      <c r="Z2105" s="12">
        <v>29</v>
      </c>
      <c r="AA2105" s="20">
        <v>19</v>
      </c>
      <c r="AB2105" s="20">
        <v>0</v>
      </c>
      <c r="AC2105" s="20">
        <v>0</v>
      </c>
      <c r="AD2105" s="20">
        <v>0</v>
      </c>
      <c r="AE2105" s="20">
        <v>0</v>
      </c>
      <c r="AF2105" s="20">
        <v>1</v>
      </c>
      <c r="AG2105" s="20">
        <v>1</v>
      </c>
      <c r="AH2105" s="20">
        <v>1</v>
      </c>
      <c r="AI2105" s="20">
        <v>1</v>
      </c>
      <c r="AJ2105" s="20">
        <v>2</v>
      </c>
      <c r="AK2105" s="20">
        <v>2</v>
      </c>
      <c r="AL2105" s="20">
        <v>2</v>
      </c>
      <c r="AM2105" s="20">
        <v>1</v>
      </c>
      <c r="AN2105" s="20">
        <v>6</v>
      </c>
      <c r="AO2105" s="20">
        <v>5</v>
      </c>
      <c r="AP2105" s="20">
        <v>3</v>
      </c>
      <c r="AQ2105" s="20">
        <v>1</v>
      </c>
      <c r="AR2105" s="20">
        <v>14</v>
      </c>
      <c r="AS2105" s="20">
        <v>8</v>
      </c>
    </row>
    <row r="2106" spans="1:45" x14ac:dyDescent="0.2">
      <c r="A2106" s="26"/>
      <c r="B2106" s="13" t="s">
        <v>1132</v>
      </c>
      <c r="C2106" s="9" t="s">
        <v>1525</v>
      </c>
      <c r="D2106" s="12">
        <v>0</v>
      </c>
      <c r="E2106" s="12">
        <v>1</v>
      </c>
      <c r="F2106" s="12">
        <v>0</v>
      </c>
      <c r="G2106" s="12">
        <v>0</v>
      </c>
      <c r="H2106" s="12">
        <v>0</v>
      </c>
      <c r="I2106" s="12">
        <v>0</v>
      </c>
      <c r="J2106" s="12">
        <v>0</v>
      </c>
      <c r="K2106" s="12">
        <v>0</v>
      </c>
      <c r="L2106" s="12">
        <v>0</v>
      </c>
      <c r="M2106" s="12">
        <v>1</v>
      </c>
      <c r="N2106" s="12">
        <v>0</v>
      </c>
      <c r="O2106" s="12">
        <v>0</v>
      </c>
      <c r="P2106" s="12">
        <v>0</v>
      </c>
      <c r="Q2106" s="12">
        <v>0</v>
      </c>
      <c r="R2106" s="12">
        <v>0</v>
      </c>
      <c r="S2106" s="12">
        <v>0</v>
      </c>
      <c r="T2106" s="12">
        <v>0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20">
        <v>0</v>
      </c>
      <c r="AB2106" s="20">
        <v>0</v>
      </c>
      <c r="AC2106" s="20">
        <v>0</v>
      </c>
      <c r="AD2106" s="20">
        <v>0</v>
      </c>
      <c r="AE2106" s="20">
        <v>0</v>
      </c>
      <c r="AF2106" s="20">
        <v>0</v>
      </c>
      <c r="AG2106" s="20">
        <v>0</v>
      </c>
      <c r="AH2106" s="20">
        <v>0</v>
      </c>
      <c r="AI2106" s="20">
        <v>0</v>
      </c>
      <c r="AJ2106" s="20">
        <v>0</v>
      </c>
      <c r="AK2106" s="20">
        <v>0</v>
      </c>
      <c r="AL2106" s="20">
        <v>0</v>
      </c>
      <c r="AM2106" s="20">
        <v>0</v>
      </c>
      <c r="AN2106" s="20">
        <v>0</v>
      </c>
      <c r="AO2106" s="20">
        <v>0</v>
      </c>
      <c r="AP2106" s="20">
        <v>0</v>
      </c>
      <c r="AQ2106" s="20">
        <v>0</v>
      </c>
      <c r="AR2106" s="20">
        <v>0</v>
      </c>
      <c r="AS2106" s="20">
        <v>0</v>
      </c>
    </row>
    <row r="2107" spans="1:45" x14ac:dyDescent="0.2">
      <c r="A2107" s="26"/>
      <c r="B2107" s="13" t="s">
        <v>68</v>
      </c>
      <c r="C2107" s="9" t="s">
        <v>288</v>
      </c>
      <c r="D2107" s="12">
        <v>0</v>
      </c>
      <c r="E2107" s="12">
        <v>1</v>
      </c>
      <c r="F2107" s="12">
        <v>0</v>
      </c>
      <c r="G2107" s="12">
        <v>0</v>
      </c>
      <c r="H2107" s="12">
        <v>0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1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1</v>
      </c>
      <c r="AA2107" s="20">
        <v>0</v>
      </c>
      <c r="AB2107" s="20">
        <v>0</v>
      </c>
      <c r="AC2107" s="20">
        <v>0</v>
      </c>
      <c r="AD2107" s="20">
        <v>0</v>
      </c>
      <c r="AE2107" s="20">
        <v>0</v>
      </c>
      <c r="AF2107" s="20">
        <v>0</v>
      </c>
      <c r="AG2107" s="20">
        <v>0</v>
      </c>
      <c r="AH2107" s="20">
        <v>0</v>
      </c>
      <c r="AI2107" s="20">
        <v>0</v>
      </c>
      <c r="AJ2107" s="20">
        <v>0</v>
      </c>
      <c r="AK2107" s="20">
        <v>0</v>
      </c>
      <c r="AL2107" s="20">
        <v>0</v>
      </c>
      <c r="AM2107" s="20">
        <v>0</v>
      </c>
      <c r="AN2107" s="20">
        <v>1</v>
      </c>
      <c r="AO2107" s="20">
        <v>0</v>
      </c>
      <c r="AP2107" s="20">
        <v>0</v>
      </c>
      <c r="AQ2107" s="20">
        <v>0</v>
      </c>
      <c r="AR2107" s="20">
        <v>0</v>
      </c>
      <c r="AS2107" s="20">
        <v>0</v>
      </c>
    </row>
    <row r="2108" spans="1:45" x14ac:dyDescent="0.2">
      <c r="A2108" s="26"/>
      <c r="B2108" s="13" t="s">
        <v>1521</v>
      </c>
      <c r="C2108" s="9" t="s">
        <v>955</v>
      </c>
      <c r="D2108" s="12">
        <v>0</v>
      </c>
      <c r="E2108" s="12">
        <v>1</v>
      </c>
      <c r="F2108" s="12">
        <v>0</v>
      </c>
      <c r="G2108" s="12">
        <v>0</v>
      </c>
      <c r="H2108" s="12">
        <v>0</v>
      </c>
      <c r="I2108" s="12">
        <v>0</v>
      </c>
      <c r="J2108" s="12">
        <v>0</v>
      </c>
      <c r="K2108" s="12">
        <v>0</v>
      </c>
      <c r="L2108" s="12">
        <v>0</v>
      </c>
      <c r="M2108" s="12">
        <v>1</v>
      </c>
      <c r="N2108" s="12">
        <v>0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12">
        <v>0</v>
      </c>
      <c r="X2108" s="12">
        <v>0</v>
      </c>
      <c r="Y2108" s="12">
        <v>0</v>
      </c>
      <c r="Z2108" s="12">
        <v>0</v>
      </c>
      <c r="AA2108" s="20">
        <v>0</v>
      </c>
      <c r="AB2108" s="20">
        <v>0</v>
      </c>
      <c r="AC2108" s="20">
        <v>0</v>
      </c>
      <c r="AD2108" s="20">
        <v>0</v>
      </c>
      <c r="AE2108" s="20">
        <v>0</v>
      </c>
      <c r="AF2108" s="20">
        <v>0</v>
      </c>
      <c r="AG2108" s="20">
        <v>0</v>
      </c>
      <c r="AH2108" s="20">
        <v>0</v>
      </c>
      <c r="AI2108" s="20">
        <v>0</v>
      </c>
      <c r="AJ2108" s="20">
        <v>0</v>
      </c>
      <c r="AK2108" s="20">
        <v>0</v>
      </c>
      <c r="AL2108" s="20">
        <v>0</v>
      </c>
      <c r="AM2108" s="20">
        <v>0</v>
      </c>
      <c r="AN2108" s="20">
        <v>0</v>
      </c>
      <c r="AO2108" s="20">
        <v>0</v>
      </c>
      <c r="AP2108" s="20">
        <v>0</v>
      </c>
      <c r="AQ2108" s="20">
        <v>0</v>
      </c>
      <c r="AR2108" s="20">
        <v>0</v>
      </c>
      <c r="AS2108" s="20">
        <v>0</v>
      </c>
    </row>
    <row r="2109" spans="1:45" x14ac:dyDescent="0.2">
      <c r="A2109" s="26"/>
      <c r="B2109" s="13" t="s">
        <v>872</v>
      </c>
      <c r="C2109" s="9" t="s">
        <v>955</v>
      </c>
      <c r="D2109" s="12">
        <v>0</v>
      </c>
      <c r="E2109" s="12">
        <v>1</v>
      </c>
      <c r="F2109" s="12">
        <v>1</v>
      </c>
      <c r="G2109" s="12">
        <v>0</v>
      </c>
      <c r="H2109" s="12">
        <v>0</v>
      </c>
      <c r="I2109" s="12">
        <v>0</v>
      </c>
      <c r="J2109" s="12">
        <v>0</v>
      </c>
      <c r="K2109" s="12">
        <v>0</v>
      </c>
      <c r="L2109" s="12">
        <v>0</v>
      </c>
      <c r="M2109" s="12">
        <v>0</v>
      </c>
      <c r="N2109" s="12">
        <v>0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0</v>
      </c>
      <c r="W2109" s="12">
        <v>1</v>
      </c>
      <c r="X2109" s="12">
        <v>1</v>
      </c>
      <c r="Y2109" s="12">
        <v>0</v>
      </c>
      <c r="Z2109" s="12">
        <v>0</v>
      </c>
      <c r="AA2109" s="20">
        <v>0</v>
      </c>
      <c r="AB2109" s="20">
        <v>0</v>
      </c>
      <c r="AC2109" s="20">
        <v>0</v>
      </c>
      <c r="AD2109" s="20">
        <v>0</v>
      </c>
      <c r="AE2109" s="20">
        <v>0</v>
      </c>
      <c r="AF2109" s="20">
        <v>0</v>
      </c>
      <c r="AG2109" s="20">
        <v>0</v>
      </c>
      <c r="AH2109" s="20">
        <v>0</v>
      </c>
      <c r="AI2109" s="20">
        <v>0</v>
      </c>
      <c r="AJ2109" s="20">
        <v>0</v>
      </c>
      <c r="AK2109" s="20">
        <v>0</v>
      </c>
      <c r="AL2109" s="20">
        <v>0</v>
      </c>
      <c r="AM2109" s="20">
        <v>0</v>
      </c>
      <c r="AN2109" s="20">
        <v>0</v>
      </c>
      <c r="AO2109" s="20">
        <v>0</v>
      </c>
      <c r="AP2109" s="20">
        <v>0</v>
      </c>
      <c r="AQ2109" s="20">
        <v>0</v>
      </c>
      <c r="AR2109" s="20">
        <v>0</v>
      </c>
      <c r="AS2109" s="20">
        <v>0</v>
      </c>
    </row>
    <row r="2110" spans="1:45" x14ac:dyDescent="0.2">
      <c r="A2110" s="26"/>
      <c r="B2110" s="13" t="s">
        <v>1172</v>
      </c>
      <c r="C2110" s="9" t="s">
        <v>955</v>
      </c>
      <c r="D2110" s="12">
        <v>2</v>
      </c>
      <c r="E2110" s="12">
        <v>0</v>
      </c>
      <c r="F2110" s="12">
        <v>0</v>
      </c>
      <c r="G2110" s="12">
        <v>0</v>
      </c>
      <c r="H2110" s="12">
        <v>0</v>
      </c>
      <c r="I2110" s="12">
        <v>0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12">
        <v>0</v>
      </c>
      <c r="U2110" s="12">
        <v>0</v>
      </c>
      <c r="V2110" s="12">
        <v>0</v>
      </c>
      <c r="W2110" s="12">
        <v>0</v>
      </c>
      <c r="X2110" s="12">
        <v>0</v>
      </c>
      <c r="Y2110" s="12">
        <v>0</v>
      </c>
      <c r="Z2110" s="12">
        <v>0</v>
      </c>
      <c r="AA2110" s="20">
        <v>0</v>
      </c>
      <c r="AB2110" s="20">
        <v>0</v>
      </c>
      <c r="AC2110" s="20">
        <v>0</v>
      </c>
      <c r="AD2110" s="20">
        <v>0</v>
      </c>
      <c r="AE2110" s="20">
        <v>0</v>
      </c>
      <c r="AF2110" s="20">
        <v>0</v>
      </c>
      <c r="AG2110" s="20">
        <v>0</v>
      </c>
      <c r="AH2110" s="20">
        <v>0</v>
      </c>
      <c r="AI2110" s="20">
        <v>0</v>
      </c>
      <c r="AJ2110" s="20">
        <v>0</v>
      </c>
      <c r="AK2110" s="20">
        <v>0</v>
      </c>
      <c r="AL2110" s="20">
        <v>0</v>
      </c>
      <c r="AM2110" s="20">
        <v>0</v>
      </c>
      <c r="AN2110" s="20">
        <v>0</v>
      </c>
      <c r="AO2110" s="20">
        <v>0</v>
      </c>
      <c r="AP2110" s="20">
        <v>0</v>
      </c>
      <c r="AQ2110" s="20">
        <v>0</v>
      </c>
      <c r="AR2110" s="20">
        <v>0</v>
      </c>
      <c r="AS2110" s="20">
        <v>0</v>
      </c>
    </row>
    <row r="2111" spans="1:45" x14ac:dyDescent="0.2">
      <c r="A2111" s="26"/>
      <c r="B2111" s="13" t="s">
        <v>1066</v>
      </c>
      <c r="C2111" s="9" t="s">
        <v>955</v>
      </c>
      <c r="D2111" s="12">
        <v>0</v>
      </c>
      <c r="E2111" s="12">
        <v>1</v>
      </c>
      <c r="F2111" s="12">
        <v>0</v>
      </c>
      <c r="G2111" s="12">
        <v>0</v>
      </c>
      <c r="H2111" s="12">
        <v>0</v>
      </c>
      <c r="I2111" s="12">
        <v>0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0</v>
      </c>
      <c r="Q2111" s="12">
        <v>1</v>
      </c>
      <c r="R2111" s="12">
        <v>0</v>
      </c>
      <c r="S2111" s="12">
        <v>0</v>
      </c>
      <c r="T2111" s="12">
        <v>0</v>
      </c>
      <c r="U2111" s="12">
        <v>0</v>
      </c>
      <c r="V2111" s="12">
        <v>0</v>
      </c>
      <c r="W2111" s="12">
        <v>0</v>
      </c>
      <c r="X2111" s="12">
        <v>0</v>
      </c>
      <c r="Y2111" s="12">
        <v>0</v>
      </c>
      <c r="Z2111" s="12">
        <v>0</v>
      </c>
      <c r="AA2111" s="20">
        <v>0</v>
      </c>
      <c r="AB2111" s="20">
        <v>0</v>
      </c>
      <c r="AC2111" s="20">
        <v>0</v>
      </c>
      <c r="AD2111" s="20">
        <v>0</v>
      </c>
      <c r="AE2111" s="20">
        <v>0</v>
      </c>
      <c r="AF2111" s="20">
        <v>0</v>
      </c>
      <c r="AG2111" s="20">
        <v>0</v>
      </c>
      <c r="AH2111" s="20">
        <v>0</v>
      </c>
      <c r="AI2111" s="20">
        <v>0</v>
      </c>
      <c r="AJ2111" s="20">
        <v>0</v>
      </c>
      <c r="AK2111" s="20">
        <v>0</v>
      </c>
      <c r="AL2111" s="20">
        <v>0</v>
      </c>
      <c r="AM2111" s="20">
        <v>0</v>
      </c>
      <c r="AN2111" s="20">
        <v>0</v>
      </c>
      <c r="AO2111" s="20">
        <v>0</v>
      </c>
      <c r="AP2111" s="20">
        <v>0</v>
      </c>
      <c r="AQ2111" s="20">
        <v>0</v>
      </c>
      <c r="AR2111" s="20">
        <v>0</v>
      </c>
      <c r="AS2111" s="20">
        <v>0</v>
      </c>
    </row>
    <row r="2112" spans="1:45" x14ac:dyDescent="0.2">
      <c r="A2112" s="26"/>
      <c r="B2112" s="13" t="s">
        <v>2507</v>
      </c>
      <c r="C2112" s="9" t="s">
        <v>955</v>
      </c>
      <c r="D2112" s="12">
        <v>0</v>
      </c>
      <c r="E2112" s="12">
        <v>1</v>
      </c>
      <c r="F2112" s="12">
        <v>1</v>
      </c>
      <c r="G2112" s="12">
        <v>0</v>
      </c>
      <c r="H2112" s="12">
        <v>0</v>
      </c>
      <c r="I2112" s="12">
        <v>0</v>
      </c>
      <c r="J2112" s="12">
        <v>0</v>
      </c>
      <c r="K2112" s="12">
        <v>0</v>
      </c>
      <c r="L2112" s="12">
        <v>0</v>
      </c>
      <c r="M2112" s="12">
        <v>0</v>
      </c>
      <c r="N2112" s="12">
        <v>0</v>
      </c>
      <c r="O2112" s="12">
        <v>0</v>
      </c>
      <c r="P2112" s="12">
        <v>0</v>
      </c>
      <c r="Q2112" s="12">
        <v>0</v>
      </c>
      <c r="R2112" s="12">
        <v>0</v>
      </c>
      <c r="S2112" s="12">
        <v>0</v>
      </c>
      <c r="T2112" s="12">
        <v>0</v>
      </c>
      <c r="U2112" s="12">
        <v>0</v>
      </c>
      <c r="V2112" s="12">
        <v>0</v>
      </c>
      <c r="W2112" s="12">
        <v>1</v>
      </c>
      <c r="X2112" s="12">
        <v>1</v>
      </c>
      <c r="Y2112" s="12">
        <v>0</v>
      </c>
      <c r="Z2112" s="12">
        <v>1</v>
      </c>
      <c r="AA2112" s="20">
        <v>1</v>
      </c>
      <c r="AB2112" s="20">
        <v>0</v>
      </c>
      <c r="AC2112" s="20">
        <v>0</v>
      </c>
      <c r="AD2112" s="20">
        <v>0</v>
      </c>
      <c r="AE2112" s="20">
        <v>0</v>
      </c>
      <c r="AF2112" s="20">
        <v>0</v>
      </c>
      <c r="AG2112" s="20">
        <v>0</v>
      </c>
      <c r="AH2112" s="20">
        <v>0</v>
      </c>
      <c r="AI2112" s="20">
        <v>0</v>
      </c>
      <c r="AJ2112" s="20">
        <v>0</v>
      </c>
      <c r="AK2112" s="20">
        <v>0</v>
      </c>
      <c r="AL2112" s="20">
        <v>0</v>
      </c>
      <c r="AM2112" s="20">
        <v>0</v>
      </c>
      <c r="AN2112" s="20">
        <v>0</v>
      </c>
      <c r="AO2112" s="20">
        <v>0</v>
      </c>
      <c r="AP2112" s="20">
        <v>0</v>
      </c>
      <c r="AQ2112" s="20">
        <v>0</v>
      </c>
      <c r="AR2112" s="20">
        <v>1</v>
      </c>
      <c r="AS2112" s="20">
        <v>1</v>
      </c>
    </row>
    <row r="2113" spans="1:45" x14ac:dyDescent="0.2">
      <c r="A2113" s="26"/>
      <c r="B2113" s="13" t="s">
        <v>2188</v>
      </c>
      <c r="C2113" s="9" t="s">
        <v>647</v>
      </c>
      <c r="D2113" s="12">
        <v>5</v>
      </c>
      <c r="E2113" s="12">
        <v>6</v>
      </c>
      <c r="F2113" s="12">
        <v>0</v>
      </c>
      <c r="G2113" s="12">
        <v>0</v>
      </c>
      <c r="H2113" s="12">
        <v>0</v>
      </c>
      <c r="I2113" s="12">
        <v>0</v>
      </c>
      <c r="J2113" s="12">
        <v>0</v>
      </c>
      <c r="K2113" s="12">
        <v>1</v>
      </c>
      <c r="L2113" s="12">
        <v>0</v>
      </c>
      <c r="M2113" s="12">
        <v>1</v>
      </c>
      <c r="N2113" s="12">
        <v>0</v>
      </c>
      <c r="O2113" s="12">
        <v>1</v>
      </c>
      <c r="P2113" s="12">
        <v>0</v>
      </c>
      <c r="Q2113" s="12">
        <v>1</v>
      </c>
      <c r="R2113" s="12">
        <v>0</v>
      </c>
      <c r="S2113" s="12">
        <v>1</v>
      </c>
      <c r="T2113" s="12">
        <v>0</v>
      </c>
      <c r="U2113" s="12">
        <v>0</v>
      </c>
      <c r="V2113" s="12">
        <v>0</v>
      </c>
      <c r="W2113" s="12">
        <v>1</v>
      </c>
      <c r="X2113" s="12">
        <v>0</v>
      </c>
      <c r="Y2113" s="12">
        <v>0</v>
      </c>
      <c r="Z2113" s="12">
        <v>0</v>
      </c>
      <c r="AA2113" s="20">
        <v>0</v>
      </c>
      <c r="AB2113" s="20">
        <v>0</v>
      </c>
      <c r="AC2113" s="20">
        <v>0</v>
      </c>
      <c r="AD2113" s="20">
        <v>0</v>
      </c>
      <c r="AE2113" s="20">
        <v>0</v>
      </c>
      <c r="AF2113" s="20">
        <v>0</v>
      </c>
      <c r="AG2113" s="20">
        <v>0</v>
      </c>
      <c r="AH2113" s="20">
        <v>0</v>
      </c>
      <c r="AI2113" s="20">
        <v>0</v>
      </c>
      <c r="AJ2113" s="20">
        <v>0</v>
      </c>
      <c r="AK2113" s="20">
        <v>0</v>
      </c>
      <c r="AL2113" s="20">
        <v>0</v>
      </c>
      <c r="AM2113" s="20">
        <v>0</v>
      </c>
      <c r="AN2113" s="20">
        <v>0</v>
      </c>
      <c r="AO2113" s="20">
        <v>0</v>
      </c>
      <c r="AP2113" s="20">
        <v>0</v>
      </c>
      <c r="AQ2113" s="20">
        <v>0</v>
      </c>
      <c r="AR2113" s="20">
        <v>0</v>
      </c>
      <c r="AS2113" s="20">
        <v>0</v>
      </c>
    </row>
    <row r="2114" spans="1:45" x14ac:dyDescent="0.2">
      <c r="A2114" s="26"/>
      <c r="B2114" s="13" t="s">
        <v>2467</v>
      </c>
      <c r="C2114" s="9" t="s">
        <v>1977</v>
      </c>
      <c r="D2114" s="12">
        <v>3</v>
      </c>
      <c r="E2114" s="12">
        <v>5</v>
      </c>
      <c r="F2114" s="12">
        <v>4</v>
      </c>
      <c r="G2114" s="12">
        <v>0</v>
      </c>
      <c r="H2114" s="12">
        <v>0</v>
      </c>
      <c r="I2114" s="12">
        <v>0</v>
      </c>
      <c r="J2114" s="12">
        <v>0</v>
      </c>
      <c r="K2114" s="12">
        <v>1</v>
      </c>
      <c r="L2114" s="12">
        <v>0</v>
      </c>
      <c r="M2114" s="12">
        <v>0</v>
      </c>
      <c r="N2114" s="12">
        <v>0</v>
      </c>
      <c r="O2114" s="12">
        <v>1</v>
      </c>
      <c r="P2114" s="12">
        <v>1</v>
      </c>
      <c r="Q2114" s="12">
        <v>1</v>
      </c>
      <c r="R2114" s="12">
        <v>1</v>
      </c>
      <c r="S2114" s="12">
        <v>0</v>
      </c>
      <c r="T2114" s="12">
        <v>0</v>
      </c>
      <c r="U2114" s="12">
        <v>2</v>
      </c>
      <c r="V2114" s="12">
        <v>2</v>
      </c>
      <c r="W2114" s="12">
        <v>0</v>
      </c>
      <c r="X2114" s="12">
        <v>0</v>
      </c>
      <c r="Y2114" s="12">
        <v>0</v>
      </c>
      <c r="Z2114" s="12">
        <v>0</v>
      </c>
      <c r="AA2114" s="20">
        <v>0</v>
      </c>
      <c r="AB2114" s="20">
        <v>0</v>
      </c>
      <c r="AC2114" s="20">
        <v>0</v>
      </c>
      <c r="AD2114" s="20">
        <v>0</v>
      </c>
      <c r="AE2114" s="20">
        <v>0</v>
      </c>
      <c r="AF2114" s="20">
        <v>0</v>
      </c>
      <c r="AG2114" s="20">
        <v>0</v>
      </c>
      <c r="AH2114" s="20">
        <v>0</v>
      </c>
      <c r="AI2114" s="20">
        <v>0</v>
      </c>
      <c r="AJ2114" s="20">
        <v>0</v>
      </c>
      <c r="AK2114" s="20">
        <v>0</v>
      </c>
      <c r="AL2114" s="20">
        <v>0</v>
      </c>
      <c r="AM2114" s="20">
        <v>0</v>
      </c>
      <c r="AN2114" s="20">
        <v>0</v>
      </c>
      <c r="AO2114" s="20">
        <v>0</v>
      </c>
      <c r="AP2114" s="20">
        <v>0</v>
      </c>
      <c r="AQ2114" s="20">
        <v>0</v>
      </c>
      <c r="AR2114" s="20">
        <v>0</v>
      </c>
      <c r="AS2114" s="20">
        <v>0</v>
      </c>
    </row>
    <row r="2115" spans="1:45" x14ac:dyDescent="0.2">
      <c r="A2115" s="26"/>
      <c r="B2115" s="13" t="s">
        <v>2291</v>
      </c>
      <c r="C2115" s="9" t="s">
        <v>1977</v>
      </c>
      <c r="D2115" s="12">
        <v>0</v>
      </c>
      <c r="E2115" s="12">
        <v>1</v>
      </c>
      <c r="F2115" s="12">
        <v>1</v>
      </c>
      <c r="G2115" s="12">
        <v>0</v>
      </c>
      <c r="H2115" s="12">
        <v>0</v>
      </c>
      <c r="I2115" s="12">
        <v>0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v>1</v>
      </c>
      <c r="R2115" s="12">
        <v>1</v>
      </c>
      <c r="S2115" s="12">
        <v>0</v>
      </c>
      <c r="T2115" s="12">
        <v>0</v>
      </c>
      <c r="U2115" s="12">
        <v>0</v>
      </c>
      <c r="V2115" s="12">
        <v>0</v>
      </c>
      <c r="W2115" s="12">
        <v>0</v>
      </c>
      <c r="X2115" s="12">
        <v>0</v>
      </c>
      <c r="Y2115" s="12">
        <v>0</v>
      </c>
      <c r="Z2115" s="12">
        <v>0</v>
      </c>
      <c r="AA2115" s="20">
        <v>0</v>
      </c>
      <c r="AB2115" s="20">
        <v>0</v>
      </c>
      <c r="AC2115" s="20">
        <v>0</v>
      </c>
      <c r="AD2115" s="20">
        <v>0</v>
      </c>
      <c r="AE2115" s="20">
        <v>0</v>
      </c>
      <c r="AF2115" s="20">
        <v>0</v>
      </c>
      <c r="AG2115" s="20">
        <v>0</v>
      </c>
      <c r="AH2115" s="20">
        <v>0</v>
      </c>
      <c r="AI2115" s="20">
        <v>0</v>
      </c>
      <c r="AJ2115" s="20">
        <v>0</v>
      </c>
      <c r="AK2115" s="20">
        <v>0</v>
      </c>
      <c r="AL2115" s="20">
        <v>0</v>
      </c>
      <c r="AM2115" s="20">
        <v>0</v>
      </c>
      <c r="AN2115" s="20">
        <v>0</v>
      </c>
      <c r="AO2115" s="20">
        <v>0</v>
      </c>
      <c r="AP2115" s="20">
        <v>0</v>
      </c>
      <c r="AQ2115" s="20">
        <v>0</v>
      </c>
      <c r="AR2115" s="20">
        <v>0</v>
      </c>
      <c r="AS2115" s="20">
        <v>0</v>
      </c>
    </row>
    <row r="2116" spans="1:45" x14ac:dyDescent="0.2">
      <c r="A2116" s="26"/>
      <c r="B2116" s="13" t="s">
        <v>70</v>
      </c>
      <c r="C2116" s="9" t="s">
        <v>1977</v>
      </c>
      <c r="D2116" s="12">
        <v>0</v>
      </c>
      <c r="E2116" s="12">
        <v>1</v>
      </c>
      <c r="F2116" s="12">
        <v>1</v>
      </c>
      <c r="G2116" s="12">
        <v>0</v>
      </c>
      <c r="H2116" s="12">
        <v>0</v>
      </c>
      <c r="I2116" s="12">
        <v>0</v>
      </c>
      <c r="J2116" s="12">
        <v>0</v>
      </c>
      <c r="K2116" s="12">
        <v>0</v>
      </c>
      <c r="L2116" s="12">
        <v>0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12">
        <v>1</v>
      </c>
      <c r="X2116" s="12">
        <v>1</v>
      </c>
      <c r="Y2116" s="12">
        <v>0</v>
      </c>
      <c r="Z2116" s="12">
        <v>0</v>
      </c>
      <c r="AA2116" s="20">
        <v>0</v>
      </c>
      <c r="AB2116" s="20">
        <v>0</v>
      </c>
      <c r="AC2116" s="20">
        <v>0</v>
      </c>
      <c r="AD2116" s="20">
        <v>0</v>
      </c>
      <c r="AE2116" s="20">
        <v>0</v>
      </c>
      <c r="AF2116" s="20">
        <v>0</v>
      </c>
      <c r="AG2116" s="20">
        <v>0</v>
      </c>
      <c r="AH2116" s="20">
        <v>0</v>
      </c>
      <c r="AI2116" s="20">
        <v>0</v>
      </c>
      <c r="AJ2116" s="20">
        <v>0</v>
      </c>
      <c r="AK2116" s="20">
        <v>0</v>
      </c>
      <c r="AL2116" s="20">
        <v>0</v>
      </c>
      <c r="AM2116" s="20">
        <v>0</v>
      </c>
      <c r="AN2116" s="20">
        <v>0</v>
      </c>
      <c r="AO2116" s="20">
        <v>0</v>
      </c>
      <c r="AP2116" s="20">
        <v>0</v>
      </c>
      <c r="AQ2116" s="20">
        <v>0</v>
      </c>
      <c r="AR2116" s="20">
        <v>0</v>
      </c>
      <c r="AS2116" s="20">
        <v>0</v>
      </c>
    </row>
    <row r="2117" spans="1:45" x14ac:dyDescent="0.2">
      <c r="A2117" s="26"/>
      <c r="B2117" s="13" t="s">
        <v>1319</v>
      </c>
      <c r="C2117" s="9" t="s">
        <v>1977</v>
      </c>
      <c r="D2117" s="12">
        <v>0</v>
      </c>
      <c r="E2117" s="12">
        <v>1</v>
      </c>
      <c r="F2117" s="12">
        <v>1</v>
      </c>
      <c r="G2117" s="12">
        <v>0</v>
      </c>
      <c r="H2117" s="12">
        <v>0</v>
      </c>
      <c r="I2117" s="12">
        <v>0</v>
      </c>
      <c r="J2117" s="12">
        <v>0</v>
      </c>
      <c r="K2117" s="12">
        <v>0</v>
      </c>
      <c r="L2117" s="12">
        <v>0</v>
      </c>
      <c r="M2117" s="12">
        <v>1</v>
      </c>
      <c r="N2117" s="12">
        <v>1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12">
        <v>0</v>
      </c>
      <c r="U2117" s="12">
        <v>0</v>
      </c>
      <c r="V2117" s="12">
        <v>0</v>
      </c>
      <c r="W2117" s="12">
        <v>0</v>
      </c>
      <c r="X2117" s="12">
        <v>0</v>
      </c>
      <c r="Y2117" s="12">
        <v>0</v>
      </c>
      <c r="Z2117" s="12">
        <v>1</v>
      </c>
      <c r="AA2117" s="20">
        <v>1</v>
      </c>
      <c r="AB2117" s="20">
        <v>0</v>
      </c>
      <c r="AC2117" s="20">
        <v>0</v>
      </c>
      <c r="AD2117" s="20">
        <v>0</v>
      </c>
      <c r="AE2117" s="20">
        <v>0</v>
      </c>
      <c r="AF2117" s="20">
        <v>0</v>
      </c>
      <c r="AG2117" s="20">
        <v>0</v>
      </c>
      <c r="AH2117" s="20">
        <v>1</v>
      </c>
      <c r="AI2117" s="20">
        <v>1</v>
      </c>
      <c r="AJ2117" s="20">
        <v>0</v>
      </c>
      <c r="AK2117" s="20">
        <v>0</v>
      </c>
      <c r="AL2117" s="20">
        <v>0</v>
      </c>
      <c r="AM2117" s="20">
        <v>0</v>
      </c>
      <c r="AN2117" s="20">
        <v>0</v>
      </c>
      <c r="AO2117" s="20">
        <v>0</v>
      </c>
      <c r="AP2117" s="20">
        <v>0</v>
      </c>
      <c r="AQ2117" s="20">
        <v>0</v>
      </c>
      <c r="AR2117" s="20">
        <v>0</v>
      </c>
      <c r="AS2117" s="20">
        <v>0</v>
      </c>
    </row>
    <row r="2118" spans="1:45" x14ac:dyDescent="0.2">
      <c r="A2118" s="26"/>
      <c r="B2118" s="13" t="s">
        <v>1396</v>
      </c>
      <c r="C2118" s="9" t="s">
        <v>1977</v>
      </c>
      <c r="D2118" s="12">
        <v>1</v>
      </c>
      <c r="E2118" s="12">
        <v>0</v>
      </c>
      <c r="F2118" s="12">
        <v>0</v>
      </c>
      <c r="G2118" s="12">
        <v>0</v>
      </c>
      <c r="H2118" s="12">
        <v>0</v>
      </c>
      <c r="I2118" s="12">
        <v>0</v>
      </c>
      <c r="J2118" s="12">
        <v>0</v>
      </c>
      <c r="K2118" s="12">
        <v>0</v>
      </c>
      <c r="L2118" s="12">
        <v>0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12">
        <v>0</v>
      </c>
      <c r="U2118" s="12">
        <v>0</v>
      </c>
      <c r="V2118" s="12">
        <v>0</v>
      </c>
      <c r="W2118" s="12">
        <v>0</v>
      </c>
      <c r="X2118" s="12">
        <v>0</v>
      </c>
      <c r="Y2118" s="12">
        <v>0</v>
      </c>
      <c r="Z2118" s="12">
        <v>0</v>
      </c>
      <c r="AA2118" s="20">
        <v>0</v>
      </c>
      <c r="AB2118" s="20">
        <v>0</v>
      </c>
      <c r="AC2118" s="20">
        <v>0</v>
      </c>
      <c r="AD2118" s="20">
        <v>0</v>
      </c>
      <c r="AE2118" s="20">
        <v>0</v>
      </c>
      <c r="AF2118" s="20">
        <v>0</v>
      </c>
      <c r="AG2118" s="20">
        <v>0</v>
      </c>
      <c r="AH2118" s="20">
        <v>0</v>
      </c>
      <c r="AI2118" s="20">
        <v>0</v>
      </c>
      <c r="AJ2118" s="20">
        <v>0</v>
      </c>
      <c r="AK2118" s="20">
        <v>0</v>
      </c>
      <c r="AL2118" s="20">
        <v>0</v>
      </c>
      <c r="AM2118" s="20">
        <v>0</v>
      </c>
      <c r="AN2118" s="20">
        <v>0</v>
      </c>
      <c r="AO2118" s="20">
        <v>0</v>
      </c>
      <c r="AP2118" s="20">
        <v>0</v>
      </c>
      <c r="AQ2118" s="20">
        <v>0</v>
      </c>
      <c r="AR2118" s="20">
        <v>0</v>
      </c>
      <c r="AS2118" s="20">
        <v>0</v>
      </c>
    </row>
    <row r="2119" spans="1:45" x14ac:dyDescent="0.2">
      <c r="A2119" s="26"/>
      <c r="B2119" s="13" t="s">
        <v>939</v>
      </c>
      <c r="C2119" s="9" t="s">
        <v>1977</v>
      </c>
      <c r="D2119" s="12">
        <v>911</v>
      </c>
      <c r="E2119" s="12">
        <v>1613</v>
      </c>
      <c r="F2119" s="12">
        <v>779</v>
      </c>
      <c r="G2119" s="12">
        <v>10</v>
      </c>
      <c r="H2119" s="12">
        <v>2</v>
      </c>
      <c r="I2119" s="12">
        <v>53</v>
      </c>
      <c r="J2119" s="12">
        <v>17</v>
      </c>
      <c r="K2119" s="12">
        <v>96</v>
      </c>
      <c r="L2119" s="12">
        <v>46</v>
      </c>
      <c r="M2119" s="12">
        <v>171</v>
      </c>
      <c r="N2119" s="12">
        <v>80</v>
      </c>
      <c r="O2119" s="12">
        <v>219</v>
      </c>
      <c r="P2119" s="12">
        <v>100</v>
      </c>
      <c r="Q2119" s="12">
        <v>269</v>
      </c>
      <c r="R2119" s="12">
        <v>144</v>
      </c>
      <c r="S2119" s="12">
        <v>254</v>
      </c>
      <c r="T2119" s="12">
        <v>121</v>
      </c>
      <c r="U2119" s="12">
        <v>269</v>
      </c>
      <c r="V2119" s="12">
        <v>119</v>
      </c>
      <c r="W2119" s="12">
        <v>272</v>
      </c>
      <c r="X2119" s="12">
        <v>150</v>
      </c>
      <c r="Y2119" s="12">
        <v>33</v>
      </c>
      <c r="Z2119" s="12">
        <v>467</v>
      </c>
      <c r="AA2119" s="20">
        <v>244</v>
      </c>
      <c r="AB2119" s="20">
        <v>2</v>
      </c>
      <c r="AC2119" s="20">
        <v>0</v>
      </c>
      <c r="AD2119" s="20">
        <v>14</v>
      </c>
      <c r="AE2119" s="20">
        <v>7</v>
      </c>
      <c r="AF2119" s="20">
        <v>21</v>
      </c>
      <c r="AG2119" s="20">
        <v>10</v>
      </c>
      <c r="AH2119" s="20">
        <v>47</v>
      </c>
      <c r="AI2119" s="20">
        <v>28</v>
      </c>
      <c r="AJ2119" s="20">
        <v>65</v>
      </c>
      <c r="AK2119" s="20">
        <v>31</v>
      </c>
      <c r="AL2119" s="20">
        <v>85</v>
      </c>
      <c r="AM2119" s="20">
        <v>45</v>
      </c>
      <c r="AN2119" s="20">
        <v>68</v>
      </c>
      <c r="AO2119" s="20">
        <v>31</v>
      </c>
      <c r="AP2119" s="20">
        <v>80</v>
      </c>
      <c r="AQ2119" s="20">
        <v>39</v>
      </c>
      <c r="AR2119" s="20">
        <v>85</v>
      </c>
      <c r="AS2119" s="20">
        <v>53</v>
      </c>
    </row>
    <row r="2120" spans="1:45" x14ac:dyDescent="0.2">
      <c r="A2120" s="26"/>
      <c r="B2120" s="13" t="s">
        <v>2391</v>
      </c>
      <c r="C2120" s="9" t="s">
        <v>1977</v>
      </c>
      <c r="D2120" s="12">
        <v>0</v>
      </c>
      <c r="E2120" s="12">
        <v>6</v>
      </c>
      <c r="F2120" s="12">
        <v>4</v>
      </c>
      <c r="G2120" s="12">
        <v>0</v>
      </c>
      <c r="H2120" s="12">
        <v>0</v>
      </c>
      <c r="I2120" s="12">
        <v>0</v>
      </c>
      <c r="J2120" s="12">
        <v>0</v>
      </c>
      <c r="K2120" s="12">
        <v>2</v>
      </c>
      <c r="L2120" s="12">
        <v>1</v>
      </c>
      <c r="M2120" s="12">
        <v>0</v>
      </c>
      <c r="N2120" s="12">
        <v>0</v>
      </c>
      <c r="O2120" s="12">
        <v>0</v>
      </c>
      <c r="P2120" s="12">
        <v>0</v>
      </c>
      <c r="Q2120" s="12">
        <v>1</v>
      </c>
      <c r="R2120" s="12">
        <v>0</v>
      </c>
      <c r="S2120" s="12">
        <v>3</v>
      </c>
      <c r="T2120" s="12">
        <v>3</v>
      </c>
      <c r="U2120" s="12">
        <v>0</v>
      </c>
      <c r="V2120" s="12">
        <v>0</v>
      </c>
      <c r="W2120" s="12">
        <v>0</v>
      </c>
      <c r="X2120" s="12">
        <v>0</v>
      </c>
      <c r="Y2120" s="12">
        <v>0</v>
      </c>
      <c r="Z2120" s="12">
        <v>0</v>
      </c>
      <c r="AA2120" s="20">
        <v>0</v>
      </c>
      <c r="AB2120" s="20">
        <v>0</v>
      </c>
      <c r="AC2120" s="20">
        <v>0</v>
      </c>
      <c r="AD2120" s="20">
        <v>0</v>
      </c>
      <c r="AE2120" s="20">
        <v>0</v>
      </c>
      <c r="AF2120" s="20">
        <v>0</v>
      </c>
      <c r="AG2120" s="20">
        <v>0</v>
      </c>
      <c r="AH2120" s="20">
        <v>0</v>
      </c>
      <c r="AI2120" s="20">
        <v>0</v>
      </c>
      <c r="AJ2120" s="20">
        <v>0</v>
      </c>
      <c r="AK2120" s="20">
        <v>0</v>
      </c>
      <c r="AL2120" s="20">
        <v>0</v>
      </c>
      <c r="AM2120" s="20">
        <v>0</v>
      </c>
      <c r="AN2120" s="20">
        <v>0</v>
      </c>
      <c r="AO2120" s="20">
        <v>0</v>
      </c>
      <c r="AP2120" s="20">
        <v>0</v>
      </c>
      <c r="AQ2120" s="20">
        <v>0</v>
      </c>
      <c r="AR2120" s="20">
        <v>0</v>
      </c>
      <c r="AS2120" s="20">
        <v>0</v>
      </c>
    </row>
    <row r="2121" spans="1:45" x14ac:dyDescent="0.2">
      <c r="A2121" s="26"/>
      <c r="B2121" s="13" t="s">
        <v>2116</v>
      </c>
      <c r="C2121" s="9" t="s">
        <v>1977</v>
      </c>
      <c r="D2121" s="12">
        <v>0</v>
      </c>
      <c r="E2121" s="12">
        <v>1</v>
      </c>
      <c r="F2121" s="12">
        <v>1</v>
      </c>
      <c r="G2121" s="12">
        <v>0</v>
      </c>
      <c r="H2121" s="12">
        <v>0</v>
      </c>
      <c r="I2121" s="12">
        <v>0</v>
      </c>
      <c r="J2121" s="12">
        <v>0</v>
      </c>
      <c r="K2121" s="12">
        <v>0</v>
      </c>
      <c r="L2121" s="12">
        <v>0</v>
      </c>
      <c r="M2121" s="12">
        <v>0</v>
      </c>
      <c r="N2121" s="12">
        <v>0</v>
      </c>
      <c r="O2121" s="12">
        <v>0</v>
      </c>
      <c r="P2121" s="12">
        <v>0</v>
      </c>
      <c r="Q2121" s="12">
        <v>0</v>
      </c>
      <c r="R2121" s="12">
        <v>0</v>
      </c>
      <c r="S2121" s="12">
        <v>0</v>
      </c>
      <c r="T2121" s="12">
        <v>0</v>
      </c>
      <c r="U2121" s="12">
        <v>1</v>
      </c>
      <c r="V2121" s="12">
        <v>1</v>
      </c>
      <c r="W2121" s="12">
        <v>0</v>
      </c>
      <c r="X2121" s="12">
        <v>0</v>
      </c>
      <c r="Y2121" s="12">
        <v>0</v>
      </c>
      <c r="Z2121" s="12">
        <v>1</v>
      </c>
      <c r="AA2121" s="20">
        <v>1</v>
      </c>
      <c r="AB2121" s="20">
        <v>0</v>
      </c>
      <c r="AC2121" s="20">
        <v>0</v>
      </c>
      <c r="AD2121" s="20">
        <v>0</v>
      </c>
      <c r="AE2121" s="20">
        <v>0</v>
      </c>
      <c r="AF2121" s="20">
        <v>0</v>
      </c>
      <c r="AG2121" s="20">
        <v>0</v>
      </c>
      <c r="AH2121" s="20">
        <v>0</v>
      </c>
      <c r="AI2121" s="20">
        <v>0</v>
      </c>
      <c r="AJ2121" s="20">
        <v>0</v>
      </c>
      <c r="AK2121" s="20">
        <v>0</v>
      </c>
      <c r="AL2121" s="20">
        <v>0</v>
      </c>
      <c r="AM2121" s="20">
        <v>0</v>
      </c>
      <c r="AN2121" s="20">
        <v>0</v>
      </c>
      <c r="AO2121" s="20">
        <v>0</v>
      </c>
      <c r="AP2121" s="20">
        <v>1</v>
      </c>
      <c r="AQ2121" s="20">
        <v>1</v>
      </c>
      <c r="AR2121" s="20">
        <v>0</v>
      </c>
      <c r="AS2121" s="20">
        <v>0</v>
      </c>
    </row>
    <row r="2122" spans="1:45" x14ac:dyDescent="0.2">
      <c r="A2122" s="26"/>
      <c r="B2122" s="13" t="s">
        <v>2087</v>
      </c>
      <c r="C2122" s="9" t="s">
        <v>1977</v>
      </c>
      <c r="D2122" s="12">
        <v>0</v>
      </c>
      <c r="E2122" s="12">
        <v>2</v>
      </c>
      <c r="F2122" s="12">
        <v>2</v>
      </c>
      <c r="G2122" s="12">
        <v>0</v>
      </c>
      <c r="H2122" s="12">
        <v>0</v>
      </c>
      <c r="I2122" s="12">
        <v>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1</v>
      </c>
      <c r="P2122" s="12">
        <v>1</v>
      </c>
      <c r="Q2122" s="12">
        <v>0</v>
      </c>
      <c r="R2122" s="12">
        <v>0</v>
      </c>
      <c r="S2122" s="12">
        <v>0</v>
      </c>
      <c r="T2122" s="12">
        <v>0</v>
      </c>
      <c r="U2122" s="12">
        <v>1</v>
      </c>
      <c r="V2122" s="12">
        <v>1</v>
      </c>
      <c r="W2122" s="12">
        <v>0</v>
      </c>
      <c r="X2122" s="12">
        <v>0</v>
      </c>
      <c r="Y2122" s="12">
        <v>0</v>
      </c>
      <c r="Z2122" s="12">
        <v>0</v>
      </c>
      <c r="AA2122" s="20">
        <v>0</v>
      </c>
      <c r="AB2122" s="20">
        <v>0</v>
      </c>
      <c r="AC2122" s="20">
        <v>0</v>
      </c>
      <c r="AD2122" s="20">
        <v>0</v>
      </c>
      <c r="AE2122" s="20">
        <v>0</v>
      </c>
      <c r="AF2122" s="20">
        <v>0</v>
      </c>
      <c r="AG2122" s="20">
        <v>0</v>
      </c>
      <c r="AH2122" s="20">
        <v>0</v>
      </c>
      <c r="AI2122" s="20">
        <v>0</v>
      </c>
      <c r="AJ2122" s="20">
        <v>0</v>
      </c>
      <c r="AK2122" s="20">
        <v>0</v>
      </c>
      <c r="AL2122" s="20">
        <v>0</v>
      </c>
      <c r="AM2122" s="20">
        <v>0</v>
      </c>
      <c r="AN2122" s="20">
        <v>0</v>
      </c>
      <c r="AO2122" s="20">
        <v>0</v>
      </c>
      <c r="AP2122" s="20">
        <v>0</v>
      </c>
      <c r="AQ2122" s="20">
        <v>0</v>
      </c>
      <c r="AR2122" s="20">
        <v>0</v>
      </c>
      <c r="AS2122" s="20">
        <v>0</v>
      </c>
    </row>
    <row r="2123" spans="1:45" x14ac:dyDescent="0.2">
      <c r="A2123" s="26"/>
      <c r="B2123" s="13" t="s">
        <v>730</v>
      </c>
      <c r="C2123" s="9" t="s">
        <v>1977</v>
      </c>
      <c r="D2123" s="12">
        <v>0</v>
      </c>
      <c r="E2123" s="12">
        <v>1</v>
      </c>
      <c r="F2123" s="12">
        <v>0</v>
      </c>
      <c r="G2123" s="12">
        <v>0</v>
      </c>
      <c r="H2123" s="12">
        <v>0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1</v>
      </c>
      <c r="P2123" s="12">
        <v>0</v>
      </c>
      <c r="Q2123" s="12">
        <v>0</v>
      </c>
      <c r="R2123" s="12">
        <v>0</v>
      </c>
      <c r="S2123" s="12">
        <v>0</v>
      </c>
      <c r="T2123" s="12">
        <v>0</v>
      </c>
      <c r="U2123" s="12">
        <v>0</v>
      </c>
      <c r="V2123" s="12">
        <v>0</v>
      </c>
      <c r="W2123" s="12">
        <v>0</v>
      </c>
      <c r="X2123" s="12">
        <v>0</v>
      </c>
      <c r="Y2123" s="12">
        <v>0</v>
      </c>
      <c r="Z2123" s="12">
        <v>0</v>
      </c>
      <c r="AA2123" s="20">
        <v>0</v>
      </c>
      <c r="AB2123" s="20">
        <v>0</v>
      </c>
      <c r="AC2123" s="20">
        <v>0</v>
      </c>
      <c r="AD2123" s="20">
        <v>0</v>
      </c>
      <c r="AE2123" s="20">
        <v>0</v>
      </c>
      <c r="AF2123" s="20">
        <v>0</v>
      </c>
      <c r="AG2123" s="20">
        <v>0</v>
      </c>
      <c r="AH2123" s="20">
        <v>0</v>
      </c>
      <c r="AI2123" s="20">
        <v>0</v>
      </c>
      <c r="AJ2123" s="20">
        <v>0</v>
      </c>
      <c r="AK2123" s="20">
        <v>0</v>
      </c>
      <c r="AL2123" s="20">
        <v>0</v>
      </c>
      <c r="AM2123" s="20">
        <v>0</v>
      </c>
      <c r="AN2123" s="20">
        <v>0</v>
      </c>
      <c r="AO2123" s="20">
        <v>0</v>
      </c>
      <c r="AP2123" s="20">
        <v>0</v>
      </c>
      <c r="AQ2123" s="20">
        <v>0</v>
      </c>
      <c r="AR2123" s="20">
        <v>0</v>
      </c>
      <c r="AS2123" s="20">
        <v>0</v>
      </c>
    </row>
    <row r="2124" spans="1:45" x14ac:dyDescent="0.2">
      <c r="A2124" s="26"/>
      <c r="B2124" s="13" t="s">
        <v>2313</v>
      </c>
      <c r="C2124" s="9" t="s">
        <v>1977</v>
      </c>
      <c r="D2124" s="12">
        <v>0</v>
      </c>
      <c r="E2124" s="12">
        <v>1</v>
      </c>
      <c r="F2124" s="12">
        <v>0</v>
      </c>
      <c r="G2124" s="12">
        <v>0</v>
      </c>
      <c r="H2124" s="12">
        <v>0</v>
      </c>
      <c r="I2124" s="12">
        <v>0</v>
      </c>
      <c r="J2124" s="12">
        <v>0</v>
      </c>
      <c r="K2124" s="12">
        <v>0</v>
      </c>
      <c r="L2124" s="12">
        <v>0</v>
      </c>
      <c r="M2124" s="12">
        <v>0</v>
      </c>
      <c r="N2124" s="12">
        <v>0</v>
      </c>
      <c r="O2124" s="12">
        <v>0</v>
      </c>
      <c r="P2124" s="12">
        <v>0</v>
      </c>
      <c r="Q2124" s="12">
        <v>1</v>
      </c>
      <c r="R2124" s="12">
        <v>0</v>
      </c>
      <c r="S2124" s="12">
        <v>0</v>
      </c>
      <c r="T2124" s="12">
        <v>0</v>
      </c>
      <c r="U2124" s="12">
        <v>0</v>
      </c>
      <c r="V2124" s="12">
        <v>0</v>
      </c>
      <c r="W2124" s="12">
        <v>0</v>
      </c>
      <c r="X2124" s="12">
        <v>0</v>
      </c>
      <c r="Y2124" s="12">
        <v>0</v>
      </c>
      <c r="Z2124" s="12">
        <v>0</v>
      </c>
      <c r="AA2124" s="20">
        <v>0</v>
      </c>
      <c r="AB2124" s="20">
        <v>0</v>
      </c>
      <c r="AC2124" s="20">
        <v>0</v>
      </c>
      <c r="AD2124" s="20">
        <v>0</v>
      </c>
      <c r="AE2124" s="20">
        <v>0</v>
      </c>
      <c r="AF2124" s="20">
        <v>0</v>
      </c>
      <c r="AG2124" s="20">
        <v>0</v>
      </c>
      <c r="AH2124" s="20">
        <v>0</v>
      </c>
      <c r="AI2124" s="20">
        <v>0</v>
      </c>
      <c r="AJ2124" s="20">
        <v>0</v>
      </c>
      <c r="AK2124" s="20">
        <v>0</v>
      </c>
      <c r="AL2124" s="20">
        <v>0</v>
      </c>
      <c r="AM2124" s="20">
        <v>0</v>
      </c>
      <c r="AN2124" s="20">
        <v>0</v>
      </c>
      <c r="AO2124" s="20">
        <v>0</v>
      </c>
      <c r="AP2124" s="20">
        <v>0</v>
      </c>
      <c r="AQ2124" s="20">
        <v>0</v>
      </c>
      <c r="AR2124" s="20">
        <v>0</v>
      </c>
      <c r="AS2124" s="20">
        <v>0</v>
      </c>
    </row>
    <row r="2125" spans="1:45" x14ac:dyDescent="0.2">
      <c r="A2125" s="26"/>
      <c r="B2125" s="13" t="s">
        <v>294</v>
      </c>
      <c r="C2125" s="9" t="s">
        <v>1977</v>
      </c>
      <c r="D2125" s="12">
        <v>1</v>
      </c>
      <c r="E2125" s="12">
        <v>3</v>
      </c>
      <c r="F2125" s="12">
        <v>1</v>
      </c>
      <c r="G2125" s="12">
        <v>0</v>
      </c>
      <c r="H2125" s="12">
        <v>0</v>
      </c>
      <c r="I2125" s="12">
        <v>0</v>
      </c>
      <c r="J2125" s="12">
        <v>0</v>
      </c>
      <c r="K2125" s="12">
        <v>0</v>
      </c>
      <c r="L2125" s="12">
        <v>0</v>
      </c>
      <c r="M2125" s="12">
        <v>1</v>
      </c>
      <c r="N2125" s="12">
        <v>1</v>
      </c>
      <c r="O2125" s="12">
        <v>0</v>
      </c>
      <c r="P2125" s="12">
        <v>0</v>
      </c>
      <c r="Q2125" s="12">
        <v>0</v>
      </c>
      <c r="R2125" s="12">
        <v>0</v>
      </c>
      <c r="S2125" s="12">
        <v>0</v>
      </c>
      <c r="T2125" s="12">
        <v>0</v>
      </c>
      <c r="U2125" s="12">
        <v>2</v>
      </c>
      <c r="V2125" s="12">
        <v>0</v>
      </c>
      <c r="W2125" s="12">
        <v>0</v>
      </c>
      <c r="X2125" s="12">
        <v>0</v>
      </c>
      <c r="Y2125" s="12">
        <v>0</v>
      </c>
      <c r="Z2125" s="12">
        <v>0</v>
      </c>
      <c r="AA2125" s="20">
        <v>0</v>
      </c>
      <c r="AB2125" s="20">
        <v>0</v>
      </c>
      <c r="AC2125" s="20">
        <v>0</v>
      </c>
      <c r="AD2125" s="20">
        <v>0</v>
      </c>
      <c r="AE2125" s="20">
        <v>0</v>
      </c>
      <c r="AF2125" s="20">
        <v>0</v>
      </c>
      <c r="AG2125" s="20">
        <v>0</v>
      </c>
      <c r="AH2125" s="20">
        <v>0</v>
      </c>
      <c r="AI2125" s="20">
        <v>0</v>
      </c>
      <c r="AJ2125" s="20">
        <v>0</v>
      </c>
      <c r="AK2125" s="20">
        <v>0</v>
      </c>
      <c r="AL2125" s="20">
        <v>0</v>
      </c>
      <c r="AM2125" s="20">
        <v>0</v>
      </c>
      <c r="AN2125" s="20">
        <v>0</v>
      </c>
      <c r="AO2125" s="20">
        <v>0</v>
      </c>
      <c r="AP2125" s="20">
        <v>0</v>
      </c>
      <c r="AQ2125" s="20">
        <v>0</v>
      </c>
      <c r="AR2125" s="20">
        <v>0</v>
      </c>
      <c r="AS2125" s="20">
        <v>0</v>
      </c>
    </row>
    <row r="2126" spans="1:45" x14ac:dyDescent="0.2">
      <c r="A2126" s="26"/>
      <c r="B2126" s="13" t="s">
        <v>1301</v>
      </c>
      <c r="C2126" s="9" t="s">
        <v>1977</v>
      </c>
      <c r="D2126" s="12">
        <v>0</v>
      </c>
      <c r="E2126" s="12">
        <v>0</v>
      </c>
      <c r="F2126" s="12">
        <v>0</v>
      </c>
      <c r="G2126" s="12">
        <v>0</v>
      </c>
      <c r="H2126" s="12">
        <v>0</v>
      </c>
      <c r="I2126" s="12">
        <v>0</v>
      </c>
      <c r="J2126" s="12">
        <v>0</v>
      </c>
      <c r="K2126" s="12">
        <v>0</v>
      </c>
      <c r="L2126" s="12">
        <v>0</v>
      </c>
      <c r="M2126" s="12">
        <v>0</v>
      </c>
      <c r="N2126" s="12">
        <v>0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12">
        <v>0</v>
      </c>
      <c r="U2126" s="12">
        <v>0</v>
      </c>
      <c r="V2126" s="12">
        <v>0</v>
      </c>
      <c r="W2126" s="12">
        <v>0</v>
      </c>
      <c r="X2126" s="12">
        <v>0</v>
      </c>
      <c r="Y2126" s="12">
        <v>0</v>
      </c>
      <c r="Z2126" s="12">
        <v>0</v>
      </c>
      <c r="AA2126" s="20">
        <v>0</v>
      </c>
      <c r="AB2126" s="20">
        <v>0</v>
      </c>
      <c r="AC2126" s="20">
        <v>0</v>
      </c>
      <c r="AD2126" s="20">
        <v>0</v>
      </c>
      <c r="AE2126" s="20">
        <v>0</v>
      </c>
      <c r="AF2126" s="20">
        <v>0</v>
      </c>
      <c r="AG2126" s="20">
        <v>0</v>
      </c>
      <c r="AH2126" s="20">
        <v>0</v>
      </c>
      <c r="AI2126" s="20">
        <v>0</v>
      </c>
      <c r="AJ2126" s="20">
        <v>0</v>
      </c>
      <c r="AK2126" s="20">
        <v>0</v>
      </c>
      <c r="AL2126" s="20">
        <v>0</v>
      </c>
      <c r="AM2126" s="20">
        <v>0</v>
      </c>
      <c r="AN2126" s="20">
        <v>0</v>
      </c>
      <c r="AO2126" s="20">
        <v>0</v>
      </c>
      <c r="AP2126" s="20">
        <v>0</v>
      </c>
      <c r="AQ2126" s="20">
        <v>0</v>
      </c>
      <c r="AR2126" s="20">
        <v>0</v>
      </c>
      <c r="AS2126" s="20">
        <v>0</v>
      </c>
    </row>
    <row r="2127" spans="1:45" x14ac:dyDescent="0.2">
      <c r="A2127" s="26"/>
      <c r="B2127" s="13" t="s">
        <v>630</v>
      </c>
      <c r="C2127" s="9" t="s">
        <v>1977</v>
      </c>
      <c r="D2127" s="12">
        <v>0</v>
      </c>
      <c r="E2127" s="12">
        <v>1</v>
      </c>
      <c r="F2127" s="12">
        <v>0</v>
      </c>
      <c r="G2127" s="12">
        <v>0</v>
      </c>
      <c r="H2127" s="12">
        <v>0</v>
      </c>
      <c r="I2127" s="12">
        <v>0</v>
      </c>
      <c r="J2127" s="12">
        <v>0</v>
      </c>
      <c r="K2127" s="12">
        <v>0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1</v>
      </c>
      <c r="X2127" s="12">
        <v>0</v>
      </c>
      <c r="Y2127" s="12">
        <v>0</v>
      </c>
      <c r="Z2127" s="12">
        <v>0</v>
      </c>
      <c r="AA2127" s="20">
        <v>0</v>
      </c>
      <c r="AB2127" s="20">
        <v>0</v>
      </c>
      <c r="AC2127" s="20">
        <v>0</v>
      </c>
      <c r="AD2127" s="20">
        <v>0</v>
      </c>
      <c r="AE2127" s="20">
        <v>0</v>
      </c>
      <c r="AF2127" s="20">
        <v>0</v>
      </c>
      <c r="AG2127" s="20">
        <v>0</v>
      </c>
      <c r="AH2127" s="20">
        <v>0</v>
      </c>
      <c r="AI2127" s="20">
        <v>0</v>
      </c>
      <c r="AJ2127" s="20">
        <v>0</v>
      </c>
      <c r="AK2127" s="20">
        <v>0</v>
      </c>
      <c r="AL2127" s="20">
        <v>0</v>
      </c>
      <c r="AM2127" s="20">
        <v>0</v>
      </c>
      <c r="AN2127" s="20">
        <v>0</v>
      </c>
      <c r="AO2127" s="20">
        <v>0</v>
      </c>
      <c r="AP2127" s="20">
        <v>0</v>
      </c>
      <c r="AQ2127" s="20">
        <v>0</v>
      </c>
      <c r="AR2127" s="20">
        <v>0</v>
      </c>
      <c r="AS2127" s="20">
        <v>0</v>
      </c>
    </row>
    <row r="2128" spans="1:45" x14ac:dyDescent="0.2">
      <c r="A2128" s="26"/>
      <c r="B2128" s="13" t="s">
        <v>2303</v>
      </c>
      <c r="C2128" s="9" t="s">
        <v>1977</v>
      </c>
      <c r="D2128" s="12">
        <v>0</v>
      </c>
      <c r="E2128" s="12">
        <v>1</v>
      </c>
      <c r="F2128" s="12">
        <v>0</v>
      </c>
      <c r="G2128" s="12">
        <v>0</v>
      </c>
      <c r="H2128" s="12">
        <v>0</v>
      </c>
      <c r="I2128" s="12">
        <v>1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12">
        <v>0</v>
      </c>
      <c r="U2128" s="12">
        <v>0</v>
      </c>
      <c r="V2128" s="12">
        <v>0</v>
      </c>
      <c r="W2128" s="12">
        <v>0</v>
      </c>
      <c r="X2128" s="12">
        <v>0</v>
      </c>
      <c r="Y2128" s="12">
        <v>0</v>
      </c>
      <c r="Z2128" s="12">
        <v>0</v>
      </c>
      <c r="AA2128" s="20">
        <v>0</v>
      </c>
      <c r="AB2128" s="20">
        <v>0</v>
      </c>
      <c r="AC2128" s="20">
        <v>0</v>
      </c>
      <c r="AD2128" s="20">
        <v>0</v>
      </c>
      <c r="AE2128" s="20">
        <v>0</v>
      </c>
      <c r="AF2128" s="20">
        <v>0</v>
      </c>
      <c r="AG2128" s="20">
        <v>0</v>
      </c>
      <c r="AH2128" s="20">
        <v>0</v>
      </c>
      <c r="AI2128" s="20">
        <v>0</v>
      </c>
      <c r="AJ2128" s="20">
        <v>0</v>
      </c>
      <c r="AK2128" s="20">
        <v>0</v>
      </c>
      <c r="AL2128" s="20">
        <v>0</v>
      </c>
      <c r="AM2128" s="20">
        <v>0</v>
      </c>
      <c r="AN2128" s="20">
        <v>0</v>
      </c>
      <c r="AO2128" s="20">
        <v>0</v>
      </c>
      <c r="AP2128" s="20">
        <v>0</v>
      </c>
      <c r="AQ2128" s="20">
        <v>0</v>
      </c>
      <c r="AR2128" s="20">
        <v>0</v>
      </c>
      <c r="AS2128" s="20">
        <v>0</v>
      </c>
    </row>
    <row r="2129" spans="1:45" x14ac:dyDescent="0.2">
      <c r="A2129" s="26"/>
      <c r="B2129" s="13" t="s">
        <v>2360</v>
      </c>
      <c r="C2129" s="9" t="s">
        <v>1977</v>
      </c>
      <c r="D2129" s="12">
        <v>1</v>
      </c>
      <c r="E2129" s="12">
        <v>5</v>
      </c>
      <c r="F2129" s="12">
        <v>5</v>
      </c>
      <c r="G2129" s="12">
        <v>0</v>
      </c>
      <c r="H2129" s="12">
        <v>0</v>
      </c>
      <c r="I2129" s="12">
        <v>0</v>
      </c>
      <c r="J2129" s="12">
        <v>0</v>
      </c>
      <c r="K2129" s="12">
        <v>0</v>
      </c>
      <c r="L2129" s="12">
        <v>0</v>
      </c>
      <c r="M2129" s="12">
        <v>1</v>
      </c>
      <c r="N2129" s="12">
        <v>1</v>
      </c>
      <c r="O2129" s="12">
        <v>1</v>
      </c>
      <c r="P2129" s="12">
        <v>1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0</v>
      </c>
      <c r="W2129" s="12">
        <v>3</v>
      </c>
      <c r="X2129" s="12">
        <v>3</v>
      </c>
      <c r="Y2129" s="12">
        <v>0</v>
      </c>
      <c r="Z2129" s="12">
        <v>3</v>
      </c>
      <c r="AA2129" s="20">
        <v>3</v>
      </c>
      <c r="AB2129" s="20">
        <v>0</v>
      </c>
      <c r="AC2129" s="20">
        <v>0</v>
      </c>
      <c r="AD2129" s="20">
        <v>0</v>
      </c>
      <c r="AE2129" s="20">
        <v>0</v>
      </c>
      <c r="AF2129" s="20">
        <v>0</v>
      </c>
      <c r="AG2129" s="20">
        <v>0</v>
      </c>
      <c r="AH2129" s="20">
        <v>1</v>
      </c>
      <c r="AI2129" s="20">
        <v>1</v>
      </c>
      <c r="AJ2129" s="20">
        <v>0</v>
      </c>
      <c r="AK2129" s="20">
        <v>0</v>
      </c>
      <c r="AL2129" s="20">
        <v>0</v>
      </c>
      <c r="AM2129" s="20">
        <v>0</v>
      </c>
      <c r="AN2129" s="20">
        <v>0</v>
      </c>
      <c r="AO2129" s="20">
        <v>0</v>
      </c>
      <c r="AP2129" s="20">
        <v>0</v>
      </c>
      <c r="AQ2129" s="20">
        <v>0</v>
      </c>
      <c r="AR2129" s="20">
        <v>2</v>
      </c>
      <c r="AS2129" s="20">
        <v>2</v>
      </c>
    </row>
    <row r="2130" spans="1:45" x14ac:dyDescent="0.2">
      <c r="A2130" s="26"/>
      <c r="B2130" s="13" t="s">
        <v>889</v>
      </c>
      <c r="C2130" s="9" t="s">
        <v>1977</v>
      </c>
      <c r="D2130" s="12">
        <v>3</v>
      </c>
      <c r="E2130" s="12">
        <v>1</v>
      </c>
      <c r="F2130" s="12">
        <v>1</v>
      </c>
      <c r="G2130" s="12">
        <v>0</v>
      </c>
      <c r="H2130" s="12">
        <v>0</v>
      </c>
      <c r="I2130" s="12">
        <v>0</v>
      </c>
      <c r="J2130" s="12">
        <v>0</v>
      </c>
      <c r="K2130" s="12">
        <v>0</v>
      </c>
      <c r="L2130" s="12">
        <v>0</v>
      </c>
      <c r="M2130" s="12">
        <v>0</v>
      </c>
      <c r="N2130" s="12">
        <v>0</v>
      </c>
      <c r="O2130" s="12">
        <v>1</v>
      </c>
      <c r="P2130" s="12">
        <v>1</v>
      </c>
      <c r="Q2130" s="12">
        <v>0</v>
      </c>
      <c r="R2130" s="12">
        <v>0</v>
      </c>
      <c r="S2130" s="12">
        <v>0</v>
      </c>
      <c r="T2130" s="12">
        <v>0</v>
      </c>
      <c r="U2130" s="12">
        <v>0</v>
      </c>
      <c r="V2130" s="12">
        <v>0</v>
      </c>
      <c r="W2130" s="12">
        <v>0</v>
      </c>
      <c r="X2130" s="12">
        <v>0</v>
      </c>
      <c r="Y2130" s="12">
        <v>0</v>
      </c>
      <c r="Z2130" s="12">
        <v>0</v>
      </c>
      <c r="AA2130" s="20">
        <v>0</v>
      </c>
      <c r="AB2130" s="20">
        <v>0</v>
      </c>
      <c r="AC2130" s="20">
        <v>0</v>
      </c>
      <c r="AD2130" s="20">
        <v>0</v>
      </c>
      <c r="AE2130" s="20">
        <v>0</v>
      </c>
      <c r="AF2130" s="20">
        <v>0</v>
      </c>
      <c r="AG2130" s="20">
        <v>0</v>
      </c>
      <c r="AH2130" s="20">
        <v>0</v>
      </c>
      <c r="AI2130" s="20">
        <v>0</v>
      </c>
      <c r="AJ2130" s="20">
        <v>0</v>
      </c>
      <c r="AK2130" s="20">
        <v>0</v>
      </c>
      <c r="AL2130" s="20">
        <v>0</v>
      </c>
      <c r="AM2130" s="20">
        <v>0</v>
      </c>
      <c r="AN2130" s="20">
        <v>0</v>
      </c>
      <c r="AO2130" s="20">
        <v>0</v>
      </c>
      <c r="AP2130" s="20">
        <v>0</v>
      </c>
      <c r="AQ2130" s="20">
        <v>0</v>
      </c>
      <c r="AR2130" s="20">
        <v>0</v>
      </c>
      <c r="AS2130" s="20">
        <v>0</v>
      </c>
    </row>
    <row r="2131" spans="1:45" x14ac:dyDescent="0.2">
      <c r="A2131" s="26"/>
      <c r="B2131" s="13" t="s">
        <v>2186</v>
      </c>
      <c r="C2131" s="9" t="s">
        <v>1977</v>
      </c>
      <c r="D2131" s="12">
        <v>3</v>
      </c>
      <c r="E2131" s="12">
        <v>4</v>
      </c>
      <c r="F2131" s="12">
        <v>2</v>
      </c>
      <c r="G2131" s="12">
        <v>0</v>
      </c>
      <c r="H2131" s="12">
        <v>0</v>
      </c>
      <c r="I2131" s="12">
        <v>0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1</v>
      </c>
      <c r="P2131" s="12">
        <v>0</v>
      </c>
      <c r="Q2131" s="12">
        <v>3</v>
      </c>
      <c r="R2131" s="12">
        <v>2</v>
      </c>
      <c r="S2131" s="12">
        <v>0</v>
      </c>
      <c r="T2131" s="12">
        <v>0</v>
      </c>
      <c r="U2131" s="12">
        <v>0</v>
      </c>
      <c r="V2131" s="12">
        <v>0</v>
      </c>
      <c r="W2131" s="12">
        <v>0</v>
      </c>
      <c r="X2131" s="12">
        <v>0</v>
      </c>
      <c r="Y2131" s="12">
        <v>0</v>
      </c>
      <c r="Z2131" s="12">
        <v>1</v>
      </c>
      <c r="AA2131" s="20">
        <v>1</v>
      </c>
      <c r="AB2131" s="20">
        <v>0</v>
      </c>
      <c r="AC2131" s="20">
        <v>0</v>
      </c>
      <c r="AD2131" s="20">
        <v>0</v>
      </c>
      <c r="AE2131" s="20">
        <v>0</v>
      </c>
      <c r="AF2131" s="20">
        <v>0</v>
      </c>
      <c r="AG2131" s="20">
        <v>0</v>
      </c>
      <c r="AH2131" s="20">
        <v>0</v>
      </c>
      <c r="AI2131" s="20">
        <v>0</v>
      </c>
      <c r="AJ2131" s="20">
        <v>0</v>
      </c>
      <c r="AK2131" s="20">
        <v>0</v>
      </c>
      <c r="AL2131" s="20">
        <v>1</v>
      </c>
      <c r="AM2131" s="20">
        <v>1</v>
      </c>
      <c r="AN2131" s="20">
        <v>0</v>
      </c>
      <c r="AO2131" s="20">
        <v>0</v>
      </c>
      <c r="AP2131" s="20">
        <v>0</v>
      </c>
      <c r="AQ2131" s="20">
        <v>0</v>
      </c>
      <c r="AR2131" s="20">
        <v>0</v>
      </c>
      <c r="AS2131" s="20">
        <v>0</v>
      </c>
    </row>
    <row r="2132" spans="1:45" x14ac:dyDescent="0.2">
      <c r="A2132" s="26"/>
      <c r="B2132" s="13" t="s">
        <v>674</v>
      </c>
      <c r="C2132" s="9" t="s">
        <v>1977</v>
      </c>
      <c r="D2132" s="12">
        <v>0</v>
      </c>
      <c r="E2132" s="12">
        <v>1</v>
      </c>
      <c r="F2132" s="12">
        <v>1</v>
      </c>
      <c r="G2132" s="12">
        <v>0</v>
      </c>
      <c r="H2132" s="12">
        <v>0</v>
      </c>
      <c r="I2132" s="12">
        <v>0</v>
      </c>
      <c r="J2132" s="12">
        <v>0</v>
      </c>
      <c r="K2132" s="12">
        <v>0</v>
      </c>
      <c r="L2132" s="12">
        <v>0</v>
      </c>
      <c r="M2132" s="12">
        <v>0</v>
      </c>
      <c r="N2132" s="12">
        <v>0</v>
      </c>
      <c r="O2132" s="12">
        <v>0</v>
      </c>
      <c r="P2132" s="12">
        <v>0</v>
      </c>
      <c r="Q2132" s="12">
        <v>0</v>
      </c>
      <c r="R2132" s="12">
        <v>0</v>
      </c>
      <c r="S2132" s="12">
        <v>1</v>
      </c>
      <c r="T2132" s="12">
        <v>1</v>
      </c>
      <c r="U2132" s="12">
        <v>0</v>
      </c>
      <c r="V2132" s="12">
        <v>0</v>
      </c>
      <c r="W2132" s="12">
        <v>0</v>
      </c>
      <c r="X2132" s="12">
        <v>0</v>
      </c>
      <c r="Y2132" s="12">
        <v>0</v>
      </c>
      <c r="Z2132" s="12">
        <v>0</v>
      </c>
      <c r="AA2132" s="20">
        <v>0</v>
      </c>
      <c r="AB2132" s="20">
        <v>0</v>
      </c>
      <c r="AC2132" s="20">
        <v>0</v>
      </c>
      <c r="AD2132" s="20">
        <v>0</v>
      </c>
      <c r="AE2132" s="20">
        <v>0</v>
      </c>
      <c r="AF2132" s="20">
        <v>0</v>
      </c>
      <c r="AG2132" s="20">
        <v>0</v>
      </c>
      <c r="AH2132" s="20">
        <v>0</v>
      </c>
      <c r="AI2132" s="20">
        <v>0</v>
      </c>
      <c r="AJ2132" s="20">
        <v>0</v>
      </c>
      <c r="AK2132" s="20">
        <v>0</v>
      </c>
      <c r="AL2132" s="20">
        <v>0</v>
      </c>
      <c r="AM2132" s="20">
        <v>0</v>
      </c>
      <c r="AN2132" s="20">
        <v>0</v>
      </c>
      <c r="AO2132" s="20">
        <v>0</v>
      </c>
      <c r="AP2132" s="20">
        <v>0</v>
      </c>
      <c r="AQ2132" s="20">
        <v>0</v>
      </c>
      <c r="AR2132" s="20">
        <v>0</v>
      </c>
      <c r="AS2132" s="20">
        <v>0</v>
      </c>
    </row>
    <row r="2133" spans="1:45" x14ac:dyDescent="0.2">
      <c r="A2133" s="26"/>
      <c r="B2133" s="13" t="s">
        <v>2051</v>
      </c>
      <c r="C2133" s="9" t="s">
        <v>1977</v>
      </c>
      <c r="D2133" s="12">
        <v>0</v>
      </c>
      <c r="E2133" s="12">
        <v>1</v>
      </c>
      <c r="F2133" s="12">
        <v>1</v>
      </c>
      <c r="G2133" s="12">
        <v>0</v>
      </c>
      <c r="H2133" s="12">
        <v>0</v>
      </c>
      <c r="I2133" s="12">
        <v>0</v>
      </c>
      <c r="J2133" s="12">
        <v>0</v>
      </c>
      <c r="K2133" s="12">
        <v>0</v>
      </c>
      <c r="L2133" s="12">
        <v>0</v>
      </c>
      <c r="M2133" s="12">
        <v>0</v>
      </c>
      <c r="N2133" s="12">
        <v>0</v>
      </c>
      <c r="O2133" s="12">
        <v>0</v>
      </c>
      <c r="P2133" s="12">
        <v>0</v>
      </c>
      <c r="Q2133" s="12">
        <v>0</v>
      </c>
      <c r="R2133" s="12">
        <v>0</v>
      </c>
      <c r="S2133" s="12">
        <v>0</v>
      </c>
      <c r="T2133" s="12">
        <v>0</v>
      </c>
      <c r="U2133" s="12">
        <v>0</v>
      </c>
      <c r="V2133" s="12">
        <v>0</v>
      </c>
      <c r="W2133" s="12">
        <v>1</v>
      </c>
      <c r="X2133" s="12">
        <v>1</v>
      </c>
      <c r="Y2133" s="12">
        <v>0</v>
      </c>
      <c r="Z2133" s="12">
        <v>0</v>
      </c>
      <c r="AA2133" s="20">
        <v>0</v>
      </c>
      <c r="AB2133" s="20">
        <v>0</v>
      </c>
      <c r="AC2133" s="20">
        <v>0</v>
      </c>
      <c r="AD2133" s="20">
        <v>0</v>
      </c>
      <c r="AE2133" s="20">
        <v>0</v>
      </c>
      <c r="AF2133" s="20">
        <v>0</v>
      </c>
      <c r="AG2133" s="20">
        <v>0</v>
      </c>
      <c r="AH2133" s="20">
        <v>0</v>
      </c>
      <c r="AI2133" s="20">
        <v>0</v>
      </c>
      <c r="AJ2133" s="20">
        <v>0</v>
      </c>
      <c r="AK2133" s="20">
        <v>0</v>
      </c>
      <c r="AL2133" s="20">
        <v>0</v>
      </c>
      <c r="AM2133" s="20">
        <v>0</v>
      </c>
      <c r="AN2133" s="20">
        <v>0</v>
      </c>
      <c r="AO2133" s="20">
        <v>0</v>
      </c>
      <c r="AP2133" s="20">
        <v>0</v>
      </c>
      <c r="AQ2133" s="20">
        <v>0</v>
      </c>
      <c r="AR2133" s="20">
        <v>0</v>
      </c>
      <c r="AS2133" s="20">
        <v>0</v>
      </c>
    </row>
    <row r="2134" spans="1:45" x14ac:dyDescent="0.2">
      <c r="A2134" s="26"/>
      <c r="B2134" s="13" t="s">
        <v>446</v>
      </c>
      <c r="C2134" s="9" t="s">
        <v>1977</v>
      </c>
      <c r="D2134" s="12">
        <v>6</v>
      </c>
      <c r="E2134" s="12">
        <v>4</v>
      </c>
      <c r="F2134" s="12">
        <v>3</v>
      </c>
      <c r="G2134" s="12">
        <v>0</v>
      </c>
      <c r="H2134" s="12">
        <v>0</v>
      </c>
      <c r="I2134" s="12">
        <v>0</v>
      </c>
      <c r="J2134" s="12">
        <v>0</v>
      </c>
      <c r="K2134" s="12">
        <v>0</v>
      </c>
      <c r="L2134" s="12">
        <v>0</v>
      </c>
      <c r="M2134" s="12">
        <v>0</v>
      </c>
      <c r="N2134" s="12">
        <v>0</v>
      </c>
      <c r="O2134" s="12">
        <v>0</v>
      </c>
      <c r="P2134" s="12">
        <v>0</v>
      </c>
      <c r="Q2134" s="12">
        <v>2</v>
      </c>
      <c r="R2134" s="12">
        <v>1</v>
      </c>
      <c r="S2134" s="12">
        <v>2</v>
      </c>
      <c r="T2134" s="12">
        <v>2</v>
      </c>
      <c r="U2134" s="12">
        <v>0</v>
      </c>
      <c r="V2134" s="12">
        <v>0</v>
      </c>
      <c r="W2134" s="12">
        <v>0</v>
      </c>
      <c r="X2134" s="12">
        <v>0</v>
      </c>
      <c r="Y2134" s="12">
        <v>0</v>
      </c>
      <c r="Z2134" s="12">
        <v>1</v>
      </c>
      <c r="AA2134" s="20">
        <v>1</v>
      </c>
      <c r="AB2134" s="20">
        <v>0</v>
      </c>
      <c r="AC2134" s="20">
        <v>0</v>
      </c>
      <c r="AD2134" s="20">
        <v>0</v>
      </c>
      <c r="AE2134" s="20">
        <v>0</v>
      </c>
      <c r="AF2134" s="20">
        <v>0</v>
      </c>
      <c r="AG2134" s="20">
        <v>0</v>
      </c>
      <c r="AH2134" s="20">
        <v>0</v>
      </c>
      <c r="AI2134" s="20">
        <v>0</v>
      </c>
      <c r="AJ2134" s="20">
        <v>0</v>
      </c>
      <c r="AK2134" s="20">
        <v>0</v>
      </c>
      <c r="AL2134" s="20">
        <v>0</v>
      </c>
      <c r="AM2134" s="20">
        <v>0</v>
      </c>
      <c r="AN2134" s="20">
        <v>1</v>
      </c>
      <c r="AO2134" s="20">
        <v>1</v>
      </c>
      <c r="AP2134" s="20">
        <v>0</v>
      </c>
      <c r="AQ2134" s="20">
        <v>0</v>
      </c>
      <c r="AR2134" s="20">
        <v>0</v>
      </c>
      <c r="AS2134" s="20">
        <v>0</v>
      </c>
    </row>
    <row r="2135" spans="1:45" x14ac:dyDescent="0.2">
      <c r="A2135" s="26"/>
      <c r="B2135" s="13" t="s">
        <v>1003</v>
      </c>
      <c r="C2135" s="9" t="s">
        <v>1977</v>
      </c>
      <c r="D2135" s="12">
        <v>75</v>
      </c>
      <c r="E2135" s="12">
        <v>225</v>
      </c>
      <c r="F2135" s="12">
        <v>174</v>
      </c>
      <c r="G2135" s="12">
        <v>1</v>
      </c>
      <c r="H2135" s="12">
        <v>0</v>
      </c>
      <c r="I2135" s="12">
        <v>12</v>
      </c>
      <c r="J2135" s="12">
        <v>8</v>
      </c>
      <c r="K2135" s="12">
        <v>20</v>
      </c>
      <c r="L2135" s="12">
        <v>14</v>
      </c>
      <c r="M2135" s="12">
        <v>25</v>
      </c>
      <c r="N2135" s="12">
        <v>15</v>
      </c>
      <c r="O2135" s="12">
        <v>28</v>
      </c>
      <c r="P2135" s="12">
        <v>21</v>
      </c>
      <c r="Q2135" s="12">
        <v>33</v>
      </c>
      <c r="R2135" s="12">
        <v>24</v>
      </c>
      <c r="S2135" s="12">
        <v>31</v>
      </c>
      <c r="T2135" s="12">
        <v>28</v>
      </c>
      <c r="U2135" s="12">
        <v>37</v>
      </c>
      <c r="V2135" s="12">
        <v>34</v>
      </c>
      <c r="W2135" s="12">
        <v>38</v>
      </c>
      <c r="X2135" s="12">
        <v>30</v>
      </c>
      <c r="Y2135" s="12">
        <v>6</v>
      </c>
      <c r="Z2135" s="12">
        <v>43</v>
      </c>
      <c r="AA2135" s="20">
        <v>31</v>
      </c>
      <c r="AB2135" s="20">
        <v>0</v>
      </c>
      <c r="AC2135" s="20">
        <v>0</v>
      </c>
      <c r="AD2135" s="20">
        <v>1</v>
      </c>
      <c r="AE2135" s="20">
        <v>0</v>
      </c>
      <c r="AF2135" s="20">
        <v>4</v>
      </c>
      <c r="AG2135" s="20">
        <v>2</v>
      </c>
      <c r="AH2135" s="20">
        <v>6</v>
      </c>
      <c r="AI2135" s="20">
        <v>4</v>
      </c>
      <c r="AJ2135" s="20">
        <v>2</v>
      </c>
      <c r="AK2135" s="20">
        <v>2</v>
      </c>
      <c r="AL2135" s="20">
        <v>8</v>
      </c>
      <c r="AM2135" s="20">
        <v>4</v>
      </c>
      <c r="AN2135" s="20">
        <v>3</v>
      </c>
      <c r="AO2135" s="20">
        <v>3</v>
      </c>
      <c r="AP2135" s="20">
        <v>11</v>
      </c>
      <c r="AQ2135" s="20">
        <v>10</v>
      </c>
      <c r="AR2135" s="20">
        <v>8</v>
      </c>
      <c r="AS2135" s="20">
        <v>6</v>
      </c>
    </row>
    <row r="2136" spans="1:45" x14ac:dyDescent="0.2">
      <c r="A2136" s="26"/>
      <c r="B2136" s="13" t="s">
        <v>1158</v>
      </c>
      <c r="C2136" s="9" t="s">
        <v>1977</v>
      </c>
      <c r="D2136" s="12">
        <v>0</v>
      </c>
      <c r="E2136" s="12">
        <v>1</v>
      </c>
      <c r="F2136" s="12">
        <v>1</v>
      </c>
      <c r="G2136" s="12">
        <v>0</v>
      </c>
      <c r="H2136" s="12">
        <v>0</v>
      </c>
      <c r="I2136" s="12">
        <v>0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1</v>
      </c>
      <c r="P2136" s="12">
        <v>1</v>
      </c>
      <c r="Q2136" s="12">
        <v>0</v>
      </c>
      <c r="R2136" s="12">
        <v>0</v>
      </c>
      <c r="S2136" s="12">
        <v>0</v>
      </c>
      <c r="T2136" s="12">
        <v>0</v>
      </c>
      <c r="U2136" s="12">
        <v>0</v>
      </c>
      <c r="V2136" s="12">
        <v>0</v>
      </c>
      <c r="W2136" s="12">
        <v>0</v>
      </c>
      <c r="X2136" s="12">
        <v>0</v>
      </c>
      <c r="Y2136" s="12">
        <v>0</v>
      </c>
      <c r="Z2136" s="12">
        <v>0</v>
      </c>
      <c r="AA2136" s="20">
        <v>0</v>
      </c>
      <c r="AB2136" s="20">
        <v>0</v>
      </c>
      <c r="AC2136" s="20">
        <v>0</v>
      </c>
      <c r="AD2136" s="20">
        <v>0</v>
      </c>
      <c r="AE2136" s="20">
        <v>0</v>
      </c>
      <c r="AF2136" s="20">
        <v>0</v>
      </c>
      <c r="AG2136" s="20">
        <v>0</v>
      </c>
      <c r="AH2136" s="20">
        <v>0</v>
      </c>
      <c r="AI2136" s="20">
        <v>0</v>
      </c>
      <c r="AJ2136" s="20">
        <v>0</v>
      </c>
      <c r="AK2136" s="20">
        <v>0</v>
      </c>
      <c r="AL2136" s="20">
        <v>0</v>
      </c>
      <c r="AM2136" s="20">
        <v>0</v>
      </c>
      <c r="AN2136" s="20">
        <v>0</v>
      </c>
      <c r="AO2136" s="20">
        <v>0</v>
      </c>
      <c r="AP2136" s="20">
        <v>0</v>
      </c>
      <c r="AQ2136" s="20">
        <v>0</v>
      </c>
      <c r="AR2136" s="20">
        <v>0</v>
      </c>
      <c r="AS2136" s="20">
        <v>0</v>
      </c>
    </row>
    <row r="2137" spans="1:45" x14ac:dyDescent="0.2">
      <c r="A2137" s="26"/>
      <c r="B2137" s="13" t="s">
        <v>488</v>
      </c>
      <c r="C2137" s="9" t="s">
        <v>1977</v>
      </c>
      <c r="D2137" s="12">
        <v>1</v>
      </c>
      <c r="E2137" s="12">
        <v>2</v>
      </c>
      <c r="F2137" s="12">
        <v>2</v>
      </c>
      <c r="G2137" s="12">
        <v>0</v>
      </c>
      <c r="H2137" s="12">
        <v>0</v>
      </c>
      <c r="I2137" s="12">
        <v>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0</v>
      </c>
      <c r="P2137" s="12">
        <v>0</v>
      </c>
      <c r="Q2137" s="12">
        <v>1</v>
      </c>
      <c r="R2137" s="12">
        <v>1</v>
      </c>
      <c r="S2137" s="12">
        <v>1</v>
      </c>
      <c r="T2137" s="12">
        <v>1</v>
      </c>
      <c r="U2137" s="12">
        <v>0</v>
      </c>
      <c r="V2137" s="12">
        <v>0</v>
      </c>
      <c r="W2137" s="12">
        <v>0</v>
      </c>
      <c r="X2137" s="12">
        <v>0</v>
      </c>
      <c r="Y2137" s="12">
        <v>0</v>
      </c>
      <c r="Z2137" s="12">
        <v>1</v>
      </c>
      <c r="AA2137" s="20">
        <v>1</v>
      </c>
      <c r="AB2137" s="20">
        <v>0</v>
      </c>
      <c r="AC2137" s="20">
        <v>0</v>
      </c>
      <c r="AD2137" s="20">
        <v>0</v>
      </c>
      <c r="AE2137" s="20">
        <v>0</v>
      </c>
      <c r="AF2137" s="20">
        <v>0</v>
      </c>
      <c r="AG2137" s="20">
        <v>0</v>
      </c>
      <c r="AH2137" s="20">
        <v>0</v>
      </c>
      <c r="AI2137" s="20">
        <v>0</v>
      </c>
      <c r="AJ2137" s="20">
        <v>0</v>
      </c>
      <c r="AK2137" s="20">
        <v>0</v>
      </c>
      <c r="AL2137" s="20">
        <v>0</v>
      </c>
      <c r="AM2137" s="20">
        <v>0</v>
      </c>
      <c r="AN2137" s="20">
        <v>1</v>
      </c>
      <c r="AO2137" s="20">
        <v>1</v>
      </c>
      <c r="AP2137" s="20">
        <v>0</v>
      </c>
      <c r="AQ2137" s="20">
        <v>0</v>
      </c>
      <c r="AR2137" s="20">
        <v>0</v>
      </c>
      <c r="AS2137" s="20">
        <v>0</v>
      </c>
    </row>
    <row r="2138" spans="1:45" x14ac:dyDescent="0.2">
      <c r="A2138" s="26"/>
      <c r="B2138" s="13" t="s">
        <v>229</v>
      </c>
      <c r="C2138" s="9" t="s">
        <v>1977</v>
      </c>
      <c r="D2138" s="12">
        <v>0</v>
      </c>
      <c r="E2138" s="12">
        <v>3</v>
      </c>
      <c r="F2138" s="12">
        <v>2</v>
      </c>
      <c r="G2138" s="12">
        <v>0</v>
      </c>
      <c r="H2138" s="12">
        <v>0</v>
      </c>
      <c r="I2138" s="12">
        <v>0</v>
      </c>
      <c r="J2138" s="12">
        <v>0</v>
      </c>
      <c r="K2138" s="12">
        <v>1</v>
      </c>
      <c r="L2138" s="12">
        <v>1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1</v>
      </c>
      <c r="T2138" s="12">
        <v>0</v>
      </c>
      <c r="U2138" s="12">
        <v>0</v>
      </c>
      <c r="V2138" s="12">
        <v>0</v>
      </c>
      <c r="W2138" s="12">
        <v>1</v>
      </c>
      <c r="X2138" s="12">
        <v>1</v>
      </c>
      <c r="Y2138" s="12">
        <v>0</v>
      </c>
      <c r="Z2138" s="12">
        <v>1</v>
      </c>
      <c r="AA2138" s="20">
        <v>1</v>
      </c>
      <c r="AB2138" s="20">
        <v>0</v>
      </c>
      <c r="AC2138" s="20">
        <v>0</v>
      </c>
      <c r="AD2138" s="20">
        <v>0</v>
      </c>
      <c r="AE2138" s="20">
        <v>0</v>
      </c>
      <c r="AF2138" s="20">
        <v>1</v>
      </c>
      <c r="AG2138" s="20">
        <v>1</v>
      </c>
      <c r="AH2138" s="20">
        <v>0</v>
      </c>
      <c r="AI2138" s="20">
        <v>0</v>
      </c>
      <c r="AJ2138" s="20">
        <v>0</v>
      </c>
      <c r="AK2138" s="20">
        <v>0</v>
      </c>
      <c r="AL2138" s="20">
        <v>0</v>
      </c>
      <c r="AM2138" s="20">
        <v>0</v>
      </c>
      <c r="AN2138" s="20">
        <v>0</v>
      </c>
      <c r="AO2138" s="20">
        <v>0</v>
      </c>
      <c r="AP2138" s="20">
        <v>0</v>
      </c>
      <c r="AQ2138" s="20">
        <v>0</v>
      </c>
      <c r="AR2138" s="20">
        <v>0</v>
      </c>
      <c r="AS2138" s="20">
        <v>0</v>
      </c>
    </row>
    <row r="2139" spans="1:45" x14ac:dyDescent="0.2">
      <c r="A2139" s="26"/>
      <c r="B2139" s="13" t="s">
        <v>675</v>
      </c>
      <c r="C2139" s="9" t="s">
        <v>1977</v>
      </c>
      <c r="D2139" s="12">
        <v>0</v>
      </c>
      <c r="E2139" s="12">
        <v>0</v>
      </c>
      <c r="F2139" s="12">
        <v>0</v>
      </c>
      <c r="G2139" s="12">
        <v>0</v>
      </c>
      <c r="H2139" s="12">
        <v>0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12">
        <v>0</v>
      </c>
      <c r="U2139" s="12">
        <v>0</v>
      </c>
      <c r="V2139" s="12">
        <v>0</v>
      </c>
      <c r="W2139" s="12">
        <v>0</v>
      </c>
      <c r="X2139" s="12">
        <v>0</v>
      </c>
      <c r="Y2139" s="12">
        <v>0</v>
      </c>
      <c r="Z2139" s="12">
        <v>0</v>
      </c>
      <c r="AA2139" s="20">
        <v>0</v>
      </c>
      <c r="AB2139" s="20">
        <v>0</v>
      </c>
      <c r="AC2139" s="20">
        <v>0</v>
      </c>
      <c r="AD2139" s="20">
        <v>0</v>
      </c>
      <c r="AE2139" s="20">
        <v>0</v>
      </c>
      <c r="AF2139" s="20">
        <v>0</v>
      </c>
      <c r="AG2139" s="20">
        <v>0</v>
      </c>
      <c r="AH2139" s="20">
        <v>0</v>
      </c>
      <c r="AI2139" s="20">
        <v>0</v>
      </c>
      <c r="AJ2139" s="20">
        <v>0</v>
      </c>
      <c r="AK2139" s="20">
        <v>0</v>
      </c>
      <c r="AL2139" s="20">
        <v>0</v>
      </c>
      <c r="AM2139" s="20">
        <v>0</v>
      </c>
      <c r="AN2139" s="20">
        <v>0</v>
      </c>
      <c r="AO2139" s="20">
        <v>0</v>
      </c>
      <c r="AP2139" s="20">
        <v>0</v>
      </c>
      <c r="AQ2139" s="20">
        <v>0</v>
      </c>
      <c r="AR2139" s="20">
        <v>0</v>
      </c>
      <c r="AS2139" s="20">
        <v>0</v>
      </c>
    </row>
    <row r="2140" spans="1:45" x14ac:dyDescent="0.2">
      <c r="A2140" s="26"/>
      <c r="B2140" s="13" t="s">
        <v>1053</v>
      </c>
      <c r="C2140" s="9" t="s">
        <v>1977</v>
      </c>
      <c r="D2140" s="12">
        <v>0</v>
      </c>
      <c r="E2140" s="12">
        <v>1</v>
      </c>
      <c r="F2140" s="12">
        <v>1</v>
      </c>
      <c r="G2140" s="12">
        <v>0</v>
      </c>
      <c r="H2140" s="12">
        <v>0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12">
        <v>0</v>
      </c>
      <c r="U2140" s="12">
        <v>0</v>
      </c>
      <c r="V2140" s="12">
        <v>0</v>
      </c>
      <c r="W2140" s="12">
        <v>1</v>
      </c>
      <c r="X2140" s="12">
        <v>1</v>
      </c>
      <c r="Y2140" s="12">
        <v>0</v>
      </c>
      <c r="Z2140" s="12">
        <v>0</v>
      </c>
      <c r="AA2140" s="20">
        <v>0</v>
      </c>
      <c r="AB2140" s="20">
        <v>0</v>
      </c>
      <c r="AC2140" s="20">
        <v>0</v>
      </c>
      <c r="AD2140" s="20">
        <v>0</v>
      </c>
      <c r="AE2140" s="20">
        <v>0</v>
      </c>
      <c r="AF2140" s="20">
        <v>0</v>
      </c>
      <c r="AG2140" s="20">
        <v>0</v>
      </c>
      <c r="AH2140" s="20">
        <v>0</v>
      </c>
      <c r="AI2140" s="20">
        <v>0</v>
      </c>
      <c r="AJ2140" s="20">
        <v>0</v>
      </c>
      <c r="AK2140" s="20">
        <v>0</v>
      </c>
      <c r="AL2140" s="20">
        <v>0</v>
      </c>
      <c r="AM2140" s="20">
        <v>0</v>
      </c>
      <c r="AN2140" s="20">
        <v>0</v>
      </c>
      <c r="AO2140" s="20">
        <v>0</v>
      </c>
      <c r="AP2140" s="20">
        <v>0</v>
      </c>
      <c r="AQ2140" s="20">
        <v>0</v>
      </c>
      <c r="AR2140" s="20">
        <v>0</v>
      </c>
      <c r="AS2140" s="20">
        <v>0</v>
      </c>
    </row>
    <row r="2141" spans="1:45" x14ac:dyDescent="0.2">
      <c r="A2141" s="26"/>
      <c r="B2141" s="13" t="s">
        <v>2445</v>
      </c>
      <c r="C2141" s="9" t="s">
        <v>1977</v>
      </c>
      <c r="D2141" s="12">
        <v>0</v>
      </c>
      <c r="E2141" s="12">
        <v>1</v>
      </c>
      <c r="F2141" s="12">
        <v>1</v>
      </c>
      <c r="G2141" s="12">
        <v>0</v>
      </c>
      <c r="H2141" s="12">
        <v>0</v>
      </c>
      <c r="I2141" s="12">
        <v>0</v>
      </c>
      <c r="J2141" s="12">
        <v>0</v>
      </c>
      <c r="K2141" s="12">
        <v>0</v>
      </c>
      <c r="L2141" s="12">
        <v>0</v>
      </c>
      <c r="M2141" s="12">
        <v>0</v>
      </c>
      <c r="N2141" s="12">
        <v>0</v>
      </c>
      <c r="O2141" s="12">
        <v>0</v>
      </c>
      <c r="P2141" s="12">
        <v>0</v>
      </c>
      <c r="Q2141" s="12">
        <v>1</v>
      </c>
      <c r="R2141" s="12">
        <v>1</v>
      </c>
      <c r="S2141" s="12">
        <v>0</v>
      </c>
      <c r="T2141" s="12">
        <v>0</v>
      </c>
      <c r="U2141" s="12">
        <v>0</v>
      </c>
      <c r="V2141" s="12">
        <v>0</v>
      </c>
      <c r="W2141" s="12">
        <v>0</v>
      </c>
      <c r="X2141" s="12">
        <v>0</v>
      </c>
      <c r="Y2141" s="12">
        <v>0</v>
      </c>
      <c r="Z2141" s="12">
        <v>0</v>
      </c>
      <c r="AA2141" s="20">
        <v>0</v>
      </c>
      <c r="AB2141" s="20">
        <v>0</v>
      </c>
      <c r="AC2141" s="20">
        <v>0</v>
      </c>
      <c r="AD2141" s="20">
        <v>0</v>
      </c>
      <c r="AE2141" s="20">
        <v>0</v>
      </c>
      <c r="AF2141" s="20">
        <v>0</v>
      </c>
      <c r="AG2141" s="20">
        <v>0</v>
      </c>
      <c r="AH2141" s="20">
        <v>0</v>
      </c>
      <c r="AI2141" s="20">
        <v>0</v>
      </c>
      <c r="AJ2141" s="20">
        <v>0</v>
      </c>
      <c r="AK2141" s="20">
        <v>0</v>
      </c>
      <c r="AL2141" s="20">
        <v>0</v>
      </c>
      <c r="AM2141" s="20">
        <v>0</v>
      </c>
      <c r="AN2141" s="20">
        <v>0</v>
      </c>
      <c r="AO2141" s="20">
        <v>0</v>
      </c>
      <c r="AP2141" s="20">
        <v>0</v>
      </c>
      <c r="AQ2141" s="20">
        <v>0</v>
      </c>
      <c r="AR2141" s="20">
        <v>0</v>
      </c>
      <c r="AS2141" s="20">
        <v>0</v>
      </c>
    </row>
    <row r="2142" spans="1:45" x14ac:dyDescent="0.2">
      <c r="A2142" s="26"/>
      <c r="B2142" s="13" t="s">
        <v>1582</v>
      </c>
      <c r="C2142" s="9" t="s">
        <v>1716</v>
      </c>
      <c r="D2142" s="12">
        <v>1</v>
      </c>
      <c r="E2142" s="12">
        <v>3</v>
      </c>
      <c r="F2142" s="12">
        <v>0</v>
      </c>
      <c r="G2142" s="12">
        <v>0</v>
      </c>
      <c r="H2142" s="12">
        <v>0</v>
      </c>
      <c r="I2142" s="12">
        <v>0</v>
      </c>
      <c r="J2142" s="12">
        <v>0</v>
      </c>
      <c r="K2142" s="12">
        <v>0</v>
      </c>
      <c r="L2142" s="12">
        <v>0</v>
      </c>
      <c r="M2142" s="12">
        <v>1</v>
      </c>
      <c r="N2142" s="12">
        <v>0</v>
      </c>
      <c r="O2142" s="12">
        <v>1</v>
      </c>
      <c r="P2142" s="12">
        <v>0</v>
      </c>
      <c r="Q2142" s="12">
        <v>0</v>
      </c>
      <c r="R2142" s="12">
        <v>0</v>
      </c>
      <c r="S2142" s="12">
        <v>0</v>
      </c>
      <c r="T2142" s="12">
        <v>0</v>
      </c>
      <c r="U2142" s="12">
        <v>0</v>
      </c>
      <c r="V2142" s="12">
        <v>0</v>
      </c>
      <c r="W2142" s="12">
        <v>1</v>
      </c>
      <c r="X2142" s="12">
        <v>0</v>
      </c>
      <c r="Y2142" s="12">
        <v>0</v>
      </c>
      <c r="Z2142" s="12">
        <v>2</v>
      </c>
      <c r="AA2142" s="20">
        <v>0</v>
      </c>
      <c r="AB2142" s="20">
        <v>0</v>
      </c>
      <c r="AC2142" s="20">
        <v>0</v>
      </c>
      <c r="AD2142" s="20">
        <v>0</v>
      </c>
      <c r="AE2142" s="20">
        <v>0</v>
      </c>
      <c r="AF2142" s="20">
        <v>0</v>
      </c>
      <c r="AG2142" s="20">
        <v>0</v>
      </c>
      <c r="AH2142" s="20">
        <v>1</v>
      </c>
      <c r="AI2142" s="20">
        <v>0</v>
      </c>
      <c r="AJ2142" s="20">
        <v>1</v>
      </c>
      <c r="AK2142" s="20">
        <v>0</v>
      </c>
      <c r="AL2142" s="20">
        <v>0</v>
      </c>
      <c r="AM2142" s="20">
        <v>0</v>
      </c>
      <c r="AN2142" s="20">
        <v>0</v>
      </c>
      <c r="AO2142" s="20">
        <v>0</v>
      </c>
      <c r="AP2142" s="20">
        <v>0</v>
      </c>
      <c r="AQ2142" s="20">
        <v>0</v>
      </c>
      <c r="AR2142" s="20">
        <v>0</v>
      </c>
      <c r="AS2142" s="20">
        <v>0</v>
      </c>
    </row>
    <row r="2143" spans="1:45" x14ac:dyDescent="0.2">
      <c r="A2143" s="26"/>
      <c r="B2143" s="13" t="s">
        <v>1596</v>
      </c>
      <c r="C2143" s="9" t="s">
        <v>497</v>
      </c>
      <c r="D2143" s="12">
        <v>177</v>
      </c>
      <c r="E2143" s="12">
        <v>205</v>
      </c>
      <c r="F2143" s="12">
        <v>13</v>
      </c>
      <c r="G2143" s="12">
        <v>1</v>
      </c>
      <c r="H2143" s="12">
        <v>0</v>
      </c>
      <c r="I2143" s="12">
        <v>5</v>
      </c>
      <c r="J2143" s="12">
        <v>0</v>
      </c>
      <c r="K2143" s="12">
        <v>12</v>
      </c>
      <c r="L2143" s="12">
        <v>0</v>
      </c>
      <c r="M2143" s="12">
        <v>35</v>
      </c>
      <c r="N2143" s="12">
        <v>1</v>
      </c>
      <c r="O2143" s="12">
        <v>26</v>
      </c>
      <c r="P2143" s="12">
        <v>1</v>
      </c>
      <c r="Q2143" s="12">
        <v>41</v>
      </c>
      <c r="R2143" s="12">
        <v>1</v>
      </c>
      <c r="S2143" s="12">
        <v>24</v>
      </c>
      <c r="T2143" s="12">
        <v>2</v>
      </c>
      <c r="U2143" s="12">
        <v>29</v>
      </c>
      <c r="V2143" s="12">
        <v>5</v>
      </c>
      <c r="W2143" s="12">
        <v>32</v>
      </c>
      <c r="X2143" s="12">
        <v>3</v>
      </c>
      <c r="Y2143" s="12">
        <v>12</v>
      </c>
      <c r="Z2143" s="12">
        <v>28</v>
      </c>
      <c r="AA2143" s="20">
        <v>1</v>
      </c>
      <c r="AB2143" s="20">
        <v>0</v>
      </c>
      <c r="AC2143" s="20">
        <v>0</v>
      </c>
      <c r="AD2143" s="20">
        <v>0</v>
      </c>
      <c r="AE2143" s="20">
        <v>0</v>
      </c>
      <c r="AF2143" s="20">
        <v>1</v>
      </c>
      <c r="AG2143" s="20">
        <v>0</v>
      </c>
      <c r="AH2143" s="20">
        <v>4</v>
      </c>
      <c r="AI2143" s="20">
        <v>0</v>
      </c>
      <c r="AJ2143" s="20">
        <v>4</v>
      </c>
      <c r="AK2143" s="20">
        <v>0</v>
      </c>
      <c r="AL2143" s="20">
        <v>7</v>
      </c>
      <c r="AM2143" s="20">
        <v>1</v>
      </c>
      <c r="AN2143" s="20">
        <v>3</v>
      </c>
      <c r="AO2143" s="20">
        <v>0</v>
      </c>
      <c r="AP2143" s="20">
        <v>3</v>
      </c>
      <c r="AQ2143" s="20">
        <v>0</v>
      </c>
      <c r="AR2143" s="20">
        <v>6</v>
      </c>
      <c r="AS2143" s="20">
        <v>0</v>
      </c>
    </row>
    <row r="2144" spans="1:45" x14ac:dyDescent="0.2">
      <c r="A2144" s="26"/>
      <c r="B2144" s="13" t="s">
        <v>876</v>
      </c>
      <c r="C2144" s="9" t="s">
        <v>497</v>
      </c>
      <c r="D2144" s="12">
        <v>4</v>
      </c>
      <c r="E2144" s="12">
        <v>60</v>
      </c>
      <c r="F2144" s="12">
        <v>8</v>
      </c>
      <c r="G2144" s="12">
        <v>0</v>
      </c>
      <c r="H2144" s="12">
        <v>0</v>
      </c>
      <c r="I2144" s="12">
        <v>6</v>
      </c>
      <c r="J2144" s="12">
        <v>0</v>
      </c>
      <c r="K2144" s="12">
        <v>13</v>
      </c>
      <c r="L2144" s="12">
        <v>3</v>
      </c>
      <c r="M2144" s="12">
        <v>8</v>
      </c>
      <c r="N2144" s="12">
        <v>0</v>
      </c>
      <c r="O2144" s="12">
        <v>5</v>
      </c>
      <c r="P2144" s="12">
        <v>0</v>
      </c>
      <c r="Q2144" s="12">
        <v>8</v>
      </c>
      <c r="R2144" s="12">
        <v>2</v>
      </c>
      <c r="S2144" s="12">
        <v>6</v>
      </c>
      <c r="T2144" s="12">
        <v>2</v>
      </c>
      <c r="U2144" s="12">
        <v>9</v>
      </c>
      <c r="V2144" s="12">
        <v>1</v>
      </c>
      <c r="W2144" s="12">
        <v>5</v>
      </c>
      <c r="X2144" s="12">
        <v>0</v>
      </c>
      <c r="Y2144" s="12">
        <v>1</v>
      </c>
      <c r="Z2144" s="12">
        <v>11</v>
      </c>
      <c r="AA2144" s="20">
        <v>2</v>
      </c>
      <c r="AB2144" s="20">
        <v>0</v>
      </c>
      <c r="AC2144" s="20">
        <v>0</v>
      </c>
      <c r="AD2144" s="20">
        <v>1</v>
      </c>
      <c r="AE2144" s="20">
        <v>0</v>
      </c>
      <c r="AF2144" s="20">
        <v>1</v>
      </c>
      <c r="AG2144" s="20">
        <v>0</v>
      </c>
      <c r="AH2144" s="20">
        <v>2</v>
      </c>
      <c r="AI2144" s="20">
        <v>0</v>
      </c>
      <c r="AJ2144" s="20">
        <v>1</v>
      </c>
      <c r="AK2144" s="20">
        <v>0</v>
      </c>
      <c r="AL2144" s="20">
        <v>1</v>
      </c>
      <c r="AM2144" s="20">
        <v>0</v>
      </c>
      <c r="AN2144" s="20">
        <v>2</v>
      </c>
      <c r="AO2144" s="20">
        <v>1</v>
      </c>
      <c r="AP2144" s="20">
        <v>3</v>
      </c>
      <c r="AQ2144" s="20">
        <v>1</v>
      </c>
      <c r="AR2144" s="20">
        <v>0</v>
      </c>
      <c r="AS2144" s="20">
        <v>0</v>
      </c>
    </row>
    <row r="2145" spans="1:50" x14ac:dyDescent="0.2">
      <c r="A2145" s="26"/>
      <c r="B2145" s="13" t="s">
        <v>2033</v>
      </c>
      <c r="C2145" s="9" t="s">
        <v>2457</v>
      </c>
      <c r="D2145" s="12">
        <v>45</v>
      </c>
      <c r="E2145" s="12">
        <v>54</v>
      </c>
      <c r="F2145" s="12">
        <v>53</v>
      </c>
      <c r="G2145" s="12">
        <v>0</v>
      </c>
      <c r="H2145" s="12">
        <v>0</v>
      </c>
      <c r="I2145" s="12">
        <v>1</v>
      </c>
      <c r="J2145" s="12">
        <v>1</v>
      </c>
      <c r="K2145" s="12">
        <v>2</v>
      </c>
      <c r="L2145" s="12">
        <v>2</v>
      </c>
      <c r="M2145" s="12">
        <v>9</v>
      </c>
      <c r="N2145" s="12">
        <v>9</v>
      </c>
      <c r="O2145" s="12">
        <v>4</v>
      </c>
      <c r="P2145" s="12">
        <v>3</v>
      </c>
      <c r="Q2145" s="12">
        <v>9</v>
      </c>
      <c r="R2145" s="12">
        <v>9</v>
      </c>
      <c r="S2145" s="12">
        <v>17</v>
      </c>
      <c r="T2145" s="12">
        <v>17</v>
      </c>
      <c r="U2145" s="12">
        <v>5</v>
      </c>
      <c r="V2145" s="12">
        <v>5</v>
      </c>
      <c r="W2145" s="12">
        <v>7</v>
      </c>
      <c r="X2145" s="12">
        <v>7</v>
      </c>
      <c r="Y2145" s="12">
        <v>1</v>
      </c>
      <c r="Z2145" s="12">
        <v>13</v>
      </c>
      <c r="AA2145" s="20">
        <v>13</v>
      </c>
      <c r="AB2145" s="20">
        <v>0</v>
      </c>
      <c r="AC2145" s="20">
        <v>0</v>
      </c>
      <c r="AD2145" s="20">
        <v>0</v>
      </c>
      <c r="AE2145" s="20">
        <v>0</v>
      </c>
      <c r="AF2145" s="20">
        <v>0</v>
      </c>
      <c r="AG2145" s="20">
        <v>0</v>
      </c>
      <c r="AH2145" s="20">
        <v>1</v>
      </c>
      <c r="AI2145" s="20">
        <v>1</v>
      </c>
      <c r="AJ2145" s="20">
        <v>1</v>
      </c>
      <c r="AK2145" s="20">
        <v>1</v>
      </c>
      <c r="AL2145" s="20">
        <v>3</v>
      </c>
      <c r="AM2145" s="20">
        <v>3</v>
      </c>
      <c r="AN2145" s="20">
        <v>7</v>
      </c>
      <c r="AO2145" s="20">
        <v>7</v>
      </c>
      <c r="AP2145" s="20">
        <v>1</v>
      </c>
      <c r="AQ2145" s="20">
        <v>1</v>
      </c>
      <c r="AR2145" s="20">
        <v>0</v>
      </c>
      <c r="AS2145" s="20">
        <v>0</v>
      </c>
    </row>
    <row r="2146" spans="1:50" x14ac:dyDescent="0.2">
      <c r="A2146" s="26"/>
      <c r="B2146" s="13" t="s">
        <v>1564</v>
      </c>
      <c r="C2146" s="9" t="s">
        <v>2457</v>
      </c>
      <c r="D2146" s="12">
        <v>95</v>
      </c>
      <c r="E2146" s="12">
        <v>208</v>
      </c>
      <c r="F2146" s="12">
        <v>132</v>
      </c>
      <c r="G2146" s="12">
        <v>0</v>
      </c>
      <c r="H2146" s="12">
        <v>0</v>
      </c>
      <c r="I2146" s="12">
        <v>3</v>
      </c>
      <c r="J2146" s="12">
        <v>1</v>
      </c>
      <c r="K2146" s="12">
        <v>20</v>
      </c>
      <c r="L2146" s="12">
        <v>9</v>
      </c>
      <c r="M2146" s="12">
        <v>28</v>
      </c>
      <c r="N2146" s="12">
        <v>12</v>
      </c>
      <c r="O2146" s="12">
        <v>26</v>
      </c>
      <c r="P2146" s="12">
        <v>12</v>
      </c>
      <c r="Q2146" s="12">
        <v>29</v>
      </c>
      <c r="R2146" s="12">
        <v>24</v>
      </c>
      <c r="S2146" s="12">
        <v>34</v>
      </c>
      <c r="T2146" s="12">
        <v>20</v>
      </c>
      <c r="U2146" s="12">
        <v>33</v>
      </c>
      <c r="V2146" s="12">
        <v>25</v>
      </c>
      <c r="W2146" s="12">
        <v>35</v>
      </c>
      <c r="X2146" s="12">
        <v>29</v>
      </c>
      <c r="Y2146" s="12">
        <v>2</v>
      </c>
      <c r="Z2146" s="12">
        <v>55</v>
      </c>
      <c r="AA2146" s="20">
        <v>35</v>
      </c>
      <c r="AB2146" s="20">
        <v>0</v>
      </c>
      <c r="AC2146" s="20">
        <v>0</v>
      </c>
      <c r="AD2146" s="20">
        <v>1</v>
      </c>
      <c r="AE2146" s="20">
        <v>0</v>
      </c>
      <c r="AF2146" s="20">
        <v>3</v>
      </c>
      <c r="AG2146" s="20">
        <v>1</v>
      </c>
      <c r="AH2146" s="20">
        <v>9</v>
      </c>
      <c r="AI2146" s="20">
        <v>4</v>
      </c>
      <c r="AJ2146" s="20">
        <v>5</v>
      </c>
      <c r="AK2146" s="20">
        <v>3</v>
      </c>
      <c r="AL2146" s="20">
        <v>10</v>
      </c>
      <c r="AM2146" s="20">
        <v>9</v>
      </c>
      <c r="AN2146" s="20">
        <v>11</v>
      </c>
      <c r="AO2146" s="20">
        <v>7</v>
      </c>
      <c r="AP2146" s="20">
        <v>8</v>
      </c>
      <c r="AQ2146" s="20">
        <v>5</v>
      </c>
      <c r="AR2146" s="20">
        <v>8</v>
      </c>
      <c r="AS2146" s="20">
        <v>6</v>
      </c>
    </row>
    <row r="2147" spans="1:50" x14ac:dyDescent="0.2">
      <c r="A2147" s="26"/>
      <c r="B2147" s="1" t="s">
        <v>2031</v>
      </c>
      <c r="C2147" s="16" t="s">
        <v>1937</v>
      </c>
      <c r="D2147" s="23">
        <f>SUM(D2080:D2146)</f>
        <v>2650</v>
      </c>
      <c r="E2147" s="23">
        <f t="shared" ref="E2147:X2147" si="34">SUM(E2080:E2146)</f>
        <v>4943</v>
      </c>
      <c r="F2147" s="23">
        <f t="shared" si="34"/>
        <v>2960</v>
      </c>
      <c r="G2147" s="23">
        <f t="shared" si="34"/>
        <v>14</v>
      </c>
      <c r="H2147" s="23">
        <f t="shared" si="34"/>
        <v>4</v>
      </c>
      <c r="I2147" s="23">
        <f t="shared" si="34"/>
        <v>99</v>
      </c>
      <c r="J2147" s="23">
        <f t="shared" si="34"/>
        <v>40</v>
      </c>
      <c r="K2147" s="23">
        <f t="shared" si="34"/>
        <v>243</v>
      </c>
      <c r="L2147" s="23">
        <f t="shared" si="34"/>
        <v>133</v>
      </c>
      <c r="M2147" s="23">
        <f t="shared" si="34"/>
        <v>454</v>
      </c>
      <c r="N2147" s="23">
        <f t="shared" si="34"/>
        <v>243</v>
      </c>
      <c r="O2147" s="23">
        <f t="shared" si="34"/>
        <v>589</v>
      </c>
      <c r="P2147" s="23">
        <f t="shared" si="34"/>
        <v>344</v>
      </c>
      <c r="Q2147" s="23">
        <f t="shared" si="34"/>
        <v>730</v>
      </c>
      <c r="R2147" s="23">
        <f t="shared" si="34"/>
        <v>463</v>
      </c>
      <c r="S2147" s="23">
        <f t="shared" si="34"/>
        <v>798</v>
      </c>
      <c r="T2147" s="23">
        <f t="shared" si="34"/>
        <v>496</v>
      </c>
      <c r="U2147" s="23">
        <f t="shared" si="34"/>
        <v>881</v>
      </c>
      <c r="V2147" s="23">
        <f t="shared" si="34"/>
        <v>513</v>
      </c>
      <c r="W2147" s="23">
        <f t="shared" si="34"/>
        <v>1135</v>
      </c>
      <c r="X2147" s="23">
        <f t="shared" si="34"/>
        <v>724</v>
      </c>
      <c r="Y2147" s="23">
        <f>SUM(Y2080:Y2146)</f>
        <v>81</v>
      </c>
      <c r="Z2147" s="23">
        <f t="shared" ref="Z2147:AS2147" si="35">SUM(Z2080:Z2146)</f>
        <v>1342</v>
      </c>
      <c r="AA2147" s="24">
        <f t="shared" si="35"/>
        <v>876</v>
      </c>
      <c r="AB2147" s="24">
        <f t="shared" si="35"/>
        <v>2</v>
      </c>
      <c r="AC2147" s="24">
        <f t="shared" si="35"/>
        <v>0</v>
      </c>
      <c r="AD2147" s="24">
        <f t="shared" si="35"/>
        <v>18</v>
      </c>
      <c r="AE2147" s="24">
        <f t="shared" si="35"/>
        <v>8</v>
      </c>
      <c r="AF2147" s="24">
        <f t="shared" si="35"/>
        <v>54</v>
      </c>
      <c r="AG2147" s="24">
        <f t="shared" si="35"/>
        <v>30</v>
      </c>
      <c r="AH2147" s="24">
        <f t="shared" si="35"/>
        <v>116</v>
      </c>
      <c r="AI2147" s="24">
        <f t="shared" si="35"/>
        <v>72</v>
      </c>
      <c r="AJ2147" s="24">
        <f t="shared" si="35"/>
        <v>155</v>
      </c>
      <c r="AK2147" s="24">
        <f t="shared" si="35"/>
        <v>97</v>
      </c>
      <c r="AL2147" s="24">
        <f t="shared" si="35"/>
        <v>201</v>
      </c>
      <c r="AM2147" s="24">
        <f t="shared" si="35"/>
        <v>132</v>
      </c>
      <c r="AN2147" s="24">
        <f t="shared" si="35"/>
        <v>209</v>
      </c>
      <c r="AO2147" s="24">
        <f t="shared" si="35"/>
        <v>139</v>
      </c>
      <c r="AP2147" s="24">
        <f t="shared" si="35"/>
        <v>249</v>
      </c>
      <c r="AQ2147" s="24">
        <f t="shared" si="35"/>
        <v>162</v>
      </c>
      <c r="AR2147" s="24">
        <f t="shared" si="35"/>
        <v>338</v>
      </c>
      <c r="AS2147" s="24">
        <f t="shared" si="35"/>
        <v>236</v>
      </c>
      <c r="AT2147" s="27"/>
      <c r="AU2147" s="27"/>
      <c r="AV2147" s="27"/>
      <c r="AW2147" s="27"/>
      <c r="AX2147" s="27"/>
    </row>
  </sheetData>
  <mergeCells count="36">
    <mergeCell ref="AR6:AS6"/>
    <mergeCell ref="AN6:AO6"/>
    <mergeCell ref="S6:T6"/>
    <mergeCell ref="U6:V6"/>
    <mergeCell ref="Y5:Y7"/>
    <mergeCell ref="AH6:AI6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Q6:R6"/>
    <mergeCell ref="M6:N6"/>
    <mergeCell ref="G6:H6"/>
    <mergeCell ref="AB6:AC6"/>
    <mergeCell ref="AA5:AA7"/>
    <mergeCell ref="Z5:Z7"/>
    <mergeCell ref="A4:A7"/>
    <mergeCell ref="AF6:AG6"/>
    <mergeCell ref="B4:B7"/>
    <mergeCell ref="C4:C7"/>
    <mergeCell ref="D4:D7"/>
    <mergeCell ref="AH4:AS4"/>
    <mergeCell ref="AB5:AG5"/>
    <mergeCell ref="AH5:AS5"/>
    <mergeCell ref="C1:P1"/>
    <mergeCell ref="C2:P2"/>
    <mergeCell ref="C3:P3"/>
    <mergeCell ref="G4:R5"/>
    <mergeCell ref="S4:X5"/>
    <mergeCell ref="Y4:AG4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0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2022-01-04T13:11:01Z</dcterms:created>
  <dcterms:modified xsi:type="dcterms:W3CDTF">2022-01-05T12:35:10Z</dcterms:modified>
</cp:coreProperties>
</file>