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Дані!$A:$B,Дані!$8:$8</definedName>
  </definedNames>
  <calcPr calcId="145621"/>
</workbook>
</file>

<file path=xl/calcChain.xml><?xml version="1.0" encoding="utf-8"?>
<calcChain xmlns="http://schemas.openxmlformats.org/spreadsheetml/2006/main">
  <c r="D302" i="1" l="1"/>
  <c r="D10" i="1" s="1"/>
  <c r="E302" i="1"/>
  <c r="E10" i="1" s="1"/>
  <c r="F302" i="1"/>
  <c r="F10" i="1" s="1"/>
  <c r="G302" i="1"/>
  <c r="G10" i="1" s="1"/>
  <c r="H302" i="1"/>
  <c r="H10" i="1" s="1"/>
  <c r="I302" i="1"/>
  <c r="I10" i="1" s="1"/>
  <c r="J302" i="1"/>
  <c r="J10" i="1" s="1"/>
  <c r="K302" i="1"/>
  <c r="K10" i="1" s="1"/>
  <c r="L302" i="1"/>
  <c r="L10" i="1" s="1"/>
  <c r="M302" i="1"/>
  <c r="M10" i="1" s="1"/>
  <c r="N302" i="1"/>
  <c r="N10" i="1" s="1"/>
  <c r="O302" i="1"/>
  <c r="O10" i="1" s="1"/>
  <c r="P302" i="1"/>
  <c r="P10" i="1" s="1"/>
  <c r="Q302" i="1"/>
  <c r="Q10" i="1" s="1"/>
  <c r="R302" i="1"/>
  <c r="R10" i="1" s="1"/>
  <c r="S302" i="1"/>
  <c r="S10" i="1" s="1"/>
  <c r="T302" i="1"/>
  <c r="T10" i="1" s="1"/>
  <c r="U302" i="1"/>
  <c r="U10" i="1" s="1"/>
  <c r="V302" i="1"/>
  <c r="V10" i="1" s="1"/>
  <c r="W302" i="1"/>
  <c r="W10" i="1" s="1"/>
  <c r="X302" i="1"/>
  <c r="X10" i="1" s="1"/>
  <c r="Y302" i="1"/>
  <c r="Y10" i="1" s="1"/>
  <c r="Z302" i="1"/>
  <c r="Z10" i="1" s="1"/>
  <c r="AA302" i="1"/>
  <c r="AA10" i="1" s="1"/>
  <c r="AB302" i="1"/>
  <c r="AB10" i="1" s="1"/>
  <c r="AC302" i="1"/>
  <c r="AC10" i="1" s="1"/>
  <c r="AD302" i="1"/>
  <c r="AD10" i="1" s="1"/>
  <c r="AE302" i="1"/>
  <c r="AE10" i="1" s="1"/>
  <c r="AF302" i="1"/>
  <c r="AF10" i="1" s="1"/>
  <c r="AG302" i="1"/>
  <c r="AG10" i="1" s="1"/>
  <c r="AH302" i="1"/>
  <c r="AH10" i="1" s="1"/>
  <c r="AI302" i="1"/>
  <c r="AI10" i="1" s="1"/>
  <c r="AJ302" i="1"/>
  <c r="AJ10" i="1" s="1"/>
  <c r="AK302" i="1"/>
  <c r="AK10" i="1" s="1"/>
  <c r="AL302" i="1"/>
  <c r="AL10" i="1" s="1"/>
  <c r="AM302" i="1"/>
  <c r="AM10" i="1" s="1"/>
  <c r="AN302" i="1"/>
  <c r="AN10" i="1" s="1"/>
  <c r="AO302" i="1"/>
  <c r="AO10" i="1" s="1"/>
  <c r="AP302" i="1"/>
  <c r="AP10" i="1" s="1"/>
  <c r="AQ302" i="1"/>
  <c r="AQ10" i="1" s="1"/>
  <c r="AR302" i="1"/>
  <c r="AR10" i="1" s="1"/>
  <c r="AS302" i="1"/>
  <c r="AS10" i="1" s="1"/>
  <c r="D575" i="1"/>
  <c r="D11" i="1" s="1"/>
  <c r="E575" i="1"/>
  <c r="E11" i="1" s="1"/>
  <c r="F575" i="1"/>
  <c r="F11" i="1" s="1"/>
  <c r="G575" i="1"/>
  <c r="G11" i="1" s="1"/>
  <c r="H575" i="1"/>
  <c r="H11" i="1" s="1"/>
  <c r="I575" i="1"/>
  <c r="I11" i="1" s="1"/>
  <c r="J575" i="1"/>
  <c r="J11" i="1" s="1"/>
  <c r="K575" i="1"/>
  <c r="K11" i="1" s="1"/>
  <c r="L575" i="1"/>
  <c r="L11" i="1" s="1"/>
  <c r="M575" i="1"/>
  <c r="M11" i="1" s="1"/>
  <c r="N575" i="1"/>
  <c r="N11" i="1" s="1"/>
  <c r="O575" i="1"/>
  <c r="O11" i="1" s="1"/>
  <c r="P575" i="1"/>
  <c r="P11" i="1" s="1"/>
  <c r="Q575" i="1"/>
  <c r="Q11" i="1" s="1"/>
  <c r="R575" i="1"/>
  <c r="R11" i="1" s="1"/>
  <c r="S575" i="1"/>
  <c r="S11" i="1" s="1"/>
  <c r="T575" i="1"/>
  <c r="T11" i="1" s="1"/>
  <c r="U575" i="1"/>
  <c r="U11" i="1" s="1"/>
  <c r="V575" i="1"/>
  <c r="V11" i="1" s="1"/>
  <c r="W575" i="1"/>
  <c r="W11" i="1" s="1"/>
  <c r="X575" i="1"/>
  <c r="X11" i="1" s="1"/>
  <c r="Y575" i="1"/>
  <c r="Y11" i="1" s="1"/>
  <c r="Z575" i="1"/>
  <c r="Z11" i="1" s="1"/>
  <c r="AA575" i="1"/>
  <c r="AA11" i="1" s="1"/>
  <c r="AB575" i="1"/>
  <c r="AB11" i="1" s="1"/>
  <c r="AC575" i="1"/>
  <c r="AC11" i="1" s="1"/>
  <c r="AD575" i="1"/>
  <c r="AD11" i="1" s="1"/>
  <c r="AE575" i="1"/>
  <c r="AE11" i="1" s="1"/>
  <c r="AF575" i="1"/>
  <c r="AF11" i="1" s="1"/>
  <c r="AG575" i="1"/>
  <c r="AG11" i="1" s="1"/>
  <c r="AH575" i="1"/>
  <c r="AH11" i="1" s="1"/>
  <c r="AI575" i="1"/>
  <c r="AI11" i="1" s="1"/>
  <c r="AJ575" i="1"/>
  <c r="AJ11" i="1" s="1"/>
  <c r="AK575" i="1"/>
  <c r="AK11" i="1" s="1"/>
  <c r="AL575" i="1"/>
  <c r="AL11" i="1" s="1"/>
  <c r="AM575" i="1"/>
  <c r="AM11" i="1" s="1"/>
  <c r="AN575" i="1"/>
  <c r="AN11" i="1" s="1"/>
  <c r="AO575" i="1"/>
  <c r="AO11" i="1" s="1"/>
  <c r="AP575" i="1"/>
  <c r="AP11" i="1" s="1"/>
  <c r="AQ575" i="1"/>
  <c r="AQ11" i="1" s="1"/>
  <c r="AR575" i="1"/>
  <c r="AR11" i="1" s="1"/>
  <c r="AS575" i="1"/>
  <c r="AS11" i="1" s="1"/>
  <c r="D833" i="1"/>
  <c r="D12" i="1" s="1"/>
  <c r="E833" i="1"/>
  <c r="E12" i="1" s="1"/>
  <c r="F833" i="1"/>
  <c r="F12" i="1" s="1"/>
  <c r="G833" i="1"/>
  <c r="G12" i="1" s="1"/>
  <c r="H833" i="1"/>
  <c r="H12" i="1" s="1"/>
  <c r="I833" i="1"/>
  <c r="I12" i="1" s="1"/>
  <c r="J833" i="1"/>
  <c r="J12" i="1" s="1"/>
  <c r="K833" i="1"/>
  <c r="K12" i="1" s="1"/>
  <c r="L833" i="1"/>
  <c r="L12" i="1" s="1"/>
  <c r="M833" i="1"/>
  <c r="M12" i="1" s="1"/>
  <c r="N833" i="1"/>
  <c r="N12" i="1" s="1"/>
  <c r="O833" i="1"/>
  <c r="O12" i="1" s="1"/>
  <c r="P833" i="1"/>
  <c r="P12" i="1" s="1"/>
  <c r="Q833" i="1"/>
  <c r="Q12" i="1" s="1"/>
  <c r="R833" i="1"/>
  <c r="R12" i="1" s="1"/>
  <c r="S833" i="1"/>
  <c r="S12" i="1" s="1"/>
  <c r="T833" i="1"/>
  <c r="T12" i="1" s="1"/>
  <c r="U833" i="1"/>
  <c r="U12" i="1" s="1"/>
  <c r="V833" i="1"/>
  <c r="V12" i="1" s="1"/>
  <c r="W833" i="1"/>
  <c r="W12" i="1" s="1"/>
  <c r="X833" i="1"/>
  <c r="X12" i="1" s="1"/>
  <c r="Y833" i="1"/>
  <c r="Y12" i="1" s="1"/>
  <c r="Z833" i="1"/>
  <c r="Z12" i="1" s="1"/>
  <c r="AA833" i="1"/>
  <c r="AA12" i="1" s="1"/>
  <c r="AB833" i="1"/>
  <c r="AB12" i="1" s="1"/>
  <c r="AC833" i="1"/>
  <c r="AC12" i="1" s="1"/>
  <c r="AD833" i="1"/>
  <c r="AD12" i="1" s="1"/>
  <c r="AE833" i="1"/>
  <c r="AE12" i="1" s="1"/>
  <c r="AF833" i="1"/>
  <c r="AF12" i="1" s="1"/>
  <c r="AG833" i="1"/>
  <c r="AG12" i="1" s="1"/>
  <c r="AH833" i="1"/>
  <c r="AH12" i="1" s="1"/>
  <c r="AI833" i="1"/>
  <c r="AI12" i="1" s="1"/>
  <c r="AJ833" i="1"/>
  <c r="AJ12" i="1" s="1"/>
  <c r="AK833" i="1"/>
  <c r="AK12" i="1" s="1"/>
  <c r="AL833" i="1"/>
  <c r="AL12" i="1" s="1"/>
  <c r="AM833" i="1"/>
  <c r="AM12" i="1" s="1"/>
  <c r="AN833" i="1"/>
  <c r="AN12" i="1" s="1"/>
  <c r="AO833" i="1"/>
  <c r="AO12" i="1" s="1"/>
  <c r="AP833" i="1"/>
  <c r="AP12" i="1" s="1"/>
  <c r="AQ833" i="1"/>
  <c r="AQ12" i="1" s="1"/>
  <c r="AR833" i="1"/>
  <c r="AR12" i="1" s="1"/>
  <c r="AS833" i="1"/>
  <c r="AS12" i="1" s="1"/>
  <c r="D912" i="1"/>
  <c r="D13" i="1" s="1"/>
  <c r="E912" i="1"/>
  <c r="E13" i="1" s="1"/>
  <c r="F912" i="1"/>
  <c r="F13" i="1" s="1"/>
  <c r="G912" i="1"/>
  <c r="G13" i="1" s="1"/>
  <c r="H912" i="1"/>
  <c r="H13" i="1" s="1"/>
  <c r="I912" i="1"/>
  <c r="I13" i="1" s="1"/>
  <c r="J912" i="1"/>
  <c r="J13" i="1" s="1"/>
  <c r="K912" i="1"/>
  <c r="K13" i="1" s="1"/>
  <c r="L912" i="1"/>
  <c r="L13" i="1" s="1"/>
  <c r="M912" i="1"/>
  <c r="M13" i="1" s="1"/>
  <c r="N912" i="1"/>
  <c r="N13" i="1" s="1"/>
  <c r="O912" i="1"/>
  <c r="O13" i="1" s="1"/>
  <c r="P912" i="1"/>
  <c r="P13" i="1" s="1"/>
  <c r="Q912" i="1"/>
  <c r="Q13" i="1" s="1"/>
  <c r="R912" i="1"/>
  <c r="R13" i="1" s="1"/>
  <c r="S912" i="1"/>
  <c r="S13" i="1" s="1"/>
  <c r="T912" i="1"/>
  <c r="T13" i="1" s="1"/>
  <c r="U912" i="1"/>
  <c r="U13" i="1" s="1"/>
  <c r="V912" i="1"/>
  <c r="V13" i="1" s="1"/>
  <c r="W912" i="1"/>
  <c r="W13" i="1" s="1"/>
  <c r="X912" i="1"/>
  <c r="X13" i="1" s="1"/>
  <c r="Y912" i="1"/>
  <c r="Y13" i="1" s="1"/>
  <c r="Z912" i="1"/>
  <c r="Z13" i="1" s="1"/>
  <c r="AA912" i="1"/>
  <c r="AA13" i="1" s="1"/>
  <c r="AB912" i="1"/>
  <c r="AB13" i="1" s="1"/>
  <c r="AC912" i="1"/>
  <c r="AC13" i="1" s="1"/>
  <c r="AD912" i="1"/>
  <c r="AD13" i="1" s="1"/>
  <c r="AE912" i="1"/>
  <c r="AE13" i="1" s="1"/>
  <c r="AF912" i="1"/>
  <c r="AF13" i="1" s="1"/>
  <c r="AG912" i="1"/>
  <c r="AG13" i="1" s="1"/>
  <c r="AH912" i="1"/>
  <c r="AH13" i="1" s="1"/>
  <c r="AI912" i="1"/>
  <c r="AI13" i="1" s="1"/>
  <c r="AJ912" i="1"/>
  <c r="AJ13" i="1" s="1"/>
  <c r="AK912" i="1"/>
  <c r="AK13" i="1" s="1"/>
  <c r="AL912" i="1"/>
  <c r="AL13" i="1" s="1"/>
  <c r="AM912" i="1"/>
  <c r="AM13" i="1" s="1"/>
  <c r="AN912" i="1"/>
  <c r="AN13" i="1" s="1"/>
  <c r="AO912" i="1"/>
  <c r="AO13" i="1" s="1"/>
  <c r="AP912" i="1"/>
  <c r="AP13" i="1" s="1"/>
  <c r="AQ912" i="1"/>
  <c r="AQ13" i="1" s="1"/>
  <c r="AR912" i="1"/>
  <c r="AR13" i="1" s="1"/>
  <c r="AS912" i="1"/>
  <c r="AS13" i="1" s="1"/>
  <c r="D984" i="1"/>
  <c r="D14" i="1" s="1"/>
  <c r="E984" i="1"/>
  <c r="E14" i="1" s="1"/>
  <c r="F984" i="1"/>
  <c r="F14" i="1" s="1"/>
  <c r="G984" i="1"/>
  <c r="G14" i="1" s="1"/>
  <c r="H984" i="1"/>
  <c r="H14" i="1" s="1"/>
  <c r="I984" i="1"/>
  <c r="I14" i="1" s="1"/>
  <c r="J984" i="1"/>
  <c r="J14" i="1" s="1"/>
  <c r="K984" i="1"/>
  <c r="K14" i="1" s="1"/>
  <c r="L984" i="1"/>
  <c r="L14" i="1" s="1"/>
  <c r="M984" i="1"/>
  <c r="M14" i="1" s="1"/>
  <c r="N984" i="1"/>
  <c r="N14" i="1" s="1"/>
  <c r="O984" i="1"/>
  <c r="O14" i="1" s="1"/>
  <c r="P984" i="1"/>
  <c r="P14" i="1" s="1"/>
  <c r="Q984" i="1"/>
  <c r="Q14" i="1" s="1"/>
  <c r="R984" i="1"/>
  <c r="R14" i="1" s="1"/>
  <c r="S984" i="1"/>
  <c r="S14" i="1" s="1"/>
  <c r="T984" i="1"/>
  <c r="T14" i="1" s="1"/>
  <c r="U984" i="1"/>
  <c r="U14" i="1" s="1"/>
  <c r="V984" i="1"/>
  <c r="V14" i="1" s="1"/>
  <c r="W984" i="1"/>
  <c r="W14" i="1" s="1"/>
  <c r="X984" i="1"/>
  <c r="X14" i="1" s="1"/>
  <c r="Y984" i="1"/>
  <c r="Y14" i="1" s="1"/>
  <c r="Z984" i="1"/>
  <c r="Z14" i="1" s="1"/>
  <c r="AA984" i="1"/>
  <c r="AA14" i="1" s="1"/>
  <c r="AB984" i="1"/>
  <c r="AB14" i="1" s="1"/>
  <c r="AC984" i="1"/>
  <c r="AC14" i="1" s="1"/>
  <c r="AD984" i="1"/>
  <c r="AD14" i="1" s="1"/>
  <c r="AE984" i="1"/>
  <c r="AE14" i="1" s="1"/>
  <c r="AF984" i="1"/>
  <c r="AF14" i="1" s="1"/>
  <c r="AG984" i="1"/>
  <c r="AG14" i="1" s="1"/>
  <c r="AH984" i="1"/>
  <c r="AH14" i="1" s="1"/>
  <c r="AI984" i="1"/>
  <c r="AI14" i="1" s="1"/>
  <c r="AJ984" i="1"/>
  <c r="AJ14" i="1" s="1"/>
  <c r="AK984" i="1"/>
  <c r="AK14" i="1" s="1"/>
  <c r="AL984" i="1"/>
  <c r="AL14" i="1" s="1"/>
  <c r="AM984" i="1"/>
  <c r="AM14" i="1" s="1"/>
  <c r="AN984" i="1"/>
  <c r="AN14" i="1" s="1"/>
  <c r="AO984" i="1"/>
  <c r="AO14" i="1" s="1"/>
  <c r="AP984" i="1"/>
  <c r="AP14" i="1" s="1"/>
  <c r="AQ984" i="1"/>
  <c r="AQ14" i="1" s="1"/>
  <c r="AR984" i="1"/>
  <c r="AR14" i="1" s="1"/>
  <c r="AS984" i="1"/>
  <c r="AS14" i="1" s="1"/>
  <c r="D1022" i="1"/>
  <c r="D15" i="1" s="1"/>
  <c r="E1022" i="1"/>
  <c r="E15" i="1" s="1"/>
  <c r="F1022" i="1"/>
  <c r="F15" i="1" s="1"/>
  <c r="G1022" i="1"/>
  <c r="G15" i="1" s="1"/>
  <c r="H1022" i="1"/>
  <c r="H15" i="1" s="1"/>
  <c r="I1022" i="1"/>
  <c r="I15" i="1" s="1"/>
  <c r="J1022" i="1"/>
  <c r="J15" i="1" s="1"/>
  <c r="K1022" i="1"/>
  <c r="K15" i="1" s="1"/>
  <c r="L1022" i="1"/>
  <c r="L15" i="1" s="1"/>
  <c r="M1022" i="1"/>
  <c r="M15" i="1" s="1"/>
  <c r="N1022" i="1"/>
  <c r="N15" i="1" s="1"/>
  <c r="O1022" i="1"/>
  <c r="O15" i="1" s="1"/>
  <c r="P1022" i="1"/>
  <c r="P15" i="1" s="1"/>
  <c r="Q1022" i="1"/>
  <c r="Q15" i="1" s="1"/>
  <c r="R1022" i="1"/>
  <c r="R15" i="1" s="1"/>
  <c r="S1022" i="1"/>
  <c r="S15" i="1" s="1"/>
  <c r="T1022" i="1"/>
  <c r="T15" i="1" s="1"/>
  <c r="U1022" i="1"/>
  <c r="U15" i="1" s="1"/>
  <c r="V1022" i="1"/>
  <c r="V15" i="1" s="1"/>
  <c r="W1022" i="1"/>
  <c r="W15" i="1" s="1"/>
  <c r="X1022" i="1"/>
  <c r="X15" i="1" s="1"/>
  <c r="Y1022" i="1"/>
  <c r="Z1022" i="1"/>
  <c r="Z15" i="1" s="1"/>
  <c r="AA1022" i="1"/>
  <c r="AA15" i="1" s="1"/>
  <c r="AB1022" i="1"/>
  <c r="AB15" i="1" s="1"/>
  <c r="AC1022" i="1"/>
  <c r="AC15" i="1" s="1"/>
  <c r="AD1022" i="1"/>
  <c r="AD15" i="1" s="1"/>
  <c r="AE1022" i="1"/>
  <c r="AE15" i="1" s="1"/>
  <c r="AF1022" i="1"/>
  <c r="AF15" i="1" s="1"/>
  <c r="AG1022" i="1"/>
  <c r="AG15" i="1" s="1"/>
  <c r="AH1022" i="1"/>
  <c r="AH15" i="1" s="1"/>
  <c r="AI1022" i="1"/>
  <c r="AI15" i="1" s="1"/>
  <c r="AJ1022" i="1"/>
  <c r="AJ15" i="1" s="1"/>
  <c r="AK1022" i="1"/>
  <c r="AK15" i="1" s="1"/>
  <c r="AL1022" i="1"/>
  <c r="AL15" i="1" s="1"/>
  <c r="AM1022" i="1"/>
  <c r="AM15" i="1" s="1"/>
  <c r="AN1022" i="1"/>
  <c r="AN15" i="1" s="1"/>
  <c r="AO1022" i="1"/>
  <c r="AO15" i="1" s="1"/>
  <c r="AP1022" i="1"/>
  <c r="AP15" i="1" s="1"/>
  <c r="AQ1022" i="1"/>
  <c r="AQ15" i="1" s="1"/>
  <c r="AR1022" i="1"/>
  <c r="AR15" i="1" s="1"/>
  <c r="AS1022" i="1"/>
  <c r="AS15" i="1" s="1"/>
  <c r="D1277" i="1"/>
  <c r="D16" i="1" s="1"/>
  <c r="E1277" i="1"/>
  <c r="E16" i="1" s="1"/>
  <c r="F1277" i="1"/>
  <c r="F16" i="1" s="1"/>
  <c r="G1277" i="1"/>
  <c r="G16" i="1" s="1"/>
  <c r="H1277" i="1"/>
  <c r="H16" i="1" s="1"/>
  <c r="I1277" i="1"/>
  <c r="I16" i="1" s="1"/>
  <c r="J1277" i="1"/>
  <c r="J16" i="1" s="1"/>
  <c r="K1277" i="1"/>
  <c r="K16" i="1" s="1"/>
  <c r="L1277" i="1"/>
  <c r="L16" i="1" s="1"/>
  <c r="M1277" i="1"/>
  <c r="M16" i="1" s="1"/>
  <c r="N1277" i="1"/>
  <c r="N16" i="1" s="1"/>
  <c r="O1277" i="1"/>
  <c r="O16" i="1" s="1"/>
  <c r="P1277" i="1"/>
  <c r="P16" i="1" s="1"/>
  <c r="Q1277" i="1"/>
  <c r="Q16" i="1" s="1"/>
  <c r="R1277" i="1"/>
  <c r="R16" i="1" s="1"/>
  <c r="S1277" i="1"/>
  <c r="S16" i="1" s="1"/>
  <c r="T1277" i="1"/>
  <c r="T16" i="1" s="1"/>
  <c r="U1277" i="1"/>
  <c r="U16" i="1" s="1"/>
  <c r="V1277" i="1"/>
  <c r="V16" i="1" s="1"/>
  <c r="W1277" i="1"/>
  <c r="W16" i="1" s="1"/>
  <c r="X1277" i="1"/>
  <c r="X16" i="1" s="1"/>
  <c r="Y1277" i="1"/>
  <c r="Y16" i="1" s="1"/>
  <c r="Z1277" i="1"/>
  <c r="Z16" i="1" s="1"/>
  <c r="AA1277" i="1"/>
  <c r="AA16" i="1" s="1"/>
  <c r="AB1277" i="1"/>
  <c r="AB16" i="1" s="1"/>
  <c r="AC1277" i="1"/>
  <c r="AC16" i="1" s="1"/>
  <c r="AD1277" i="1"/>
  <c r="AD16" i="1" s="1"/>
  <c r="AE1277" i="1"/>
  <c r="AE16" i="1" s="1"/>
  <c r="AF1277" i="1"/>
  <c r="AF16" i="1" s="1"/>
  <c r="AG1277" i="1"/>
  <c r="AG16" i="1" s="1"/>
  <c r="AH1277" i="1"/>
  <c r="AH16" i="1" s="1"/>
  <c r="AI1277" i="1"/>
  <c r="AI16" i="1" s="1"/>
  <c r="AJ1277" i="1"/>
  <c r="AJ16" i="1" s="1"/>
  <c r="AK1277" i="1"/>
  <c r="AK16" i="1" s="1"/>
  <c r="AL1277" i="1"/>
  <c r="AL16" i="1" s="1"/>
  <c r="AM1277" i="1"/>
  <c r="AM16" i="1" s="1"/>
  <c r="AN1277" i="1"/>
  <c r="AN16" i="1" s="1"/>
  <c r="AO1277" i="1"/>
  <c r="AO16" i="1" s="1"/>
  <c r="AP1277" i="1"/>
  <c r="AP16" i="1" s="1"/>
  <c r="AQ1277" i="1"/>
  <c r="AQ16" i="1" s="1"/>
  <c r="AR1277" i="1"/>
  <c r="AR16" i="1" s="1"/>
  <c r="AS1277" i="1"/>
  <c r="AS16" i="1" s="1"/>
  <c r="D1644" i="1"/>
  <c r="D17" i="1" s="1"/>
  <c r="E1644" i="1"/>
  <c r="E17" i="1" s="1"/>
  <c r="F1644" i="1"/>
  <c r="F17" i="1" s="1"/>
  <c r="G1644" i="1"/>
  <c r="G17" i="1" s="1"/>
  <c r="H1644" i="1"/>
  <c r="H17" i="1" s="1"/>
  <c r="I1644" i="1"/>
  <c r="I17" i="1" s="1"/>
  <c r="J1644" i="1"/>
  <c r="J17" i="1" s="1"/>
  <c r="K1644" i="1"/>
  <c r="K17" i="1" s="1"/>
  <c r="L1644" i="1"/>
  <c r="L17" i="1" s="1"/>
  <c r="M1644" i="1"/>
  <c r="M17" i="1" s="1"/>
  <c r="N1644" i="1"/>
  <c r="N17" i="1" s="1"/>
  <c r="O1644" i="1"/>
  <c r="O17" i="1" s="1"/>
  <c r="P1644" i="1"/>
  <c r="P17" i="1" s="1"/>
  <c r="Q1644" i="1"/>
  <c r="Q17" i="1" s="1"/>
  <c r="R1644" i="1"/>
  <c r="R17" i="1" s="1"/>
  <c r="S1644" i="1"/>
  <c r="S17" i="1" s="1"/>
  <c r="T1644" i="1"/>
  <c r="T17" i="1" s="1"/>
  <c r="U1644" i="1"/>
  <c r="U17" i="1" s="1"/>
  <c r="V1644" i="1"/>
  <c r="V17" i="1" s="1"/>
  <c r="W1644" i="1"/>
  <c r="W17" i="1" s="1"/>
  <c r="X1644" i="1"/>
  <c r="X17" i="1" s="1"/>
  <c r="Y1644" i="1"/>
  <c r="Y17" i="1" s="1"/>
  <c r="Z1644" i="1"/>
  <c r="Z17" i="1" s="1"/>
  <c r="AA1644" i="1"/>
  <c r="AA17" i="1" s="1"/>
  <c r="AB1644" i="1"/>
  <c r="AB17" i="1" s="1"/>
  <c r="AC1644" i="1"/>
  <c r="AC17" i="1" s="1"/>
  <c r="AD1644" i="1"/>
  <c r="AD17" i="1" s="1"/>
  <c r="AE1644" i="1"/>
  <c r="AE17" i="1" s="1"/>
  <c r="AF1644" i="1"/>
  <c r="AF17" i="1" s="1"/>
  <c r="AG1644" i="1"/>
  <c r="AG17" i="1" s="1"/>
  <c r="AH1644" i="1"/>
  <c r="AH17" i="1" s="1"/>
  <c r="AI1644" i="1"/>
  <c r="AI17" i="1" s="1"/>
  <c r="AJ1644" i="1"/>
  <c r="AJ17" i="1" s="1"/>
  <c r="AK1644" i="1"/>
  <c r="AK17" i="1" s="1"/>
  <c r="AL1644" i="1"/>
  <c r="AL17" i="1" s="1"/>
  <c r="AM1644" i="1"/>
  <c r="AM17" i="1" s="1"/>
  <c r="AN1644" i="1"/>
  <c r="AN17" i="1" s="1"/>
  <c r="AO1644" i="1"/>
  <c r="AO17" i="1" s="1"/>
  <c r="AP1644" i="1"/>
  <c r="AP17" i="1" s="1"/>
  <c r="AQ1644" i="1"/>
  <c r="AQ17" i="1" s="1"/>
  <c r="AR1644" i="1"/>
  <c r="AR17" i="1" s="1"/>
  <c r="AS1644" i="1"/>
  <c r="AS17" i="1" s="1"/>
  <c r="D1705" i="1"/>
  <c r="D18" i="1" s="1"/>
  <c r="E1705" i="1"/>
  <c r="E18" i="1" s="1"/>
  <c r="F1705" i="1"/>
  <c r="F18" i="1" s="1"/>
  <c r="G1705" i="1"/>
  <c r="G18" i="1" s="1"/>
  <c r="H1705" i="1"/>
  <c r="H18" i="1" s="1"/>
  <c r="I1705" i="1"/>
  <c r="I18" i="1" s="1"/>
  <c r="J1705" i="1"/>
  <c r="J18" i="1" s="1"/>
  <c r="K1705" i="1"/>
  <c r="K18" i="1" s="1"/>
  <c r="L1705" i="1"/>
  <c r="L18" i="1" s="1"/>
  <c r="M1705" i="1"/>
  <c r="M18" i="1" s="1"/>
  <c r="N1705" i="1"/>
  <c r="N18" i="1" s="1"/>
  <c r="O1705" i="1"/>
  <c r="O18" i="1" s="1"/>
  <c r="P1705" i="1"/>
  <c r="P18" i="1" s="1"/>
  <c r="Q1705" i="1"/>
  <c r="Q18" i="1" s="1"/>
  <c r="R1705" i="1"/>
  <c r="R18" i="1" s="1"/>
  <c r="S1705" i="1"/>
  <c r="S18" i="1" s="1"/>
  <c r="T1705" i="1"/>
  <c r="T18" i="1" s="1"/>
  <c r="U1705" i="1"/>
  <c r="U18" i="1" s="1"/>
  <c r="V1705" i="1"/>
  <c r="V18" i="1" s="1"/>
  <c r="W1705" i="1"/>
  <c r="W18" i="1" s="1"/>
  <c r="X1705" i="1"/>
  <c r="X18" i="1" s="1"/>
  <c r="Y1705" i="1"/>
  <c r="Z1705" i="1"/>
  <c r="Z18" i="1" s="1"/>
  <c r="AA1705" i="1"/>
  <c r="AA18" i="1" s="1"/>
  <c r="AB1705" i="1"/>
  <c r="AB18" i="1" s="1"/>
  <c r="AC1705" i="1"/>
  <c r="AC18" i="1" s="1"/>
  <c r="AD1705" i="1"/>
  <c r="AD18" i="1" s="1"/>
  <c r="AE1705" i="1"/>
  <c r="AE18" i="1" s="1"/>
  <c r="AF1705" i="1"/>
  <c r="AF18" i="1" s="1"/>
  <c r="AG1705" i="1"/>
  <c r="AG18" i="1" s="1"/>
  <c r="AH1705" i="1"/>
  <c r="AH18" i="1" s="1"/>
  <c r="AI1705" i="1"/>
  <c r="AI18" i="1" s="1"/>
  <c r="AJ1705" i="1"/>
  <c r="AJ18" i="1" s="1"/>
  <c r="AK1705" i="1"/>
  <c r="AK18" i="1" s="1"/>
  <c r="AL1705" i="1"/>
  <c r="AL18" i="1" s="1"/>
  <c r="AM1705" i="1"/>
  <c r="AM18" i="1" s="1"/>
  <c r="AN1705" i="1"/>
  <c r="AN18" i="1" s="1"/>
  <c r="AO1705" i="1"/>
  <c r="AO18" i="1" s="1"/>
  <c r="AP1705" i="1"/>
  <c r="AP18" i="1" s="1"/>
  <c r="AQ1705" i="1"/>
  <c r="AQ18" i="1" s="1"/>
  <c r="AR1705" i="1"/>
  <c r="AR18" i="1" s="1"/>
  <c r="AS1705" i="1"/>
  <c r="AS18" i="1" s="1"/>
  <c r="Y15" i="1"/>
  <c r="Y18" i="1" l="1"/>
</calcChain>
</file>

<file path=xl/sharedStrings.xml><?xml version="1.0" encoding="utf-8"?>
<sst xmlns="http://schemas.openxmlformats.org/spreadsheetml/2006/main" count="3460" uniqueCount="2106">
  <si>
    <t xml:space="preserve"> інженер з експлуатації устаткування газових об'єктів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</si>
  <si>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</si>
  <si>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</si>
  <si>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</si>
  <si>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інспектор з військово-технічної підготовки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</si>
  <si>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</si>
  <si>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</si>
  <si>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</si>
  <si>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Листоноша (поштар)</t>
  </si>
  <si>
    <t xml:space="preserve"> торговець комерційний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</si>
  <si>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</si>
  <si>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</si>
  <si>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</si>
  <si>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</si>
  <si>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</si>
  <si>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Логіст</t>
  </si>
  <si>
    <t xml:space="preserve"> штурман</t>
  </si>
  <si>
    <t>7242</t>
  </si>
  <si>
    <t>3310</t>
  </si>
  <si>
    <t>8221</t>
  </si>
  <si>
    <t xml:space="preserve"> машиніст-регулювальник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</si>
  <si>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</si>
  <si>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</si>
  <si>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</si>
  <si>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</si>
  <si>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</si>
  <si>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</si>
  <si>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</si>
  <si>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</si>
  <si>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</si>
  <si>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машиніст насосних установок</t>
  </si>
  <si>
    <t xml:space="preserve"> начальник (завідувач) підрозділу</t>
  </si>
  <si>
    <t xml:space="preserve"> Ресепшіоніст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</si>
  <si>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</si>
  <si>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</si>
  <si>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</si>
  <si>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</si>
  <si>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 xml:space="preserve"> Машиніст рухомого складу на електротязі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</si>
  <si>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</si>
  <si>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</si>
  <si>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</si>
  <si>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</si>
  <si>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</si>
  <si>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машиніст видувних машин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</si>
  <si>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</si>
  <si>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</si>
  <si>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</si>
  <si>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</si>
  <si>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</si>
  <si>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</si>
  <si>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</si>
  <si>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 xml:space="preserve"> машиніст паперофарбувальної машини (фарбувальник)</t>
  </si>
  <si>
    <t>8149</t>
  </si>
  <si>
    <t xml:space="preserve"> реставратор тканин, гобеленів та килимів</t>
  </si>
  <si>
    <t xml:space="preserve"> нумерувальник</t>
  </si>
  <si>
    <t>4114</t>
  </si>
  <si>
    <t xml:space="preserve"> машиніст каротажної станції</t>
  </si>
  <si>
    <t xml:space="preserve"> Супроводжувач осіб з інвалідністю</t>
  </si>
  <si>
    <t xml:space="preserve"> науковий співробітник (філософія, історія,політологія)</t>
  </si>
  <si>
    <t xml:space="preserve"> Сестра медична (брат медичний) з фізіотерапії</t>
  </si>
  <si>
    <t xml:space="preserve"> сировар</t>
  </si>
  <si>
    <t>2113.2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</si>
  <si>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</si>
  <si>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</si>
  <si>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</si>
  <si>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</si>
  <si>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</si>
  <si>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</si>
  <si>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</si>
  <si>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В'язальник текстильно-галантерейних виробів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</si>
  <si>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</si>
  <si>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</si>
  <si>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</si>
  <si>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</si>
  <si>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</si>
  <si>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</si>
  <si>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 xml:space="preserve"> Начальник станції компресорної</t>
  </si>
  <si>
    <t>2444.2</t>
  </si>
  <si>
    <t xml:space="preserve"> інструктор з праці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</si>
  <si>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</si>
  <si>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</si>
  <si>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</si>
  <si>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</si>
  <si>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</si>
  <si>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</si>
  <si>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</si>
  <si>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</si>
  <si>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</si>
  <si>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</si>
  <si>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</si>
  <si>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</si>
  <si>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</si>
  <si>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</si>
  <si>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Майстер станції пожежної (природоохоронної, лісової)</t>
  </si>
  <si>
    <t xml:space="preserve"> товарознавець</t>
  </si>
  <si>
    <t>3415</t>
  </si>
  <si>
    <t xml:space="preserve"> майстер</t>
  </si>
  <si>
    <t>3540</t>
  </si>
  <si>
    <t>3121</t>
  </si>
  <si>
    <t>8223</t>
  </si>
  <si>
    <t xml:space="preserve"> помічник машиніста електровоза</t>
  </si>
  <si>
    <t xml:space="preserve"> Фахівець з управління природокористуванням</t>
  </si>
  <si>
    <t xml:space="preserve"> начальник команди пожежної охорони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</si>
  <si>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</si>
  <si>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</si>
  <si>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</si>
  <si>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</si>
  <si>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</si>
  <si>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</si>
  <si>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</si>
  <si>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</si>
  <si>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</si>
  <si>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</si>
  <si>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</si>
  <si>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</si>
  <si>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</si>
  <si>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</si>
  <si>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</si>
  <si>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</si>
  <si>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</si>
  <si>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</si>
  <si>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</si>
  <si>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начальник штабу льотного загону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</si>
  <si>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</si>
  <si>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</si>
  <si>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</si>
  <si>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</si>
  <si>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</si>
  <si>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>8276</t>
  </si>
  <si>
    <t>2441.2</t>
  </si>
  <si>
    <t xml:space="preserve"> Кошторисник</t>
  </si>
  <si>
    <t xml:space="preserve"> охоронець</t>
  </si>
  <si>
    <t xml:space="preserve"> машиніст обандеролюючої машини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</si>
  <si>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</si>
  <si>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</si>
  <si>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</si>
  <si>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</si>
  <si>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</si>
  <si>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</si>
  <si>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</si>
  <si>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</si>
  <si>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</si>
  <si>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</si>
  <si>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</si>
  <si>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</si>
  <si>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Технік із системного адміністрування</t>
  </si>
  <si>
    <t xml:space="preserve"> оператор рівничного устаткування</t>
  </si>
  <si>
    <t>2431.1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</si>
  <si>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</si>
  <si>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</si>
  <si>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</si>
  <si>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</si>
  <si>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</si>
  <si>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</si>
  <si>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</si>
  <si>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</si>
  <si>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</si>
  <si>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</si>
  <si>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</si>
  <si>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</si>
  <si>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</si>
  <si>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</si>
  <si>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</si>
  <si>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</si>
  <si>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</si>
  <si>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</si>
  <si>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>2139.2</t>
  </si>
  <si>
    <t>8284</t>
  </si>
  <si>
    <t xml:space="preserve"> Моторист-стерновий (керманич)</t>
  </si>
  <si>
    <t>7216</t>
  </si>
  <si>
    <t>7341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</si>
  <si>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</si>
  <si>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</si>
  <si>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</si>
  <si>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</si>
  <si>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</si>
  <si>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</si>
  <si>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</si>
  <si>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</si>
  <si>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</si>
  <si>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</si>
  <si>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</si>
  <si>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</si>
  <si>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</si>
  <si>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</si>
  <si>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</si>
  <si>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</si>
  <si>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</si>
  <si>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</si>
  <si>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</si>
  <si>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</si>
  <si>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</si>
  <si>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</si>
  <si>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</si>
  <si>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</si>
  <si>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</si>
  <si>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</si>
  <si>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</si>
  <si>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</si>
  <si>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</si>
  <si>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</si>
  <si>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</si>
  <si>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</si>
  <si>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</si>
  <si>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</si>
  <si>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</si>
  <si>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</si>
  <si>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</si>
  <si>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</si>
  <si>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</si>
  <si>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</si>
  <si>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</si>
  <si>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</si>
  <si>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</si>
  <si>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апаратник змішування барвників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</si>
  <si>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</si>
  <si>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</si>
  <si>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</si>
  <si>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</si>
  <si>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</si>
  <si>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</si>
  <si>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</si>
  <si>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</si>
  <si>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</si>
  <si>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начальник служби (промисловість)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</si>
  <si>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</si>
  <si>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</si>
  <si>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</si>
  <si>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</si>
  <si>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</si>
  <si>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</si>
  <si>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</si>
  <si>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</si>
  <si>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</si>
  <si>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</si>
  <si>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</si>
  <si>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</si>
  <si>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</si>
  <si>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</si>
  <si>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</si>
  <si>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</si>
  <si>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</si>
  <si>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Ресторатор</t>
  </si>
  <si>
    <t xml:space="preserve"> машиніст розволокнювальної машини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</si>
  <si>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</si>
  <si>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</si>
  <si>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</si>
  <si>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>1232</t>
  </si>
  <si>
    <t xml:space="preserve"> Фітнес-тренер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</si>
  <si>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</si>
  <si>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</si>
  <si>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</si>
  <si>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</si>
  <si>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</si>
  <si>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</si>
  <si>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</si>
  <si>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</si>
  <si>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</si>
  <si>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</si>
  <si>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оператор розмінних автоматів</t>
  </si>
  <si>
    <t xml:space="preserve"> брошурувальник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</si>
  <si>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</si>
  <si>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</si>
  <si>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</si>
  <si>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</si>
  <si>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</si>
  <si>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</si>
  <si>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</si>
  <si>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</si>
  <si>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</si>
  <si>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</si>
  <si>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</si>
  <si>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</si>
  <si>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</si>
  <si>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</si>
  <si>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</si>
  <si>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</si>
  <si>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</si>
  <si>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</si>
  <si>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</si>
  <si>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</si>
  <si>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</si>
  <si>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</si>
  <si>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</si>
  <si>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</si>
  <si>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</si>
  <si>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</si>
  <si>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</si>
  <si>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</si>
  <si>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</si>
  <si>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</si>
  <si>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</si>
  <si>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</si>
  <si>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</si>
  <si>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</si>
  <si>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</si>
  <si>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</si>
  <si>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</si>
  <si>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</si>
  <si>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</si>
  <si>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Начальник цеху</t>
  </si>
  <si>
    <t xml:space="preserve"> ливарник металів та сплавів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</si>
  <si>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</si>
  <si>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</si>
  <si>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</si>
  <si>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</si>
  <si>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</si>
  <si>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</si>
  <si>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</si>
  <si>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</si>
  <si>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</si>
  <si>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</si>
  <si>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</si>
  <si>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головний консультант</t>
  </si>
  <si>
    <t xml:space="preserve"> Головна медична сестра (головний медичний брат)</t>
  </si>
  <si>
    <t xml:space="preserve"> контролер-ревізор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</si>
  <si>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</si>
  <si>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</si>
  <si>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</si>
  <si>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</si>
  <si>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</si>
  <si>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</si>
  <si>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</si>
  <si>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</si>
  <si>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</si>
  <si>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</si>
  <si>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</si>
  <si>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</si>
  <si>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</si>
  <si>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</si>
  <si>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</si>
  <si>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</si>
  <si>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</si>
  <si>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</si>
  <si>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</si>
  <si>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</si>
  <si>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</si>
  <si>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</si>
  <si>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</si>
  <si>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</si>
  <si>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</si>
  <si>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</si>
  <si>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</si>
  <si>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</si>
  <si>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</si>
  <si>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</si>
  <si>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</si>
  <si>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</si>
  <si>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</si>
  <si>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</si>
  <si>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</si>
  <si>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</si>
  <si>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</si>
  <si>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Директор театру-художній керівник (генеральний директор театру-художній керівник)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</si>
  <si>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</si>
  <si>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</si>
  <si>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</si>
  <si>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</si>
  <si>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</si>
  <si>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</si>
  <si>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</si>
  <si>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</si>
  <si>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</si>
  <si>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</si>
  <si>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</si>
  <si>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</si>
  <si>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провідник пасажирського вагона</t>
  </si>
  <si>
    <t xml:space="preserve"> Фахівець із селекції та генетики сільськогосподарських культур</t>
  </si>
  <si>
    <t xml:space="preserve"> секретар виконкому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</si>
  <si>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</si>
  <si>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</si>
  <si>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</si>
  <si>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</si>
  <si>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</si>
  <si>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</si>
  <si>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</si>
  <si>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</si>
  <si>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</si>
  <si>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</si>
  <si>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>3222</t>
  </si>
  <si>
    <t xml:space="preserve"> ткач</t>
  </si>
  <si>
    <t xml:space="preserve"> інспектор-ревізор</t>
  </si>
  <si>
    <t xml:space="preserve"> крутильник шнурів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</si>
  <si>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</si>
  <si>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</si>
  <si>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</si>
  <si>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модель</t>
  </si>
  <si>
    <t xml:space="preserve"> інженер-програміст</t>
  </si>
  <si>
    <t xml:space="preserve"> електромеханік електрозв'язку</t>
  </si>
  <si>
    <t xml:space="preserve"> начальник майстерні</t>
  </si>
  <si>
    <t>3480</t>
  </si>
  <si>
    <t>8266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</si>
  <si>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</si>
  <si>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</si>
  <si>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</si>
  <si>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</si>
  <si>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</si>
  <si>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</si>
  <si>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</si>
  <si>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</si>
  <si>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</si>
  <si>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</si>
  <si>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>5210</t>
  </si>
  <si>
    <t xml:space="preserve"> Староста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</si>
  <si>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</si>
  <si>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</si>
  <si>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</si>
  <si>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</si>
  <si>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</si>
  <si>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</si>
  <si>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</si>
  <si>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</si>
  <si>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</si>
  <si>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</si>
  <si>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</si>
  <si>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</si>
  <si>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</si>
  <si>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</si>
  <si>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укладальник тексту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</si>
  <si>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</si>
  <si>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</si>
  <si>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</si>
  <si>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</si>
  <si>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</si>
  <si>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</si>
  <si>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</si>
  <si>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</si>
  <si>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</si>
  <si>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</si>
  <si>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моторист (машиніст)</t>
  </si>
  <si>
    <t>7331</t>
  </si>
  <si>
    <t xml:space="preserve"> налагоджувальник устаткування керамичного виробництва</t>
  </si>
  <si>
    <t xml:space="preserve"> секретар адміністративний</t>
  </si>
  <si>
    <t xml:space="preserve"> коректувальник ванн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</si>
  <si>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</si>
  <si>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</si>
  <si>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</si>
  <si>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</si>
  <si>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</si>
  <si>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технік-технолог (електроніка)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</si>
  <si>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</si>
  <si>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</si>
  <si>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</si>
  <si>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</si>
  <si>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</si>
  <si>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>8340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</si>
  <si>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</si>
  <si>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</si>
  <si>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</si>
  <si>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</si>
  <si>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</si>
  <si>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монтажник санітарно-технічного устаткування</t>
  </si>
  <si>
    <t xml:space="preserve"> керівник групи обліку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</si>
  <si>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</si>
  <si>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</si>
  <si>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</si>
  <si>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</si>
  <si>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</si>
  <si>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</si>
  <si>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</si>
  <si>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</si>
  <si>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</si>
  <si>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</si>
  <si>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завідувач господарства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</si>
  <si>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</si>
  <si>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</si>
  <si>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технік-технолог</t>
  </si>
  <si>
    <t>2144.2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</si>
  <si>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</si>
  <si>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</si>
  <si>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</si>
  <si>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апаратник формування целофанової плівки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</si>
  <si>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</si>
  <si>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</si>
  <si>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</si>
  <si>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</si>
  <si>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</si>
  <si>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</si>
  <si>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</si>
  <si>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</si>
  <si>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</si>
  <si>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>Професіонали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</si>
  <si>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</si>
  <si>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</si>
  <si>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</si>
  <si>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</si>
  <si>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</si>
  <si>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</si>
  <si>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</si>
  <si>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</si>
  <si>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</si>
  <si>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</si>
  <si>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</si>
  <si>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</si>
  <si>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</si>
  <si>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</si>
  <si>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</si>
  <si>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</si>
  <si>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апаратник спалювання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</si>
  <si>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</si>
  <si>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</si>
  <si>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</si>
  <si>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</si>
  <si>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Машиніст незнімної дрезини</t>
  </si>
  <si>
    <t xml:space="preserve"> токар-розточувальник</t>
  </si>
  <si>
    <t>8312</t>
  </si>
  <si>
    <t xml:space="preserve"> складальник (складування)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</si>
  <si>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</si>
  <si>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</si>
  <si>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</si>
  <si>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</si>
  <si>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</si>
  <si>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</si>
  <si>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</si>
  <si>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</si>
  <si>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</si>
  <si>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</si>
  <si>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</si>
  <si>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</si>
  <si>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</si>
  <si>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</si>
  <si>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</si>
  <si>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</si>
  <si>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</si>
  <si>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</si>
  <si>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</si>
  <si>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</si>
  <si>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</si>
  <si>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</si>
  <si>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</si>
  <si>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апаратник розщеплення жирів</t>
  </si>
  <si>
    <t>1319</t>
  </si>
  <si>
    <t xml:space="preserve"> виробник сиру</t>
  </si>
  <si>
    <t xml:space="preserve"> Голова комісії</t>
  </si>
  <si>
    <t>2412.2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</si>
  <si>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</si>
  <si>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</si>
  <si>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</si>
  <si>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</si>
  <si>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</si>
  <si>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лікар-психіатр</t>
  </si>
  <si>
    <t>з них, жінки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</si>
  <si>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</si>
  <si>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</si>
  <si>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</si>
  <si>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Композитор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</si>
  <si>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</si>
  <si>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</si>
  <si>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</si>
  <si>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</si>
  <si>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</si>
  <si>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</si>
  <si>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</si>
  <si>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</si>
  <si>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</si>
  <si>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</si>
  <si>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</si>
  <si>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</si>
  <si>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</si>
  <si>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</si>
  <si>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</si>
  <si>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</si>
  <si>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</si>
  <si>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</si>
  <si>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</si>
  <si>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</si>
  <si>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</si>
  <si>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</si>
  <si>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</si>
  <si>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годинникар з ремонту електронних і кварцових годинників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</si>
  <si>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</si>
  <si>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</si>
  <si>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</si>
  <si>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</si>
  <si>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</si>
  <si>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</si>
  <si>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Електромонтер з експлуатації розподільних мереж</t>
  </si>
  <si>
    <t>2310.2</t>
  </si>
  <si>
    <t xml:space="preserve"> монтажник зв'язку-спаювальник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</si>
  <si>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</si>
  <si>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</si>
  <si>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</si>
  <si>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днювальний</t>
  </si>
  <si>
    <t>2114.1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</si>
  <si>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</si>
  <si>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</si>
  <si>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</si>
  <si>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</si>
  <si>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</si>
  <si>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</si>
  <si>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</si>
  <si>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</si>
  <si>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герметизаторник</t>
  </si>
  <si>
    <t xml:space="preserve"> Апаратник приготування емульгатора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</si>
  <si>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</si>
  <si>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</si>
  <si>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</si>
  <si>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</si>
  <si>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</si>
  <si>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</si>
  <si>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Контролер у поліграфічному виробництві	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</si>
  <si>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</si>
  <si>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</si>
  <si>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</si>
  <si>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</si>
  <si>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</si>
  <si>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</si>
  <si>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</si>
  <si>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</si>
  <si>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</si>
  <si>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</si>
  <si>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</si>
  <si>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</si>
  <si>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</si>
  <si>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</si>
  <si>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</si>
  <si>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</si>
  <si>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</si>
  <si>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</si>
  <si>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</si>
  <si>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</si>
  <si>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</si>
  <si>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</si>
  <si>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</si>
  <si>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</si>
  <si>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</si>
  <si>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</si>
  <si>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</si>
  <si>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</si>
  <si>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</si>
  <si>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</si>
  <si>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</si>
  <si>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</si>
  <si>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</si>
  <si>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</si>
  <si>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</si>
  <si>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</si>
  <si>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</si>
  <si>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</si>
  <si>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</si>
  <si>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</si>
  <si>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</si>
  <si>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</si>
  <si>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</si>
  <si>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</si>
  <si>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</si>
  <si>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Кінолог</t>
  </si>
  <si>
    <t xml:space="preserve"> директор позашкільного закладу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</si>
  <si>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</si>
  <si>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</si>
  <si>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</si>
  <si>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</si>
  <si>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</si>
  <si>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</si>
  <si>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</si>
  <si>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</si>
  <si>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</si>
  <si>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</si>
  <si>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</si>
  <si>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обробник тканини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</si>
  <si>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</si>
  <si>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</si>
  <si>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</si>
  <si>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</si>
  <si>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</si>
  <si>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</si>
  <si>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</si>
  <si>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</si>
  <si>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</si>
  <si>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</si>
  <si>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</si>
  <si>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Дослідник аквакультури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</si>
  <si>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</si>
  <si>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</si>
  <si>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</si>
  <si>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</si>
  <si>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</si>
  <si>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</si>
  <si>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</si>
  <si>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</si>
  <si>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</si>
  <si>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</si>
  <si>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</si>
  <si>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</si>
  <si>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Бригадир (звільнений) з поточного утримання й ремонту колій та штучних споруд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</si>
  <si>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</si>
  <si>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</si>
  <si>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</si>
  <si>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</si>
  <si>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</si>
  <si>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</si>
  <si>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</si>
  <si>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</si>
  <si>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</si>
  <si>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</si>
  <si>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</si>
  <si>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</si>
  <si>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</si>
  <si>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</si>
  <si>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</si>
  <si>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Ерготерапевт</t>
  </si>
  <si>
    <t xml:space="preserve"> зачищувач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</si>
  <si>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</si>
  <si>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</si>
  <si>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</si>
  <si>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</si>
  <si>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</si>
  <si>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</si>
  <si>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</si>
  <si>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</si>
  <si>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</si>
  <si>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</si>
  <si>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 xml:space="preserve"> контролер вуглеприймання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</si>
  <si>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</si>
  <si>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</si>
  <si>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</si>
  <si>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</si>
  <si>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</si>
  <si>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</si>
  <si>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</si>
  <si>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</si>
  <si>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</si>
  <si>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</si>
  <si>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</si>
  <si>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</si>
  <si>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</si>
  <si>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</si>
  <si>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</si>
  <si>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</si>
  <si>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слюсар з ремонту агрегатів</t>
  </si>
  <si>
    <t xml:space="preserve"> лікар-отоларинголог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</si>
  <si>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</si>
  <si>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</si>
  <si>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</si>
  <si>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</si>
  <si>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</si>
  <si>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технік-дозиметрист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</si>
  <si>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</si>
  <si>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</si>
  <si>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</si>
  <si>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</si>
  <si>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апаратник відновлення молока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</si>
  <si>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</si>
  <si>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</si>
  <si>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</si>
  <si>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</si>
  <si>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оброблювач риби</t>
  </si>
  <si>
    <t>50-54 років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</si>
  <si>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</si>
  <si>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</si>
  <si>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</si>
  <si>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</si>
  <si>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</si>
  <si>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</si>
  <si>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</si>
  <si>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</si>
  <si>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</si>
  <si>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</si>
  <si>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</si>
  <si>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</si>
  <si>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</si>
  <si>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</si>
  <si>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</si>
  <si>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</si>
  <si>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</si>
  <si>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</si>
  <si>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</si>
  <si>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</si>
  <si>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</si>
  <si>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</si>
  <si>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3142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</si>
  <si>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</si>
  <si>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</si>
  <si>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</si>
  <si>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</si>
  <si>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</si>
  <si>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</si>
  <si>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</si>
  <si>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моторист поворотного круга</t>
  </si>
  <si>
    <t xml:space="preserve"> дезінфектор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</si>
  <si>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</si>
  <si>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</si>
  <si>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</si>
  <si>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</si>
  <si>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</si>
  <si>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</si>
  <si>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</si>
  <si>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</si>
  <si>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</si>
  <si>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</si>
  <si>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</si>
  <si>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</si>
  <si>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</si>
  <si>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</si>
  <si>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</si>
  <si>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</si>
  <si>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</si>
  <si>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</si>
  <si>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</si>
  <si>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</si>
  <si>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жарівник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</si>
  <si>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</si>
  <si>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</si>
  <si>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</si>
  <si>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</si>
  <si>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агент рекламний</t>
  </si>
  <si>
    <t xml:space="preserve"> Інженер-будівельник</t>
  </si>
  <si>
    <t xml:space="preserve"> машиніст фільтр-преса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</si>
  <si>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</si>
  <si>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</si>
  <si>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комерційного відділу</t>
  </si>
  <si>
    <t>2132.2</t>
  </si>
  <si>
    <t xml:space="preserve"> садчик</t>
  </si>
  <si>
    <t xml:space="preserve"> приймальник-здавальник харчової продукції (молочне виробництво)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</si>
  <si>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</si>
  <si>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</si>
  <si>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</si>
  <si>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</si>
  <si>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</si>
  <si>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</si>
  <si>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</si>
  <si>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</si>
  <si>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</si>
  <si>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</si>
  <si>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голова ради (науково-технічної, наукової, експертної)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</si>
  <si>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</si>
  <si>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</si>
  <si>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</si>
  <si>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</si>
  <si>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</si>
  <si>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</si>
  <si>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</si>
  <si>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>2429</t>
  </si>
  <si>
    <t xml:space="preserve"> Філософ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</si>
  <si>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</si>
  <si>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</si>
  <si>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</si>
  <si>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</si>
  <si>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</si>
  <si>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</si>
  <si>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</si>
  <si>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</si>
  <si>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</si>
  <si>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</si>
  <si>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</si>
  <si>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</si>
  <si>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</si>
  <si>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</si>
  <si>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</si>
  <si>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</si>
  <si>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</si>
  <si>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</si>
  <si>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</si>
  <si>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</si>
  <si>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</si>
  <si>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</si>
  <si>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</si>
  <si>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</si>
  <si>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</si>
  <si>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</si>
  <si>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</si>
  <si>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</si>
  <si>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</si>
  <si>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</si>
  <si>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</si>
  <si>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</si>
  <si>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</si>
  <si>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</si>
  <si>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консервувальник устаткування та металовиробів</t>
  </si>
  <si>
    <t xml:space="preserve"> майстер виробничого навчання водінню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</si>
  <si>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</si>
  <si>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</si>
  <si>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</si>
  <si>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</si>
  <si>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</si>
  <si>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</si>
  <si>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</si>
  <si>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</si>
  <si>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</si>
  <si>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робітник на геофізичних роботах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</si>
  <si>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</si>
  <si>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</si>
  <si>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</si>
  <si>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</si>
  <si>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</si>
  <si>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</si>
  <si>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</si>
  <si>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</si>
  <si>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</si>
  <si>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</si>
  <si>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 xml:space="preserve"> електромонтажник електричних машин</t>
  </si>
  <si>
    <t>4131</t>
  </si>
  <si>
    <t>7414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</si>
  <si>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</si>
  <si>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</si>
  <si>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</si>
  <si>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</si>
  <si>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</si>
  <si>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</si>
  <si>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</si>
  <si>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</si>
  <si>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</si>
  <si>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</si>
  <si>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</si>
  <si>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</si>
  <si>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</si>
  <si>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</si>
  <si>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</si>
  <si>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</si>
  <si>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</si>
  <si>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</si>
  <si>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</si>
  <si>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</si>
  <si>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</si>
  <si>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наповнювач балонів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</si>
  <si>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</si>
  <si>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</si>
  <si>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</si>
  <si>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</si>
  <si>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</si>
  <si>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</si>
  <si>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</si>
  <si>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</si>
  <si>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</si>
  <si>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економіст-статистик</t>
  </si>
  <si>
    <t xml:space="preserve"> монтажник зовнішніх трубопроводів</t>
  </si>
  <si>
    <t xml:space="preserve"> муляр</t>
  </si>
  <si>
    <t xml:space="preserve"> електромонтер з обслуговування підстанції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</si>
  <si>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</si>
  <si>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</si>
  <si>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</si>
  <si>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</si>
  <si>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</si>
  <si>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</si>
  <si>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</si>
  <si>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</si>
  <si>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</si>
  <si>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</si>
  <si>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</si>
  <si>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</si>
  <si>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</si>
  <si>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</si>
  <si>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</si>
  <si>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піротехнік</t>
  </si>
  <si>
    <t xml:space="preserve"> фарбувальник (виробництво текстилю)</t>
  </si>
  <si>
    <t xml:space="preserve"> Фахівець з ландшафтного дизайну</t>
  </si>
  <si>
    <t xml:space="preserve"> Молодший науковий співробітник (бібліотечна справа, науково-технічна інформація)</t>
  </si>
  <si>
    <t xml:space="preserve"> пакувальник цементу</t>
  </si>
  <si>
    <t>2443.2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</si>
  <si>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</si>
  <si>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</si>
  <si>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керівник групи</t>
  </si>
  <si>
    <t xml:space="preserve"> складальник окулярів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</si>
  <si>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</si>
  <si>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</si>
  <si>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стрижневик машинного формування</t>
  </si>
  <si>
    <t xml:space="preserve"> лікар-офтальмолог</t>
  </si>
  <si>
    <t xml:space="preserve"> виробник трафаретів, шкал та плат</t>
  </si>
  <si>
    <t xml:space="preserve"> лаборант радіометрист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</si>
  <si>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</si>
  <si>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</si>
  <si>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</si>
  <si>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</si>
  <si>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</si>
  <si>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</si>
  <si>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</si>
  <si>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</si>
  <si>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</si>
  <si>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</si>
  <si>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</si>
  <si>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</si>
  <si>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</si>
  <si>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Помічник лікаря-епідеміолога</t>
  </si>
  <si>
    <t xml:space="preserve"> інструктор з протипожежної профілактики</t>
  </si>
  <si>
    <t>7416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</si>
  <si>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</si>
  <si>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</si>
  <si>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</si>
  <si>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</si>
  <si>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</si>
  <si>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</si>
  <si>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</si>
  <si>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</si>
  <si>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</si>
  <si>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</si>
  <si>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</si>
  <si>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</si>
  <si>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</si>
  <si>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</si>
  <si>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</si>
  <si>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</si>
  <si>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</si>
  <si>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</si>
  <si>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</si>
  <si>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картограф</t>
  </si>
  <si>
    <t xml:space="preserve"> складальник верху взуття</t>
  </si>
  <si>
    <t xml:space="preserve"> ліпник архітектурних деталей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</si>
  <si>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</si>
  <si>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</si>
  <si>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</si>
  <si>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</si>
  <si>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Командир відділення (сфера цивільного захисту)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</si>
  <si>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</si>
  <si>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</si>
  <si>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</si>
  <si>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</si>
  <si>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</si>
  <si>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</si>
  <si>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</si>
  <si>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</si>
  <si>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</si>
  <si>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</si>
  <si>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 xml:space="preserve"> Державний адміністратор</t>
  </si>
  <si>
    <t xml:space="preserve"> лікар-лаборант</t>
  </si>
  <si>
    <t>1229.4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</si>
  <si>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</si>
  <si>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</si>
  <si>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</si>
  <si>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</si>
  <si>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</si>
  <si>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</si>
  <si>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інженер з комплектації устаткування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</si>
  <si>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</si>
  <si>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</si>
  <si>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</si>
  <si>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</si>
  <si>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</si>
  <si>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</si>
  <si>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</si>
  <si>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</si>
  <si>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</si>
  <si>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</si>
  <si>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</si>
  <si>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</si>
  <si>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</si>
  <si>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</si>
  <si>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</si>
  <si>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</si>
  <si>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</si>
  <si>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</si>
  <si>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</si>
  <si>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</si>
  <si>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майстер буровий</t>
  </si>
  <si>
    <t xml:space="preserve"> Начальник об'єктів радіотехнічного забезпечення та зв'язку</t>
  </si>
  <si>
    <t xml:space="preserve"> контролер ковальсько-пресових робіт</t>
  </si>
  <si>
    <t xml:space="preserve"> машиніст локомотива на поромах</t>
  </si>
  <si>
    <t xml:space="preserve"> артист-соліст (хору)</t>
  </si>
  <si>
    <t xml:space="preserve"> механік дільниці</t>
  </si>
  <si>
    <t xml:space="preserve"> апаратник одержання гідроокисних сполук лужних металів</t>
  </si>
  <si>
    <t xml:space="preserve"> каротажник</t>
  </si>
  <si>
    <t xml:space="preserve"> Начальник служби (сфера цивільного захисту)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</si>
  <si>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</si>
  <si>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</si>
  <si>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</si>
  <si>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плавильник електронно-променевої плавки</t>
  </si>
  <si>
    <t xml:space="preserve"> монтажник зв'язку-лінійник</t>
  </si>
  <si>
    <t xml:space="preserve"> Закупник</t>
  </si>
  <si>
    <t xml:space="preserve"> апаратник дублення та сушіння білкової оболонки</t>
  </si>
  <si>
    <t xml:space="preserve"> начальник технічного відділу</t>
  </si>
  <si>
    <t xml:space="preserve"> лікар-епідеміолог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</si>
  <si>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</si>
  <si>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</si>
  <si>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</si>
  <si>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</si>
  <si>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</si>
  <si>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</si>
  <si>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</si>
  <si>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</si>
  <si>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</si>
  <si>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</si>
  <si>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інженер з механізації трудомістких процесів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</si>
  <si>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</si>
  <si>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</si>
  <si>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</si>
  <si>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</si>
  <si>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</si>
  <si>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</si>
  <si>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</si>
  <si>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</si>
  <si>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</si>
  <si>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оператор крутіння та витягання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</si>
  <si>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</si>
  <si>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</si>
  <si>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</si>
  <si>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</si>
  <si>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</si>
  <si>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</si>
  <si>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</si>
  <si>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</si>
  <si>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</si>
  <si>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друкарка</t>
  </si>
  <si>
    <t>Код професії                  (посади)</t>
  </si>
  <si>
    <t>8111</t>
  </si>
  <si>
    <t>1235</t>
  </si>
  <si>
    <t xml:space="preserve"> організатор ритуалу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</si>
  <si>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</si>
  <si>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</si>
  <si>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</si>
  <si>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</si>
  <si>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</si>
  <si>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</si>
  <si>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</si>
  <si>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</si>
  <si>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</si>
  <si>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</si>
  <si>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>4121</t>
  </si>
  <si>
    <t>40-44 років</t>
  </si>
  <si>
    <t xml:space="preserve"> Стюард (послуги у дорозі)</t>
  </si>
  <si>
    <t xml:space="preserve"> завідувач закладу клубного типу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</si>
  <si>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</si>
  <si>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</si>
  <si>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</si>
  <si>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</si>
  <si>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машиніст автомобілерозвантажувача</t>
  </si>
  <si>
    <t xml:space="preserve"> Декоратор вітрин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</si>
  <si>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</si>
  <si>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</si>
  <si>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</si>
  <si>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</si>
  <si>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</si>
  <si>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Фахівець із конференц-сервісу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</si>
  <si>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</si>
  <si>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</si>
  <si>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</si>
  <si>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</si>
  <si>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 xml:space="preserve"> художник розмалювання по дереву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</si>
  <si>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</si>
  <si>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</si>
  <si>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</si>
  <si>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</si>
  <si>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</si>
  <si>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</si>
  <si>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</si>
  <si>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 xml:space="preserve"> готувач набивальних та настильних матеріалів</t>
  </si>
  <si>
    <t xml:space="preserve"> оператор електронно-обчислювальних та обчислювальних машин</t>
  </si>
  <si>
    <t xml:space="preserve"> вища посадова особа самоврядувальної організації (крім національних академій укра- їни)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</si>
  <si>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</si>
  <si>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</si>
  <si>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</si>
  <si>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</si>
  <si>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</si>
  <si>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</si>
  <si>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</si>
  <si>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</si>
  <si>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</si>
  <si>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</si>
  <si>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</si>
  <si>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</si>
  <si>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</si>
  <si>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інженер-електронік</t>
  </si>
  <si>
    <t xml:space="preserve"> політолог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</si>
  <si>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</si>
  <si>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</si>
  <si>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</si>
  <si>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</si>
  <si>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</si>
  <si>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</si>
  <si>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головний енергетик</t>
  </si>
  <si>
    <t xml:space="preserve"> інспектор кредитний</t>
  </si>
  <si>
    <t xml:space="preserve"> Астроном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</si>
  <si>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</si>
  <si>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</si>
  <si>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машиніст прибиральних машин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</si>
  <si>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</si>
  <si>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</si>
  <si>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</si>
  <si>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</si>
  <si>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</si>
  <si>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</si>
  <si>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налагоджувальник будівельних машин</t>
  </si>
  <si>
    <t>Особи без професії</t>
  </si>
  <si>
    <t xml:space="preserve"> коректор (коригування текстів)</t>
  </si>
  <si>
    <t>5169</t>
  </si>
  <si>
    <t>3475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</si>
  <si>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</si>
  <si>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</si>
  <si>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</si>
  <si>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</si>
  <si>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</si>
  <si>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розроблювач відходів</t>
  </si>
  <si>
    <t xml:space="preserve"> виноградар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</si>
  <si>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</si>
  <si>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</si>
  <si>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</si>
  <si>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</si>
  <si>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</si>
  <si>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</si>
  <si>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</si>
  <si>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</si>
  <si>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</si>
  <si>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</si>
  <si>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</si>
  <si>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хімік</t>
  </si>
  <si>
    <t>3225</t>
  </si>
  <si>
    <t>3416</t>
  </si>
  <si>
    <t>4190</t>
  </si>
  <si>
    <t xml:space="preserve"> апаратник охолодження молочних продуктів</t>
  </si>
  <si>
    <t xml:space="preserve"> Виконавець художньо-оформлювальних робіт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</si>
  <si>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</si>
  <si>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</si>
  <si>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</si>
  <si>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</si>
  <si>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</si>
  <si>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</si>
  <si>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</si>
  <si>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</si>
  <si>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</si>
  <si>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бандурист</t>
  </si>
  <si>
    <t xml:space="preserve"> скиртувальник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</si>
  <si>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</si>
  <si>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</si>
  <si>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</si>
  <si>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</si>
  <si>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</si>
  <si>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</si>
  <si>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Науковий співробітник-консультант (геологія, геофізика, гідрологія)</t>
  </si>
  <si>
    <t xml:space="preserve"> Організатор із збуту</t>
  </si>
  <si>
    <t xml:space="preserve"> дробильник шліфзерна, шліфпорошків та шихтових матеріалів</t>
  </si>
  <si>
    <t xml:space="preserve"> дозиметрист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</si>
  <si>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</si>
  <si>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</si>
  <si>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</si>
  <si>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</si>
  <si>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</si>
  <si>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</si>
  <si>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</si>
  <si>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</si>
  <si>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оператор термокамер та термоагрегатів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</si>
  <si>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</si>
  <si>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</si>
  <si>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</si>
  <si>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</si>
  <si>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</si>
  <si>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Верстатник лущильного верстата</t>
  </si>
  <si>
    <t xml:space="preserve"> гальванік</t>
  </si>
  <si>
    <t>8277</t>
  </si>
  <si>
    <t xml:space="preserve"> такелажник</t>
  </si>
  <si>
    <t xml:space="preserve"> апаратник знесолювання води</t>
  </si>
  <si>
    <t xml:space="preserve"> технік-інспектор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</si>
  <si>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</si>
  <si>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</si>
  <si>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</si>
  <si>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</si>
  <si>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</si>
  <si>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</si>
  <si>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</si>
  <si>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</si>
  <si>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</si>
  <si>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</si>
  <si>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</si>
  <si>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</si>
  <si>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</si>
  <si>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</si>
  <si>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>2490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</si>
  <si>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</si>
  <si>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</si>
  <si>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</si>
  <si>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</si>
  <si>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</si>
  <si>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</si>
  <si>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</si>
  <si>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</si>
  <si>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</si>
  <si>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</si>
  <si>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</si>
  <si>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>1453.1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</si>
  <si>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</si>
  <si>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</si>
  <si>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</si>
  <si>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</si>
  <si>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</si>
  <si>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</si>
  <si>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</si>
  <si>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</si>
  <si>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</si>
  <si>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</si>
  <si>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</si>
  <si>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машиніст вакуум-формувальної машини (пластичні маси)</t>
  </si>
  <si>
    <t xml:space="preserve"> зоотехнік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</si>
  <si>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</si>
  <si>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</si>
  <si>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</si>
  <si>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</si>
  <si>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</si>
  <si>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</si>
  <si>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>5149</t>
  </si>
  <si>
    <t xml:space="preserve"> настроювач щипкових інструментів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</si>
  <si>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</si>
  <si>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</si>
  <si>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</si>
  <si>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</si>
  <si>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</si>
  <si>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</si>
  <si>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</si>
  <si>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</si>
  <si>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</si>
  <si>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</si>
  <si>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</si>
  <si>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</si>
  <si>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</si>
  <si>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</si>
  <si>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</si>
  <si>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</si>
  <si>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</si>
  <si>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</si>
  <si>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різальник матеріалів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</si>
  <si>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</si>
  <si>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</si>
  <si>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</si>
  <si>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</si>
  <si>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</si>
  <si>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</si>
  <si>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</si>
  <si>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оператор плетільної машини</t>
  </si>
  <si>
    <t xml:space="preserve"> машиніст очищувальних машин</t>
  </si>
  <si>
    <t xml:space="preserve"> диспетчер поїзний</t>
  </si>
  <si>
    <t xml:space="preserve"> Гравер</t>
  </si>
  <si>
    <t xml:space="preserve"> Оператор копіювальних та розмножувальних машин</t>
  </si>
  <si>
    <t xml:space="preserve"> слюсар-електромонтажник</t>
  </si>
  <si>
    <t xml:space="preserve"> майстер з експлуатації устаткування газових об'єктів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</si>
  <si>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</si>
  <si>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</si>
  <si>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</si>
  <si>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</si>
  <si>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</si>
  <si>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</si>
  <si>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</si>
  <si>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</si>
  <si>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оператор снувального устаткування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</si>
  <si>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</si>
  <si>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</si>
  <si>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</si>
  <si>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Виготовлювач шнурових виробів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</si>
  <si>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</si>
  <si>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</si>
  <si>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</si>
  <si>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</si>
  <si>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</si>
  <si>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</si>
  <si>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</si>
  <si>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</si>
  <si>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</si>
  <si>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</si>
  <si>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</si>
  <si>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</si>
  <si>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</si>
  <si>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</si>
  <si>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</si>
  <si>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</si>
  <si>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</si>
  <si>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майстер майстерні спеціальної техніки та устаткування (транспорт, зв'язок)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</si>
  <si>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</si>
  <si>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</si>
  <si>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</si>
  <si>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</si>
  <si>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</si>
  <si>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</si>
  <si>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</si>
  <si>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</si>
  <si>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</si>
  <si>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гувернер</t>
  </si>
  <si>
    <t xml:space="preserve"> вирубник деталей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</si>
  <si>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</si>
  <si>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</si>
  <si>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</si>
  <si>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</si>
  <si>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</si>
  <si>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</si>
  <si>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</si>
  <si>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</si>
  <si>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</si>
  <si>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</si>
  <si>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</si>
  <si>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</si>
  <si>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</si>
  <si>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</si>
  <si>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</si>
  <si>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</si>
  <si>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</si>
  <si>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</si>
  <si>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</si>
  <si>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</si>
  <si>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</si>
  <si>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</si>
  <si>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</si>
  <si>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>6152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</si>
  <si>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</si>
  <si>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</si>
  <si>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</si>
  <si>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</si>
  <si>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</si>
  <si>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</si>
  <si>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</si>
  <si>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</si>
  <si>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</si>
  <si>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</si>
  <si>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</si>
  <si>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</si>
  <si>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</si>
  <si>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</si>
  <si>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</si>
  <si>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</si>
  <si>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</si>
  <si>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головний архітектор проекту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</si>
  <si>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</si>
  <si>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</si>
  <si>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</si>
  <si>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машиніст електровоза металургійного цеху</t>
  </si>
  <si>
    <t>8331</t>
  </si>
  <si>
    <t xml:space="preserve"> Керівник служби</t>
  </si>
  <si>
    <t xml:space="preserve"> формувальник склопластикових виробів</t>
  </si>
  <si>
    <t>2442.2</t>
  </si>
  <si>
    <t xml:space="preserve"> інженер із звукозапису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</si>
  <si>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</si>
  <si>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</si>
  <si>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</si>
  <si>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</si>
  <si>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</si>
  <si>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</si>
  <si>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</si>
  <si>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</si>
  <si>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</si>
  <si>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</si>
  <si>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</si>
  <si>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</si>
  <si>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</si>
  <si>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апаратник приготування брикетної суміші</t>
  </si>
  <si>
    <t xml:space="preserve"> Директор технічний</t>
  </si>
  <si>
    <t xml:space="preserve"> колорист (лакофарбові виробництва)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</si>
  <si>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</si>
  <si>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</si>
  <si>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</si>
  <si>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</si>
  <si>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</si>
  <si>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</si>
  <si>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</si>
  <si>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</si>
  <si>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>1463</t>
  </si>
  <si>
    <t xml:space="preserve"> черговий по метрополітену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</si>
  <si>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</si>
  <si>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</si>
  <si>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</si>
  <si>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>3473</t>
  </si>
  <si>
    <t xml:space="preserve"> головний зоотехнік</t>
  </si>
  <si>
    <t xml:space="preserve"> випалювач по дереву</t>
  </si>
  <si>
    <t xml:space="preserve"> Радник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</si>
  <si>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</si>
  <si>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</si>
  <si>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</si>
  <si>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</si>
  <si>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</si>
  <si>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</si>
  <si>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</si>
  <si>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</si>
  <si>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</si>
  <si>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</si>
  <si>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</si>
  <si>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</si>
  <si>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</si>
  <si>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</si>
  <si>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</si>
  <si>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</si>
  <si>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</si>
  <si>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</si>
  <si>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</si>
  <si>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</si>
  <si>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</si>
  <si>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Друкар флексографічного друкування</t>
  </si>
  <si>
    <t xml:space="preserve"> електрик цеху</t>
  </si>
  <si>
    <t xml:space="preserve"> хмеляр</t>
  </si>
  <si>
    <t xml:space="preserve"> Технік-технолог з виробництва м'ясних продуктів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</si>
  <si>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</si>
  <si>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</si>
  <si>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</si>
  <si>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</si>
  <si>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</si>
  <si>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</si>
  <si>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</si>
  <si>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</si>
  <si>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</si>
  <si>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7324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</si>
  <si>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</si>
  <si>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</si>
  <si>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</si>
  <si>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</si>
  <si>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плетільник меблів</t>
  </si>
  <si>
    <t xml:space="preserve"> перемотувальник нитки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</si>
  <si>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</si>
  <si>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</si>
  <si>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</si>
  <si>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</si>
  <si>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технік з видобутку нафти й газу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</si>
  <si>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</si>
  <si>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</si>
  <si>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</si>
  <si>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</si>
  <si>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</si>
  <si>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</si>
  <si>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</si>
  <si>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</si>
  <si>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</si>
  <si>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</si>
  <si>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</si>
  <si>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</si>
  <si>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</si>
  <si>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</si>
  <si>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>7332</t>
  </si>
  <si>
    <t>9151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</si>
  <si>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</si>
  <si>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</si>
  <si>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затягувальник взуття</t>
  </si>
  <si>
    <t xml:space="preserve"> оформлювач готової продукції</t>
  </si>
  <si>
    <t xml:space="preserve"> ливарник кольорових металів</t>
  </si>
  <si>
    <t xml:space="preserve"> економіст з праці</t>
  </si>
  <si>
    <t>3151</t>
  </si>
  <si>
    <t>8319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</si>
  <si>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</si>
  <si>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</si>
  <si>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</si>
  <si>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</si>
  <si>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</si>
  <si>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</si>
  <si>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</si>
  <si>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</si>
  <si>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вальцювальник (хімічне виробництво)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</si>
  <si>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</si>
  <si>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</si>
  <si>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</si>
  <si>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</si>
  <si>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</si>
  <si>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</si>
  <si>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</si>
  <si>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</si>
  <si>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</si>
  <si>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</si>
  <si>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</si>
  <si>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</si>
  <si>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інженер служби підстанцій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</si>
  <si>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</si>
  <si>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</si>
  <si>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</si>
  <si>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</si>
  <si>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</si>
  <si>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</si>
  <si>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</si>
  <si>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</si>
  <si>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</si>
  <si>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</si>
  <si>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</si>
  <si>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</si>
  <si>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</si>
  <si>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</si>
  <si>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</si>
  <si>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</si>
  <si>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</si>
  <si>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</si>
  <si>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</si>
  <si>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</si>
  <si>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</si>
  <si>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</si>
  <si>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 xml:space="preserve"> апаратник виробництва бактерійних препаратів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</si>
  <si>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</si>
  <si>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</si>
  <si>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</si>
  <si>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</si>
  <si>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</si>
  <si>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</si>
  <si>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</si>
  <si>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</si>
  <si>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</si>
  <si>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</si>
  <si>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</si>
  <si>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</si>
  <si>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</si>
  <si>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</si>
  <si>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</si>
  <si>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</si>
  <si>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</si>
  <si>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</si>
  <si>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>3145</t>
  </si>
  <si>
    <t/>
  </si>
  <si>
    <t xml:space="preserve"> електромонтажник з кабельних мереж</t>
  </si>
  <si>
    <t xml:space="preserve"> фрезерувальник</t>
  </si>
  <si>
    <t>4212</t>
  </si>
  <si>
    <t xml:space="preserve">   Усього за розділом 7</t>
  </si>
  <si>
    <t xml:space="preserve"> випробувач агрегатів, приладів та чутливихелементів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</si>
  <si>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</si>
  <si>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</si>
  <si>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</si>
  <si>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</si>
  <si>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</si>
  <si>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</si>
  <si>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</si>
  <si>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</si>
  <si>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</si>
  <si>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7437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</si>
  <si>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</si>
  <si>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</si>
  <si>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</si>
  <si>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</si>
  <si>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</si>
  <si>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</si>
  <si>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</si>
  <si>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</si>
  <si>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</si>
  <si>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</si>
  <si>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</si>
  <si>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</si>
  <si>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</si>
  <si>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</si>
  <si>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</si>
  <si>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</si>
  <si>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</si>
  <si>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</si>
  <si>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</si>
  <si>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</si>
  <si>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</si>
  <si>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</si>
  <si>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</si>
  <si>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</si>
  <si>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</si>
  <si>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</si>
  <si>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</si>
  <si>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касир (в банку)</t>
  </si>
  <si>
    <t xml:space="preserve"> вожатий</t>
  </si>
  <si>
    <t xml:space="preserve"> головний лісничий</t>
  </si>
  <si>
    <t>8321</t>
  </si>
  <si>
    <t xml:space="preserve"> інженер-технолог (хімічні технології)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</si>
  <si>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</si>
  <si>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</si>
  <si>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</si>
  <si>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коваль-штампувальник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</si>
  <si>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</si>
  <si>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</si>
  <si>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</si>
  <si>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</si>
  <si>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оператор теплових мереж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</si>
  <si>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</si>
  <si>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</si>
  <si>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</si>
  <si>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</si>
  <si>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 xml:space="preserve"> Помічник начальника чергової частини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</si>
  <si>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</si>
  <si>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</si>
  <si>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</si>
  <si>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</si>
  <si>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</si>
  <si>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</si>
  <si>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</si>
  <si>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</si>
  <si>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</si>
  <si>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</si>
  <si>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</si>
  <si>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</si>
  <si>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</si>
  <si>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</si>
  <si>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</si>
  <si>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</si>
  <si>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</si>
  <si>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диспетчер пожежного зв'язку</t>
  </si>
  <si>
    <t>2114.2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</si>
  <si>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</si>
  <si>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</si>
  <si>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</si>
  <si>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</si>
  <si>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</si>
  <si>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</si>
  <si>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</si>
  <si>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</si>
  <si>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</si>
  <si>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</si>
  <si>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</si>
  <si>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укладальник продуктів консервування</t>
  </si>
  <si>
    <t xml:space="preserve"> диспетчер поштового зв'язку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</si>
  <si>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</si>
  <si>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</si>
  <si>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</si>
  <si>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</si>
  <si>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</si>
  <si>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</si>
  <si>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</si>
  <si>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</si>
  <si>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</si>
  <si>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</si>
  <si>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</si>
  <si>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інструктор з навчання практичної їзди</t>
  </si>
  <si>
    <t xml:space="preserve"> асистент</t>
  </si>
  <si>
    <t>1314</t>
  </si>
  <si>
    <t xml:space="preserve"> фільтрувальник</t>
  </si>
  <si>
    <t>5143</t>
  </si>
  <si>
    <t xml:space="preserve"> Друкар трафаретного друкування</t>
  </si>
  <si>
    <t xml:space="preserve"> газорізальник</t>
  </si>
  <si>
    <t xml:space="preserve"> Натурник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</si>
  <si>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</si>
  <si>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</si>
  <si>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</si>
  <si>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</si>
  <si>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</si>
  <si>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</si>
  <si>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</si>
  <si>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</si>
  <si>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</si>
  <si>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</si>
  <si>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розбирач субпродуктів</t>
  </si>
  <si>
    <t xml:space="preserve"> підручний сталевара електропечі</t>
  </si>
  <si>
    <t>5312</t>
  </si>
  <si>
    <t xml:space="preserve"> Секретар відповідальний</t>
  </si>
  <si>
    <t>7131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</si>
  <si>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</si>
  <si>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</si>
  <si>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</si>
  <si>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</si>
  <si>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</si>
  <si>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</si>
  <si>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</si>
  <si>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</si>
  <si>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</si>
  <si>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</si>
  <si>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</si>
  <si>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</si>
  <si>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</si>
  <si>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</si>
  <si>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</si>
  <si>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оператор плазмохімічних процесів</t>
  </si>
  <si>
    <t>3590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</si>
  <si>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</si>
  <si>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</si>
  <si>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</si>
  <si>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</si>
  <si>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</si>
  <si>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</si>
  <si>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апаратник фільтрації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</si>
  <si>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</si>
  <si>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</si>
  <si>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</si>
  <si>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</si>
  <si>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електромеханік торговельного та холодильного устаткування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</si>
  <si>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</si>
  <si>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</si>
  <si>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</si>
  <si>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</si>
  <si>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</si>
  <si>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</si>
  <si>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</si>
  <si>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</si>
  <si>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</si>
  <si>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</si>
  <si>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</si>
  <si>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</si>
  <si>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</si>
  <si>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Фахівець з режиму секретності</t>
  </si>
  <si>
    <t xml:space="preserve"> Монтажник систем утеплення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</si>
  <si>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</si>
  <si>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</si>
  <si>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</si>
  <si>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</si>
  <si>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</si>
  <si>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технік з племінної справи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</si>
  <si>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</si>
  <si>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</si>
  <si>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</si>
  <si>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</si>
  <si>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Начальник чергової частини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</si>
  <si>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</si>
  <si>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</si>
  <si>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</si>
  <si>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 xml:space="preserve"> апаратник крохмального агрегата</t>
  </si>
  <si>
    <t>3429</t>
  </si>
  <si>
    <t xml:space="preserve"> оператор технологічних установок</t>
  </si>
  <si>
    <t xml:space="preserve"> лікар-анестезіолог</t>
  </si>
  <si>
    <t xml:space="preserve"> режисер театралізованих заходів та свят</t>
  </si>
  <si>
    <t xml:space="preserve"> провідник із супроводження тварин</t>
  </si>
  <si>
    <t xml:space="preserve"> в'язальник</t>
  </si>
  <si>
    <t>1316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</si>
  <si>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</si>
  <si>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</si>
  <si>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</si>
  <si>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</si>
  <si>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</si>
  <si>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</si>
  <si>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</si>
  <si>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</si>
  <si>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</si>
  <si>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</si>
  <si>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</si>
  <si>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</si>
  <si>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головний конструктор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</si>
  <si>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</si>
  <si>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</si>
  <si>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</si>
  <si>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</si>
  <si>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</si>
  <si>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</si>
  <si>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</si>
  <si>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</si>
  <si>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</si>
  <si>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</si>
  <si>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</si>
  <si>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</si>
  <si>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</si>
  <si>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</si>
  <si>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</si>
  <si>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</si>
  <si>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</si>
  <si>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</si>
  <si>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</si>
  <si>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</si>
  <si>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</si>
  <si>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</si>
  <si>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</si>
  <si>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</si>
  <si>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</si>
  <si>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</si>
  <si>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</si>
  <si>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</si>
  <si>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</si>
  <si>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</si>
  <si>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</si>
  <si>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</si>
  <si>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</si>
  <si>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</si>
  <si>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</si>
  <si>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</si>
  <si>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</si>
  <si>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завідувач музею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</si>
  <si>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</si>
  <si>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</si>
  <si>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</si>
  <si>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</si>
  <si>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</si>
  <si>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</si>
  <si>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</si>
  <si>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</si>
  <si>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</si>
  <si>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</si>
  <si>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</si>
  <si>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>8311</t>
  </si>
  <si>
    <t xml:space="preserve"> головний технолог</t>
  </si>
  <si>
    <t>Б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</si>
  <si>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</si>
  <si>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</si>
  <si>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</si>
  <si>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</si>
  <si>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</si>
  <si>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агроном</t>
  </si>
  <si>
    <t>8253</t>
  </si>
  <si>
    <t xml:space="preserve"> звалювальник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</si>
  <si>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</si>
  <si>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</si>
  <si>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</si>
  <si>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Оператор свинарських комплексів і механізованих ферм</t>
  </si>
  <si>
    <t xml:space="preserve"> прийомоздавальник вантажу та багажу</t>
  </si>
  <si>
    <t xml:space="preserve"> режисер-постановник</t>
  </si>
  <si>
    <t xml:space="preserve"> рихтувальник кузовів</t>
  </si>
  <si>
    <t xml:space="preserve"> інженер з якості</t>
  </si>
  <si>
    <t xml:space="preserve"> маркувальник</t>
  </si>
  <si>
    <t xml:space="preserve"> Оператор з інформації про підхід і прибуття вантажів</t>
  </si>
  <si>
    <t xml:space="preserve"> біолог</t>
  </si>
  <si>
    <t xml:space="preserve"> технік-метеоролог</t>
  </si>
  <si>
    <t xml:space="preserve"> технік з радіолокації</t>
  </si>
  <si>
    <t xml:space="preserve"> апаратник приготування замісів</t>
  </si>
  <si>
    <t xml:space="preserve"> сушильник деталей та приладів</t>
  </si>
  <si>
    <t xml:space="preserve"> настелювач матеріалів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</si>
  <si>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</si>
  <si>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</si>
  <si>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</si>
  <si>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</si>
  <si>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</si>
  <si>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</si>
  <si>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</si>
  <si>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</si>
  <si>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</si>
  <si>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</si>
  <si>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</si>
  <si>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</si>
  <si>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</si>
  <si>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</si>
  <si>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</si>
  <si>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</si>
  <si>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</si>
  <si>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мельник вапна</t>
  </si>
  <si>
    <t xml:space="preserve"> керівник допризовної підготовки (військовий керівник)</t>
  </si>
  <si>
    <t>7421</t>
  </si>
  <si>
    <t xml:space="preserve"> розпакувальник сировини</t>
  </si>
  <si>
    <t xml:space="preserve"> електромеханік радіонавігаційної системи</t>
  </si>
  <si>
    <t xml:space="preserve"> апаратник рафінації жирів та олій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</si>
  <si>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</si>
  <si>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</si>
  <si>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</si>
  <si>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</si>
  <si>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</si>
  <si>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</si>
  <si>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клеїльник (швацьке виробництво)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</si>
  <si>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</si>
  <si>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</si>
  <si>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</si>
  <si>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</si>
  <si>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</si>
  <si>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</si>
  <si>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</si>
  <si>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</si>
  <si>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</si>
  <si>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</si>
  <si>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</si>
  <si>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</si>
  <si>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</si>
  <si>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</si>
  <si>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</si>
  <si>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</si>
  <si>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</si>
  <si>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</si>
  <si>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чистильник тканини, виробів</t>
  </si>
  <si>
    <t xml:space="preserve"> хореограф</t>
  </si>
  <si>
    <t xml:space="preserve"> провідник</t>
  </si>
  <si>
    <t xml:space="preserve"> стрілець</t>
  </si>
  <si>
    <t xml:space="preserve"> оператор на уварювальних машинах</t>
  </si>
  <si>
    <t xml:space="preserve"> машиніст змішувального агрегата</t>
  </si>
  <si>
    <t xml:space="preserve"> варник сиропів, соків та екстрактів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</si>
  <si>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</si>
  <si>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</si>
  <si>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</si>
  <si>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</si>
  <si>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</si>
  <si>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</si>
  <si>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художник мініатюрного живопису</t>
  </si>
  <si>
    <t xml:space="preserve"> жилувальник м'яса та субпродуктів</t>
  </si>
  <si>
    <t xml:space="preserve"> машиніст дистрибутора</t>
  </si>
  <si>
    <t xml:space="preserve"> Інженер-Дослідник із енергетики сільського господарства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</si>
  <si>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</si>
  <si>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</si>
  <si>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</si>
  <si>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</si>
  <si>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</si>
  <si>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</si>
  <si>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</si>
  <si>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</si>
  <si>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</si>
  <si>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</si>
  <si>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</si>
  <si>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</si>
  <si>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</si>
  <si>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</si>
  <si>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</si>
  <si>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</si>
  <si>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</si>
  <si>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</si>
  <si>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</si>
  <si>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</si>
  <si>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</si>
  <si>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</si>
  <si>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</si>
  <si>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</si>
  <si>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</si>
  <si>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</si>
  <si>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</si>
  <si>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</si>
  <si>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</si>
  <si>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</si>
  <si>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Екстрений медичний технік</t>
  </si>
  <si>
    <t xml:space="preserve"> технік-гідротехнік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</si>
  <si>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</si>
  <si>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</si>
  <si>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</si>
  <si>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</si>
  <si>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</si>
  <si>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</si>
  <si>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</si>
  <si>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</si>
  <si>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варник бітуму</t>
  </si>
  <si>
    <t xml:space="preserve"> травильник</t>
  </si>
  <si>
    <t xml:space="preserve"> машиніст насіннєшліфувальних машин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</si>
  <si>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</si>
  <si>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</si>
  <si>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</si>
  <si>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</si>
  <si>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</si>
  <si>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</si>
  <si>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Помічник капітана - помічник механіка (суднового)</t>
  </si>
  <si>
    <t>7232</t>
  </si>
  <si>
    <t xml:space="preserve"> Біотехнолог</t>
  </si>
  <si>
    <t xml:space="preserve"> тваринник</t>
  </si>
  <si>
    <t>7423</t>
  </si>
  <si>
    <t xml:space="preserve"> складач наважок інгредієнтів</t>
  </si>
  <si>
    <t xml:space="preserve"> машиніст млина</t>
  </si>
  <si>
    <t xml:space="preserve"> оператор прасувально-сушильного агрегата</t>
  </si>
  <si>
    <t xml:space="preserve"> землекоп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</si>
  <si>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</si>
  <si>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</si>
  <si>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</si>
  <si>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</si>
  <si>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 xml:space="preserve"> дозувальник дробленого каменю та бітуму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</si>
  <si>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</si>
  <si>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</si>
  <si>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</si>
  <si>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</si>
  <si>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</si>
  <si>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</si>
  <si>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</si>
  <si>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</si>
  <si>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</si>
  <si>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</si>
  <si>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</si>
  <si>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</si>
  <si>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</si>
  <si>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</si>
  <si>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</si>
  <si>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</si>
  <si>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</si>
  <si>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</si>
  <si>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</si>
  <si>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</si>
  <si>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</si>
  <si>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</si>
  <si>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</si>
  <si>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</si>
  <si>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</si>
  <si>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</si>
  <si>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</si>
  <si>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</si>
  <si>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</si>
  <si>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</si>
  <si>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</si>
  <si>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</si>
  <si>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</si>
  <si>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</si>
  <si>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</si>
  <si>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</si>
  <si>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</si>
  <si>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>3228</t>
  </si>
  <si>
    <t>3419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</si>
  <si>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</si>
  <si>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</si>
  <si>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</si>
  <si>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</si>
  <si>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</si>
  <si>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</si>
  <si>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</si>
  <si>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</si>
  <si>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</si>
  <si>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</si>
  <si>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</si>
  <si>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</si>
  <si>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</si>
  <si>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</si>
  <si>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</si>
  <si>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</si>
  <si>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</si>
  <si>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</si>
  <si>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</si>
  <si>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слюсар з експлуатації та ремонту підземнихгазопроводів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</si>
  <si>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</si>
  <si>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</si>
  <si>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сортувальник сировини та виробів із слюди</t>
  </si>
  <si>
    <t xml:space="preserve"> диспетчер диспетчерської служби управління</t>
  </si>
  <si>
    <t xml:space="preserve"> оператор пульта керування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</si>
  <si>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</si>
  <si>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</si>
  <si>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</si>
  <si>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</si>
  <si>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</si>
  <si>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</si>
  <si>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картонажник</t>
  </si>
  <si>
    <t xml:space="preserve"> Різьбяр по дереву та бересті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</si>
  <si>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</si>
  <si>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</si>
  <si>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</si>
  <si>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</si>
  <si>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</si>
  <si>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</si>
  <si>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</si>
  <si>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</si>
  <si>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</si>
  <si>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</si>
  <si>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завідувач підприємства роздрібної торгівлі</t>
  </si>
  <si>
    <t xml:space="preserve"> Професіонал із організації інформаційної безпеки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</si>
  <si>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</si>
  <si>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</si>
  <si>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</si>
  <si>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</si>
  <si>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</si>
  <si>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</si>
  <si>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</si>
  <si>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</si>
  <si>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</si>
  <si>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>3111</t>
  </si>
  <si>
    <t xml:space="preserve"> Журналіст мультимедійних видань засобів масової інформації</t>
  </si>
  <si>
    <t>5121</t>
  </si>
  <si>
    <t xml:space="preserve"> Менеджер (управитель) з питань регіонального розвитку</t>
  </si>
  <si>
    <t xml:space="preserve"> перемотувальник рулонів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</si>
  <si>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</si>
  <si>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</si>
  <si>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</si>
  <si>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</si>
  <si>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</si>
  <si>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</si>
  <si>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</si>
  <si>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</si>
  <si>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</si>
  <si>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</si>
  <si>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</si>
  <si>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</si>
  <si>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Продовження таблиці</t>
  </si>
  <si>
    <t>з графи 2, за віковими групами</t>
  </si>
  <si>
    <t>з графи 23, за віковими групами</t>
  </si>
  <si>
    <t>за січень-березень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</si>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</sst>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2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05"/>
  <sheetViews>
    <sheetView tabSelected="1" view="pageBreakPreview" zoomScaleNormal="100" zoomScaleSheetLayoutView="100" workbookViewId="0">
      <selection activeCell="F13" sqref="F13"/>
    </sheetView>
  </sheetViews>
  <sheetFormatPr defaultColWidth="8" defaultRowHeight="12.75" x14ac:dyDescent="0.2"/>
  <cols>
    <col min="1" max="1" width="4.5703125" style="4" customWidth="1"/>
    <col min="2" max="2" width="28.85546875" style="15" customWidth="1"/>
    <col min="3" max="3" width="8.28515625" style="7" customWidth="1"/>
    <col min="4" max="4" width="8.5703125" style="5" customWidth="1"/>
    <col min="5" max="5" width="13.710937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9"/>
      <c r="C1" s="34" t="s">
        <v>2099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45" ht="17.25" customHeight="1" x14ac:dyDescent="0.2">
      <c r="B2" s="18"/>
      <c r="C2" s="34" t="s">
        <v>2100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45" ht="19.5" customHeight="1" x14ac:dyDescent="0.25">
      <c r="B3" s="29" t="s">
        <v>2105</v>
      </c>
      <c r="C3" s="35" t="s">
        <v>2104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AG3" s="30" t="s">
        <v>2101</v>
      </c>
      <c r="AS3" s="30" t="s">
        <v>2101</v>
      </c>
    </row>
    <row r="4" spans="1:45" ht="12.75" customHeight="1" x14ac:dyDescent="0.2">
      <c r="A4" s="36"/>
      <c r="B4" s="38" t="s">
        <v>843</v>
      </c>
      <c r="C4" s="40" t="s">
        <v>1091</v>
      </c>
      <c r="D4" s="32" t="s">
        <v>311</v>
      </c>
      <c r="E4" s="32" t="s">
        <v>920</v>
      </c>
      <c r="F4" s="32" t="s">
        <v>541</v>
      </c>
      <c r="G4" s="32" t="s">
        <v>2102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2102</v>
      </c>
      <c r="T4" s="32"/>
      <c r="U4" s="32"/>
      <c r="V4" s="32"/>
      <c r="W4" s="32"/>
      <c r="X4" s="32"/>
      <c r="Y4" s="33" t="s">
        <v>629</v>
      </c>
      <c r="Z4" s="33"/>
      <c r="AA4" s="33"/>
      <c r="AB4" s="33"/>
      <c r="AC4" s="33"/>
      <c r="AD4" s="33"/>
      <c r="AE4" s="33"/>
      <c r="AF4" s="33"/>
      <c r="AG4" s="33"/>
      <c r="AH4" s="33" t="s">
        <v>629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12.75" customHeight="1" x14ac:dyDescent="0.2">
      <c r="A5" s="36"/>
      <c r="B5" s="39"/>
      <c r="C5" s="4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 t="s">
        <v>311</v>
      </c>
      <c r="Z5" s="32" t="s">
        <v>920</v>
      </c>
      <c r="AA5" s="32" t="s">
        <v>541</v>
      </c>
      <c r="AB5" s="32" t="s">
        <v>2103</v>
      </c>
      <c r="AC5" s="32"/>
      <c r="AD5" s="32"/>
      <c r="AE5" s="32"/>
      <c r="AF5" s="32"/>
      <c r="AG5" s="32"/>
      <c r="AH5" s="32" t="s">
        <v>2103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16.5" customHeight="1" x14ac:dyDescent="0.2">
      <c r="A6" s="36"/>
      <c r="B6" s="39"/>
      <c r="C6" s="41"/>
      <c r="D6" s="32"/>
      <c r="E6" s="32"/>
      <c r="F6" s="32"/>
      <c r="G6" s="32" t="s">
        <v>424</v>
      </c>
      <c r="H6" s="32"/>
      <c r="I6" s="31" t="s">
        <v>84</v>
      </c>
      <c r="J6" s="31"/>
      <c r="K6" s="31" t="s">
        <v>38</v>
      </c>
      <c r="L6" s="31"/>
      <c r="M6" s="31" t="s">
        <v>1472</v>
      </c>
      <c r="N6" s="31"/>
      <c r="O6" s="31" t="s">
        <v>1729</v>
      </c>
      <c r="P6" s="31"/>
      <c r="Q6" s="31" t="s">
        <v>1106</v>
      </c>
      <c r="R6" s="31"/>
      <c r="S6" s="31" t="s">
        <v>1399</v>
      </c>
      <c r="T6" s="31"/>
      <c r="U6" s="31" t="s">
        <v>747</v>
      </c>
      <c r="V6" s="31"/>
      <c r="W6" s="31" t="s">
        <v>1040</v>
      </c>
      <c r="X6" s="31"/>
      <c r="Y6" s="32"/>
      <c r="Z6" s="32"/>
      <c r="AA6" s="32"/>
      <c r="AB6" s="32" t="s">
        <v>424</v>
      </c>
      <c r="AC6" s="32"/>
      <c r="AD6" s="31" t="s">
        <v>84</v>
      </c>
      <c r="AE6" s="31"/>
      <c r="AF6" s="31" t="s">
        <v>38</v>
      </c>
      <c r="AG6" s="31"/>
      <c r="AH6" s="31" t="s">
        <v>1472</v>
      </c>
      <c r="AI6" s="31"/>
      <c r="AJ6" s="31" t="s">
        <v>1729</v>
      </c>
      <c r="AK6" s="31"/>
      <c r="AL6" s="31" t="s">
        <v>1106</v>
      </c>
      <c r="AM6" s="31"/>
      <c r="AN6" s="31" t="s">
        <v>1399</v>
      </c>
      <c r="AO6" s="31"/>
      <c r="AP6" s="31" t="s">
        <v>747</v>
      </c>
      <c r="AQ6" s="31"/>
      <c r="AR6" s="31" t="s">
        <v>1040</v>
      </c>
      <c r="AS6" s="31"/>
    </row>
    <row r="7" spans="1:45" x14ac:dyDescent="0.2">
      <c r="A7" s="37"/>
      <c r="B7" s="39"/>
      <c r="C7" s="41"/>
      <c r="D7" s="32"/>
      <c r="E7" s="32"/>
      <c r="F7" s="32"/>
      <c r="G7" s="28" t="s">
        <v>1955</v>
      </c>
      <c r="H7" s="28" t="s">
        <v>1829</v>
      </c>
      <c r="I7" s="28" t="s">
        <v>1955</v>
      </c>
      <c r="J7" s="28" t="s">
        <v>1829</v>
      </c>
      <c r="K7" s="28" t="s">
        <v>1955</v>
      </c>
      <c r="L7" s="28" t="s">
        <v>1829</v>
      </c>
      <c r="M7" s="28" t="s">
        <v>1955</v>
      </c>
      <c r="N7" s="28" t="s">
        <v>1829</v>
      </c>
      <c r="O7" s="28" t="s">
        <v>1955</v>
      </c>
      <c r="P7" s="28" t="s">
        <v>1829</v>
      </c>
      <c r="Q7" s="28" t="s">
        <v>1955</v>
      </c>
      <c r="R7" s="28" t="s">
        <v>1829</v>
      </c>
      <c r="S7" s="28" t="s">
        <v>1955</v>
      </c>
      <c r="T7" s="28" t="s">
        <v>1829</v>
      </c>
      <c r="U7" s="28" t="s">
        <v>1955</v>
      </c>
      <c r="V7" s="28" t="s">
        <v>1829</v>
      </c>
      <c r="W7" s="28" t="s">
        <v>1955</v>
      </c>
      <c r="X7" s="28" t="s">
        <v>1829</v>
      </c>
      <c r="Y7" s="32"/>
      <c r="Z7" s="32"/>
      <c r="AA7" s="32"/>
      <c r="AB7" s="28" t="s">
        <v>1955</v>
      </c>
      <c r="AC7" s="28" t="s">
        <v>1829</v>
      </c>
      <c r="AD7" s="28" t="s">
        <v>1955</v>
      </c>
      <c r="AE7" s="28" t="s">
        <v>1829</v>
      </c>
      <c r="AF7" s="28" t="s">
        <v>1955</v>
      </c>
      <c r="AG7" s="28" t="s">
        <v>1829</v>
      </c>
      <c r="AH7" s="28" t="s">
        <v>1955</v>
      </c>
      <c r="AI7" s="28" t="s">
        <v>1829</v>
      </c>
      <c r="AJ7" s="28" t="s">
        <v>1955</v>
      </c>
      <c r="AK7" s="28" t="s">
        <v>1829</v>
      </c>
      <c r="AL7" s="28" t="s">
        <v>1955</v>
      </c>
      <c r="AM7" s="28" t="s">
        <v>1829</v>
      </c>
      <c r="AN7" s="28" t="s">
        <v>1955</v>
      </c>
      <c r="AO7" s="28" t="s">
        <v>1829</v>
      </c>
      <c r="AP7" s="28" t="s">
        <v>1955</v>
      </c>
      <c r="AQ7" s="28" t="s">
        <v>1829</v>
      </c>
      <c r="AR7" s="28" t="s">
        <v>1955</v>
      </c>
      <c r="AS7" s="28" t="s">
        <v>1829</v>
      </c>
    </row>
    <row r="8" spans="1:45" s="2" customFormat="1" ht="11.25" customHeight="1" x14ac:dyDescent="0.25">
      <c r="A8" s="3" t="s">
        <v>1122</v>
      </c>
      <c r="B8" s="3" t="s">
        <v>1838</v>
      </c>
      <c r="C8" s="3" t="s">
        <v>883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1955</v>
      </c>
      <c r="C9" s="16"/>
      <c r="D9" s="20">
        <v>5605</v>
      </c>
      <c r="E9" s="20">
        <v>20188</v>
      </c>
      <c r="F9" s="20">
        <v>11660</v>
      </c>
      <c r="G9" s="20">
        <v>135</v>
      </c>
      <c r="H9" s="20">
        <v>81</v>
      </c>
      <c r="I9" s="20">
        <v>1068</v>
      </c>
      <c r="J9" s="20">
        <v>578</v>
      </c>
      <c r="K9" s="20">
        <v>1764</v>
      </c>
      <c r="L9" s="20">
        <v>954</v>
      </c>
      <c r="M9" s="20">
        <v>2563</v>
      </c>
      <c r="N9" s="20">
        <v>1475</v>
      </c>
      <c r="O9" s="20">
        <v>2873</v>
      </c>
      <c r="P9" s="20">
        <v>1649</v>
      </c>
      <c r="Q9" s="20">
        <v>2879</v>
      </c>
      <c r="R9" s="20">
        <v>1698</v>
      </c>
      <c r="S9" s="20">
        <v>2965</v>
      </c>
      <c r="T9" s="20">
        <v>1750</v>
      </c>
      <c r="U9" s="20">
        <v>2806</v>
      </c>
      <c r="V9" s="20">
        <v>1557</v>
      </c>
      <c r="W9" s="20">
        <v>3135</v>
      </c>
      <c r="X9" s="20">
        <v>1918</v>
      </c>
      <c r="Y9" s="20">
        <v>1447</v>
      </c>
      <c r="Z9" s="20">
        <v>13458</v>
      </c>
      <c r="AA9" s="20">
        <v>8053</v>
      </c>
      <c r="AB9" s="20">
        <v>73</v>
      </c>
      <c r="AC9" s="20">
        <v>46</v>
      </c>
      <c r="AD9" s="20">
        <v>653</v>
      </c>
      <c r="AE9" s="20">
        <v>360</v>
      </c>
      <c r="AF9" s="20">
        <v>1112</v>
      </c>
      <c r="AG9" s="20">
        <v>620</v>
      </c>
      <c r="AH9" s="20">
        <v>1677</v>
      </c>
      <c r="AI9" s="20">
        <v>1025</v>
      </c>
      <c r="AJ9" s="20">
        <v>1882</v>
      </c>
      <c r="AK9" s="20">
        <v>1127</v>
      </c>
      <c r="AL9" s="20">
        <v>1855</v>
      </c>
      <c r="AM9" s="20">
        <v>1124</v>
      </c>
      <c r="AN9" s="20">
        <v>1976</v>
      </c>
      <c r="AO9" s="20">
        <v>1199</v>
      </c>
      <c r="AP9" s="20">
        <v>1879</v>
      </c>
      <c r="AQ9" s="20">
        <v>1051</v>
      </c>
      <c r="AR9" s="20">
        <v>2351</v>
      </c>
      <c r="AS9" s="20">
        <v>1501</v>
      </c>
    </row>
    <row r="10" spans="1:45" s="2" customFormat="1" ht="38.25" customHeight="1" x14ac:dyDescent="0.25">
      <c r="A10" s="6">
        <v>2</v>
      </c>
      <c r="B10" s="14" t="s">
        <v>1975</v>
      </c>
      <c r="C10" s="8"/>
      <c r="D10" s="6">
        <f t="shared" ref="D10:X10" si="0">D302</f>
        <v>401</v>
      </c>
      <c r="E10" s="6">
        <f t="shared" si="0"/>
        <v>2296</v>
      </c>
      <c r="F10" s="6">
        <f t="shared" si="0"/>
        <v>1288</v>
      </c>
      <c r="G10" s="6">
        <f t="shared" si="0"/>
        <v>1</v>
      </c>
      <c r="H10" s="6">
        <f t="shared" si="0"/>
        <v>1</v>
      </c>
      <c r="I10" s="6">
        <f t="shared" si="0"/>
        <v>76</v>
      </c>
      <c r="J10" s="6">
        <f t="shared" si="0"/>
        <v>36</v>
      </c>
      <c r="K10" s="6">
        <f t="shared" si="0"/>
        <v>177</v>
      </c>
      <c r="L10" s="6">
        <f t="shared" si="0"/>
        <v>87</v>
      </c>
      <c r="M10" s="6">
        <f t="shared" si="0"/>
        <v>316</v>
      </c>
      <c r="N10" s="6">
        <f t="shared" si="0"/>
        <v>178</v>
      </c>
      <c r="O10" s="6">
        <f t="shared" si="0"/>
        <v>361</v>
      </c>
      <c r="P10" s="6">
        <f t="shared" si="0"/>
        <v>193</v>
      </c>
      <c r="Q10" s="6">
        <f t="shared" si="0"/>
        <v>365</v>
      </c>
      <c r="R10" s="6">
        <f t="shared" si="0"/>
        <v>201</v>
      </c>
      <c r="S10" s="6">
        <f t="shared" si="0"/>
        <v>347</v>
      </c>
      <c r="T10" s="6">
        <f t="shared" si="0"/>
        <v>211</v>
      </c>
      <c r="U10" s="6">
        <f t="shared" si="0"/>
        <v>314</v>
      </c>
      <c r="V10" s="6">
        <f t="shared" si="0"/>
        <v>191</v>
      </c>
      <c r="W10" s="6">
        <f t="shared" si="0"/>
        <v>339</v>
      </c>
      <c r="X10" s="6">
        <f t="shared" si="0"/>
        <v>190</v>
      </c>
      <c r="Y10" s="6">
        <f t="shared" ref="Y10:AS10" si="1">Y302</f>
        <v>92</v>
      </c>
      <c r="Z10" s="6">
        <f t="shared" si="1"/>
        <v>1608</v>
      </c>
      <c r="AA10" s="6">
        <f t="shared" si="1"/>
        <v>907</v>
      </c>
      <c r="AB10" s="6">
        <f t="shared" si="1"/>
        <v>1</v>
      </c>
      <c r="AC10" s="6">
        <f t="shared" si="1"/>
        <v>1</v>
      </c>
      <c r="AD10" s="6">
        <f t="shared" si="1"/>
        <v>48</v>
      </c>
      <c r="AE10" s="6">
        <f t="shared" si="1"/>
        <v>20</v>
      </c>
      <c r="AF10" s="6">
        <f t="shared" si="1"/>
        <v>102</v>
      </c>
      <c r="AG10" s="6">
        <f t="shared" si="1"/>
        <v>45</v>
      </c>
      <c r="AH10" s="6">
        <f t="shared" si="1"/>
        <v>211</v>
      </c>
      <c r="AI10" s="6">
        <f t="shared" si="1"/>
        <v>117</v>
      </c>
      <c r="AJ10" s="6">
        <f t="shared" si="1"/>
        <v>246</v>
      </c>
      <c r="AK10" s="6">
        <f t="shared" si="1"/>
        <v>135</v>
      </c>
      <c r="AL10" s="6">
        <f t="shared" si="1"/>
        <v>230</v>
      </c>
      <c r="AM10" s="6">
        <f t="shared" si="1"/>
        <v>126</v>
      </c>
      <c r="AN10" s="6">
        <f t="shared" si="1"/>
        <v>262</v>
      </c>
      <c r="AO10" s="6">
        <f t="shared" si="1"/>
        <v>165</v>
      </c>
      <c r="AP10" s="6">
        <f t="shared" si="1"/>
        <v>224</v>
      </c>
      <c r="AQ10" s="6">
        <f t="shared" si="1"/>
        <v>135</v>
      </c>
      <c r="AR10" s="6">
        <f t="shared" si="1"/>
        <v>284</v>
      </c>
      <c r="AS10" s="6">
        <f t="shared" si="1"/>
        <v>163</v>
      </c>
    </row>
    <row r="11" spans="1:45" s="2" customFormat="1" ht="13.9" customHeight="1" x14ac:dyDescent="0.25">
      <c r="A11" s="6">
        <v>3</v>
      </c>
      <c r="B11" s="14" t="s">
        <v>481</v>
      </c>
      <c r="C11" s="8"/>
      <c r="D11" s="6">
        <f t="shared" ref="D11:X11" si="2">D575</f>
        <v>517</v>
      </c>
      <c r="E11" s="6">
        <f t="shared" si="2"/>
        <v>1728</v>
      </c>
      <c r="F11" s="6">
        <f t="shared" si="2"/>
        <v>1200</v>
      </c>
      <c r="G11" s="6">
        <f t="shared" si="2"/>
        <v>12</v>
      </c>
      <c r="H11" s="6">
        <f t="shared" si="2"/>
        <v>9</v>
      </c>
      <c r="I11" s="6">
        <f t="shared" si="2"/>
        <v>150</v>
      </c>
      <c r="J11" s="6">
        <f t="shared" si="2"/>
        <v>100</v>
      </c>
      <c r="K11" s="6">
        <f t="shared" si="2"/>
        <v>185</v>
      </c>
      <c r="L11" s="6">
        <f t="shared" si="2"/>
        <v>118</v>
      </c>
      <c r="M11" s="6">
        <f t="shared" si="2"/>
        <v>290</v>
      </c>
      <c r="N11" s="6">
        <f t="shared" si="2"/>
        <v>194</v>
      </c>
      <c r="O11" s="6">
        <f t="shared" si="2"/>
        <v>281</v>
      </c>
      <c r="P11" s="6">
        <f t="shared" si="2"/>
        <v>188</v>
      </c>
      <c r="Q11" s="6">
        <f t="shared" si="2"/>
        <v>214</v>
      </c>
      <c r="R11" s="6">
        <f t="shared" si="2"/>
        <v>155</v>
      </c>
      <c r="S11" s="6">
        <f t="shared" si="2"/>
        <v>217</v>
      </c>
      <c r="T11" s="6">
        <f t="shared" si="2"/>
        <v>164</v>
      </c>
      <c r="U11" s="6">
        <f t="shared" si="2"/>
        <v>188</v>
      </c>
      <c r="V11" s="6">
        <f t="shared" si="2"/>
        <v>133</v>
      </c>
      <c r="W11" s="6">
        <f t="shared" si="2"/>
        <v>191</v>
      </c>
      <c r="X11" s="6">
        <f t="shared" si="2"/>
        <v>139</v>
      </c>
      <c r="Y11" s="6">
        <f t="shared" ref="Y11:AS11" si="3">Y575</f>
        <v>138</v>
      </c>
      <c r="Z11" s="6">
        <f t="shared" si="3"/>
        <v>1181</v>
      </c>
      <c r="AA11" s="6">
        <f t="shared" si="3"/>
        <v>844</v>
      </c>
      <c r="AB11" s="6">
        <f t="shared" si="3"/>
        <v>4</v>
      </c>
      <c r="AC11" s="6">
        <f t="shared" si="3"/>
        <v>3</v>
      </c>
      <c r="AD11" s="6">
        <f t="shared" si="3"/>
        <v>88</v>
      </c>
      <c r="AE11" s="6">
        <f t="shared" si="3"/>
        <v>60</v>
      </c>
      <c r="AF11" s="6">
        <f t="shared" si="3"/>
        <v>119</v>
      </c>
      <c r="AG11" s="6">
        <f t="shared" si="3"/>
        <v>74</v>
      </c>
      <c r="AH11" s="6">
        <f t="shared" si="3"/>
        <v>201</v>
      </c>
      <c r="AI11" s="6">
        <f t="shared" si="3"/>
        <v>149</v>
      </c>
      <c r="AJ11" s="6">
        <f t="shared" si="3"/>
        <v>212</v>
      </c>
      <c r="AK11" s="6">
        <f t="shared" si="3"/>
        <v>144</v>
      </c>
      <c r="AL11" s="6">
        <f t="shared" si="3"/>
        <v>138</v>
      </c>
      <c r="AM11" s="6">
        <f t="shared" si="3"/>
        <v>104</v>
      </c>
      <c r="AN11" s="6">
        <f t="shared" si="3"/>
        <v>142</v>
      </c>
      <c r="AO11" s="6">
        <f t="shared" si="3"/>
        <v>109</v>
      </c>
      <c r="AP11" s="6">
        <f t="shared" si="3"/>
        <v>125</v>
      </c>
      <c r="AQ11" s="6">
        <f t="shared" si="3"/>
        <v>87</v>
      </c>
      <c r="AR11" s="6">
        <f t="shared" si="3"/>
        <v>152</v>
      </c>
      <c r="AS11" s="6">
        <f t="shared" si="3"/>
        <v>114</v>
      </c>
    </row>
    <row r="12" spans="1:45" ht="13.15" customHeight="1" x14ac:dyDescent="0.2">
      <c r="A12" s="13">
        <v>4</v>
      </c>
      <c r="B12" s="14" t="s">
        <v>1896</v>
      </c>
      <c r="C12" s="11"/>
      <c r="D12" s="13">
        <f t="shared" ref="D12:X12" si="4">D833</f>
        <v>462</v>
      </c>
      <c r="E12" s="6">
        <f t="shared" si="4"/>
        <v>2339</v>
      </c>
      <c r="F12" s="6">
        <f t="shared" si="4"/>
        <v>1791</v>
      </c>
      <c r="G12" s="6">
        <f t="shared" si="4"/>
        <v>20</v>
      </c>
      <c r="H12" s="6">
        <f t="shared" si="4"/>
        <v>16</v>
      </c>
      <c r="I12" s="6">
        <f t="shared" si="4"/>
        <v>196</v>
      </c>
      <c r="J12" s="6">
        <f t="shared" si="4"/>
        <v>135</v>
      </c>
      <c r="K12" s="6">
        <f t="shared" si="4"/>
        <v>268</v>
      </c>
      <c r="L12" s="6">
        <f t="shared" si="4"/>
        <v>181</v>
      </c>
      <c r="M12" s="6">
        <f t="shared" si="4"/>
        <v>376</v>
      </c>
      <c r="N12" s="6">
        <f t="shared" si="4"/>
        <v>292</v>
      </c>
      <c r="O12" s="6">
        <f t="shared" si="4"/>
        <v>395</v>
      </c>
      <c r="P12" s="6">
        <f t="shared" si="4"/>
        <v>301</v>
      </c>
      <c r="Q12" s="6">
        <f t="shared" si="4"/>
        <v>320</v>
      </c>
      <c r="R12" s="6">
        <f t="shared" si="4"/>
        <v>257</v>
      </c>
      <c r="S12" s="6">
        <f t="shared" si="4"/>
        <v>279</v>
      </c>
      <c r="T12" s="6">
        <f t="shared" si="4"/>
        <v>227</v>
      </c>
      <c r="U12" s="6">
        <f t="shared" si="4"/>
        <v>228</v>
      </c>
      <c r="V12" s="6">
        <f t="shared" si="4"/>
        <v>172</v>
      </c>
      <c r="W12" s="6">
        <f t="shared" si="4"/>
        <v>257</v>
      </c>
      <c r="X12" s="6">
        <f t="shared" si="4"/>
        <v>210</v>
      </c>
      <c r="Y12" s="13">
        <f t="shared" ref="Y12:AS12" si="5">Y833</f>
        <v>97</v>
      </c>
      <c r="Z12" s="13">
        <f t="shared" si="5"/>
        <v>1567</v>
      </c>
      <c r="AA12" s="6">
        <f t="shared" si="5"/>
        <v>1209</v>
      </c>
      <c r="AB12" s="21">
        <f t="shared" si="5"/>
        <v>10</v>
      </c>
      <c r="AC12" s="21">
        <f t="shared" si="5"/>
        <v>8</v>
      </c>
      <c r="AD12" s="21">
        <f t="shared" si="5"/>
        <v>121</v>
      </c>
      <c r="AE12" s="21">
        <f t="shared" si="5"/>
        <v>83</v>
      </c>
      <c r="AF12" s="21">
        <f t="shared" si="5"/>
        <v>168</v>
      </c>
      <c r="AG12" s="21">
        <f t="shared" si="5"/>
        <v>116</v>
      </c>
      <c r="AH12" s="21">
        <f t="shared" si="5"/>
        <v>250</v>
      </c>
      <c r="AI12" s="21">
        <f t="shared" si="5"/>
        <v>199</v>
      </c>
      <c r="AJ12" s="21">
        <f t="shared" si="5"/>
        <v>261</v>
      </c>
      <c r="AK12" s="21">
        <f t="shared" si="5"/>
        <v>198</v>
      </c>
      <c r="AL12" s="21">
        <f t="shared" si="5"/>
        <v>199</v>
      </c>
      <c r="AM12" s="21">
        <f t="shared" si="5"/>
        <v>159</v>
      </c>
      <c r="AN12" s="21">
        <f t="shared" si="5"/>
        <v>189</v>
      </c>
      <c r="AO12" s="21">
        <f t="shared" si="5"/>
        <v>154</v>
      </c>
      <c r="AP12" s="21">
        <f t="shared" si="5"/>
        <v>161</v>
      </c>
      <c r="AQ12" s="21">
        <f t="shared" si="5"/>
        <v>119</v>
      </c>
      <c r="AR12" s="21">
        <f t="shared" si="5"/>
        <v>208</v>
      </c>
      <c r="AS12" s="21">
        <f t="shared" si="5"/>
        <v>173</v>
      </c>
    </row>
    <row r="13" spans="1:45" s="5" customFormat="1" ht="15" customHeight="1" x14ac:dyDescent="0.25">
      <c r="A13" s="13">
        <v>5</v>
      </c>
      <c r="B13" s="14" t="s">
        <v>1570</v>
      </c>
      <c r="C13" s="12"/>
      <c r="D13" s="13">
        <f t="shared" ref="D13:X13" si="6">D912</f>
        <v>186</v>
      </c>
      <c r="E13" s="6">
        <f t="shared" si="6"/>
        <v>1247</v>
      </c>
      <c r="F13" s="6">
        <f t="shared" si="6"/>
        <v>1110</v>
      </c>
      <c r="G13" s="6">
        <f t="shared" si="6"/>
        <v>13</v>
      </c>
      <c r="H13" s="6">
        <f t="shared" si="6"/>
        <v>12</v>
      </c>
      <c r="I13" s="6">
        <f t="shared" si="6"/>
        <v>78</v>
      </c>
      <c r="J13" s="6">
        <f t="shared" si="6"/>
        <v>66</v>
      </c>
      <c r="K13" s="6">
        <f t="shared" si="6"/>
        <v>181</v>
      </c>
      <c r="L13" s="6">
        <f t="shared" si="6"/>
        <v>155</v>
      </c>
      <c r="M13" s="6">
        <f t="shared" si="6"/>
        <v>184</v>
      </c>
      <c r="N13" s="6">
        <f t="shared" si="6"/>
        <v>161</v>
      </c>
      <c r="O13" s="6">
        <f t="shared" si="6"/>
        <v>183</v>
      </c>
      <c r="P13" s="6">
        <f t="shared" si="6"/>
        <v>163</v>
      </c>
      <c r="Q13" s="6">
        <f t="shared" si="6"/>
        <v>151</v>
      </c>
      <c r="R13" s="6">
        <f t="shared" si="6"/>
        <v>139</v>
      </c>
      <c r="S13" s="6">
        <f t="shared" si="6"/>
        <v>166</v>
      </c>
      <c r="T13" s="6">
        <f t="shared" si="6"/>
        <v>147</v>
      </c>
      <c r="U13" s="6">
        <f t="shared" si="6"/>
        <v>128</v>
      </c>
      <c r="V13" s="6">
        <f t="shared" si="6"/>
        <v>112</v>
      </c>
      <c r="W13" s="6">
        <f t="shared" si="6"/>
        <v>163</v>
      </c>
      <c r="X13" s="6">
        <f t="shared" si="6"/>
        <v>155</v>
      </c>
      <c r="Y13" s="13">
        <f t="shared" ref="Y13:AS13" si="7">Y912</f>
        <v>32</v>
      </c>
      <c r="Z13" s="13">
        <f t="shared" si="7"/>
        <v>850</v>
      </c>
      <c r="AA13" s="6">
        <f t="shared" si="7"/>
        <v>758</v>
      </c>
      <c r="AB13" s="13">
        <f t="shared" si="7"/>
        <v>7</v>
      </c>
      <c r="AC13" s="13">
        <f t="shared" si="7"/>
        <v>7</v>
      </c>
      <c r="AD13" s="13">
        <f t="shared" si="7"/>
        <v>40</v>
      </c>
      <c r="AE13" s="13">
        <f t="shared" si="7"/>
        <v>33</v>
      </c>
      <c r="AF13" s="13">
        <f t="shared" si="7"/>
        <v>118</v>
      </c>
      <c r="AG13" s="13">
        <f t="shared" si="7"/>
        <v>101</v>
      </c>
      <c r="AH13" s="13">
        <f t="shared" si="7"/>
        <v>118</v>
      </c>
      <c r="AI13" s="13">
        <f t="shared" si="7"/>
        <v>106</v>
      </c>
      <c r="AJ13" s="13">
        <f t="shared" si="7"/>
        <v>134</v>
      </c>
      <c r="AK13" s="13">
        <f t="shared" si="7"/>
        <v>116</v>
      </c>
      <c r="AL13" s="13">
        <f t="shared" si="7"/>
        <v>101</v>
      </c>
      <c r="AM13" s="13">
        <f t="shared" si="7"/>
        <v>92</v>
      </c>
      <c r="AN13" s="13">
        <f t="shared" si="7"/>
        <v>119</v>
      </c>
      <c r="AO13" s="13">
        <f t="shared" si="7"/>
        <v>106</v>
      </c>
      <c r="AP13" s="13">
        <f t="shared" si="7"/>
        <v>90</v>
      </c>
      <c r="AQ13" s="13">
        <f t="shared" si="7"/>
        <v>78</v>
      </c>
      <c r="AR13" s="13">
        <f t="shared" si="7"/>
        <v>123</v>
      </c>
      <c r="AS13" s="13">
        <f t="shared" si="7"/>
        <v>119</v>
      </c>
    </row>
    <row r="14" spans="1:45" ht="24.75" customHeight="1" x14ac:dyDescent="0.2">
      <c r="A14" s="13">
        <v>6</v>
      </c>
      <c r="B14" s="14" t="s">
        <v>364</v>
      </c>
      <c r="C14" s="11"/>
      <c r="D14" s="13">
        <f t="shared" ref="D14:X14" si="8">D984</f>
        <v>868</v>
      </c>
      <c r="E14" s="6">
        <f t="shared" si="8"/>
        <v>4174</v>
      </c>
      <c r="F14" s="6">
        <f t="shared" si="8"/>
        <v>3118</v>
      </c>
      <c r="G14" s="6">
        <f t="shared" si="8"/>
        <v>24</v>
      </c>
      <c r="H14" s="6">
        <f t="shared" si="8"/>
        <v>21</v>
      </c>
      <c r="I14" s="6">
        <f t="shared" si="8"/>
        <v>238</v>
      </c>
      <c r="J14" s="6">
        <f t="shared" si="8"/>
        <v>159</v>
      </c>
      <c r="K14" s="6">
        <f t="shared" si="8"/>
        <v>402</v>
      </c>
      <c r="L14" s="6">
        <f t="shared" si="8"/>
        <v>251</v>
      </c>
      <c r="M14" s="6">
        <f t="shared" si="8"/>
        <v>490</v>
      </c>
      <c r="N14" s="6">
        <f t="shared" si="8"/>
        <v>350</v>
      </c>
      <c r="O14" s="6">
        <f t="shared" si="8"/>
        <v>565</v>
      </c>
      <c r="P14" s="6">
        <f t="shared" si="8"/>
        <v>410</v>
      </c>
      <c r="Q14" s="6">
        <f t="shared" si="8"/>
        <v>605</v>
      </c>
      <c r="R14" s="6">
        <f t="shared" si="8"/>
        <v>465</v>
      </c>
      <c r="S14" s="6">
        <f t="shared" si="8"/>
        <v>586</v>
      </c>
      <c r="T14" s="6">
        <f t="shared" si="8"/>
        <v>448</v>
      </c>
      <c r="U14" s="6">
        <f t="shared" si="8"/>
        <v>582</v>
      </c>
      <c r="V14" s="6">
        <f t="shared" si="8"/>
        <v>456</v>
      </c>
      <c r="W14" s="6">
        <f t="shared" si="8"/>
        <v>682</v>
      </c>
      <c r="X14" s="6">
        <f t="shared" si="8"/>
        <v>558</v>
      </c>
      <c r="Y14" s="13">
        <f t="shared" ref="Y14:AS14" si="9">Y984</f>
        <v>158</v>
      </c>
      <c r="Z14" s="13">
        <f t="shared" si="9"/>
        <v>2754</v>
      </c>
      <c r="AA14" s="21">
        <f t="shared" si="9"/>
        <v>2080</v>
      </c>
      <c r="AB14" s="21">
        <f t="shared" si="9"/>
        <v>15</v>
      </c>
      <c r="AC14" s="21">
        <f t="shared" si="9"/>
        <v>14</v>
      </c>
      <c r="AD14" s="21">
        <f t="shared" si="9"/>
        <v>161</v>
      </c>
      <c r="AE14" s="21">
        <f t="shared" si="9"/>
        <v>109</v>
      </c>
      <c r="AF14" s="21">
        <f t="shared" si="9"/>
        <v>265</v>
      </c>
      <c r="AG14" s="21">
        <f t="shared" si="9"/>
        <v>171</v>
      </c>
      <c r="AH14" s="21">
        <f t="shared" si="9"/>
        <v>314</v>
      </c>
      <c r="AI14" s="21">
        <f t="shared" si="9"/>
        <v>232</v>
      </c>
      <c r="AJ14" s="21">
        <f t="shared" si="9"/>
        <v>351</v>
      </c>
      <c r="AK14" s="21">
        <f t="shared" si="9"/>
        <v>256</v>
      </c>
      <c r="AL14" s="21">
        <f t="shared" si="9"/>
        <v>386</v>
      </c>
      <c r="AM14" s="21">
        <f t="shared" si="9"/>
        <v>291</v>
      </c>
      <c r="AN14" s="21">
        <f t="shared" si="9"/>
        <v>374</v>
      </c>
      <c r="AO14" s="21">
        <f t="shared" si="9"/>
        <v>287</v>
      </c>
      <c r="AP14" s="21">
        <f t="shared" si="9"/>
        <v>371</v>
      </c>
      <c r="AQ14" s="21">
        <f t="shared" si="9"/>
        <v>286</v>
      </c>
      <c r="AR14" s="21">
        <f t="shared" si="9"/>
        <v>517</v>
      </c>
      <c r="AS14" s="21">
        <f t="shared" si="9"/>
        <v>434</v>
      </c>
    </row>
    <row r="15" spans="1:45" ht="50.45" customHeight="1" x14ac:dyDescent="0.2">
      <c r="A15" s="13">
        <v>7</v>
      </c>
      <c r="B15" s="14" t="s">
        <v>1087</v>
      </c>
      <c r="C15" s="10"/>
      <c r="D15" s="13">
        <f t="shared" ref="D15:X15" si="10">D1022</f>
        <v>177</v>
      </c>
      <c r="E15" s="13">
        <f t="shared" si="10"/>
        <v>678</v>
      </c>
      <c r="F15" s="13">
        <f t="shared" si="10"/>
        <v>363</v>
      </c>
      <c r="G15" s="13">
        <f t="shared" si="10"/>
        <v>6</v>
      </c>
      <c r="H15" s="13">
        <f t="shared" si="10"/>
        <v>3</v>
      </c>
      <c r="I15" s="13">
        <f t="shared" si="10"/>
        <v>14</v>
      </c>
      <c r="J15" s="13">
        <f t="shared" si="10"/>
        <v>4</v>
      </c>
      <c r="K15" s="13">
        <f t="shared" si="10"/>
        <v>33</v>
      </c>
      <c r="L15" s="13">
        <f t="shared" si="10"/>
        <v>14</v>
      </c>
      <c r="M15" s="13">
        <f t="shared" si="10"/>
        <v>64</v>
      </c>
      <c r="N15" s="13">
        <f t="shared" si="10"/>
        <v>24</v>
      </c>
      <c r="O15" s="13">
        <f t="shared" si="10"/>
        <v>93</v>
      </c>
      <c r="P15" s="13">
        <f t="shared" si="10"/>
        <v>57</v>
      </c>
      <c r="Q15" s="13">
        <f t="shared" si="10"/>
        <v>97</v>
      </c>
      <c r="R15" s="13">
        <f t="shared" si="10"/>
        <v>52</v>
      </c>
      <c r="S15" s="13">
        <f t="shared" si="10"/>
        <v>133</v>
      </c>
      <c r="T15" s="13">
        <f t="shared" si="10"/>
        <v>77</v>
      </c>
      <c r="U15" s="13">
        <f t="shared" si="10"/>
        <v>121</v>
      </c>
      <c r="V15" s="13">
        <f t="shared" si="10"/>
        <v>63</v>
      </c>
      <c r="W15" s="13">
        <f t="shared" si="10"/>
        <v>117</v>
      </c>
      <c r="X15" s="13">
        <f t="shared" si="10"/>
        <v>69</v>
      </c>
      <c r="Y15" s="13">
        <f t="shared" ref="Y15:AS15" si="11">Y1022</f>
        <v>60</v>
      </c>
      <c r="Z15" s="13">
        <f t="shared" si="11"/>
        <v>484</v>
      </c>
      <c r="AA15" s="21">
        <f t="shared" si="11"/>
        <v>263</v>
      </c>
      <c r="AB15" s="21">
        <f t="shared" si="11"/>
        <v>3</v>
      </c>
      <c r="AC15" s="21">
        <f t="shared" si="11"/>
        <v>2</v>
      </c>
      <c r="AD15" s="21">
        <f t="shared" si="11"/>
        <v>10</v>
      </c>
      <c r="AE15" s="21">
        <f t="shared" si="11"/>
        <v>3</v>
      </c>
      <c r="AF15" s="21">
        <f t="shared" si="11"/>
        <v>19</v>
      </c>
      <c r="AG15" s="21">
        <f t="shared" si="11"/>
        <v>8</v>
      </c>
      <c r="AH15" s="21">
        <f t="shared" si="11"/>
        <v>45</v>
      </c>
      <c r="AI15" s="21">
        <f t="shared" si="11"/>
        <v>19</v>
      </c>
      <c r="AJ15" s="21">
        <f t="shared" si="11"/>
        <v>68</v>
      </c>
      <c r="AK15" s="21">
        <f t="shared" si="11"/>
        <v>46</v>
      </c>
      <c r="AL15" s="21">
        <f t="shared" si="11"/>
        <v>77</v>
      </c>
      <c r="AM15" s="21">
        <f t="shared" si="11"/>
        <v>41</v>
      </c>
      <c r="AN15" s="21">
        <f t="shared" si="11"/>
        <v>93</v>
      </c>
      <c r="AO15" s="21">
        <f t="shared" si="11"/>
        <v>52</v>
      </c>
      <c r="AP15" s="21">
        <f t="shared" si="11"/>
        <v>86</v>
      </c>
      <c r="AQ15" s="21">
        <f t="shared" si="11"/>
        <v>43</v>
      </c>
      <c r="AR15" s="21">
        <f t="shared" si="11"/>
        <v>83</v>
      </c>
      <c r="AS15" s="21">
        <f t="shared" si="11"/>
        <v>49</v>
      </c>
    </row>
    <row r="16" spans="1:45" ht="25.5" x14ac:dyDescent="0.2">
      <c r="A16" s="13">
        <v>8</v>
      </c>
      <c r="B16" s="14" t="s">
        <v>692</v>
      </c>
      <c r="C16" s="10"/>
      <c r="D16" s="13">
        <f t="shared" ref="D16:X16" si="12">D1277</f>
        <v>782</v>
      </c>
      <c r="E16" s="13">
        <f t="shared" si="12"/>
        <v>1798</v>
      </c>
      <c r="F16" s="13">
        <f t="shared" si="12"/>
        <v>589</v>
      </c>
      <c r="G16" s="13">
        <f t="shared" si="12"/>
        <v>29</v>
      </c>
      <c r="H16" s="13">
        <f t="shared" si="12"/>
        <v>9</v>
      </c>
      <c r="I16" s="13">
        <f t="shared" si="12"/>
        <v>95</v>
      </c>
      <c r="J16" s="13">
        <f t="shared" si="12"/>
        <v>30</v>
      </c>
      <c r="K16" s="13">
        <f t="shared" si="12"/>
        <v>132</v>
      </c>
      <c r="L16" s="13">
        <f t="shared" si="12"/>
        <v>35</v>
      </c>
      <c r="M16" s="13">
        <f t="shared" si="12"/>
        <v>198</v>
      </c>
      <c r="N16" s="13">
        <f t="shared" si="12"/>
        <v>64</v>
      </c>
      <c r="O16" s="13">
        <f t="shared" si="12"/>
        <v>278</v>
      </c>
      <c r="P16" s="13">
        <f t="shared" si="12"/>
        <v>84</v>
      </c>
      <c r="Q16" s="13">
        <f t="shared" si="12"/>
        <v>265</v>
      </c>
      <c r="R16" s="13">
        <f t="shared" si="12"/>
        <v>87</v>
      </c>
      <c r="S16" s="13">
        <f t="shared" si="12"/>
        <v>257</v>
      </c>
      <c r="T16" s="13">
        <f t="shared" si="12"/>
        <v>102</v>
      </c>
      <c r="U16" s="13">
        <f t="shared" si="12"/>
        <v>255</v>
      </c>
      <c r="V16" s="13">
        <f t="shared" si="12"/>
        <v>85</v>
      </c>
      <c r="W16" s="13">
        <f t="shared" si="12"/>
        <v>289</v>
      </c>
      <c r="X16" s="13">
        <f t="shared" si="12"/>
        <v>93</v>
      </c>
      <c r="Y16" s="13">
        <f t="shared" ref="Y16:AS16" si="13">Y1277</f>
        <v>249</v>
      </c>
      <c r="Z16" s="13">
        <f t="shared" si="13"/>
        <v>1144</v>
      </c>
      <c r="AA16" s="21">
        <f t="shared" si="13"/>
        <v>400</v>
      </c>
      <c r="AB16" s="21">
        <f t="shared" si="13"/>
        <v>15</v>
      </c>
      <c r="AC16" s="21">
        <f t="shared" si="13"/>
        <v>5</v>
      </c>
      <c r="AD16" s="21">
        <f t="shared" si="13"/>
        <v>57</v>
      </c>
      <c r="AE16" s="21">
        <f t="shared" si="13"/>
        <v>20</v>
      </c>
      <c r="AF16" s="21">
        <f t="shared" si="13"/>
        <v>85</v>
      </c>
      <c r="AG16" s="21">
        <f t="shared" si="13"/>
        <v>28</v>
      </c>
      <c r="AH16" s="21">
        <f t="shared" si="13"/>
        <v>116</v>
      </c>
      <c r="AI16" s="21">
        <f t="shared" si="13"/>
        <v>44</v>
      </c>
      <c r="AJ16" s="21">
        <f t="shared" si="13"/>
        <v>170</v>
      </c>
      <c r="AK16" s="21">
        <f t="shared" si="13"/>
        <v>57</v>
      </c>
      <c r="AL16" s="21">
        <f t="shared" si="13"/>
        <v>165</v>
      </c>
      <c r="AM16" s="21">
        <f t="shared" si="13"/>
        <v>53</v>
      </c>
      <c r="AN16" s="21">
        <f t="shared" si="13"/>
        <v>163</v>
      </c>
      <c r="AO16" s="21">
        <f t="shared" si="13"/>
        <v>64</v>
      </c>
      <c r="AP16" s="21">
        <f t="shared" si="13"/>
        <v>171</v>
      </c>
      <c r="AQ16" s="21">
        <f t="shared" si="13"/>
        <v>58</v>
      </c>
      <c r="AR16" s="21">
        <f t="shared" si="13"/>
        <v>202</v>
      </c>
      <c r="AS16" s="21">
        <f t="shared" si="13"/>
        <v>71</v>
      </c>
    </row>
    <row r="17" spans="1:45" ht="64.900000000000006" customHeight="1" x14ac:dyDescent="0.2">
      <c r="A17" s="13">
        <v>9</v>
      </c>
      <c r="B17" s="14" t="s">
        <v>970</v>
      </c>
      <c r="C17" s="10"/>
      <c r="D17" s="13">
        <f t="shared" ref="D17:X17" si="14">D1644</f>
        <v>1407</v>
      </c>
      <c r="E17" s="13">
        <f t="shared" si="14"/>
        <v>3177</v>
      </c>
      <c r="F17" s="13">
        <f t="shared" si="14"/>
        <v>496</v>
      </c>
      <c r="G17" s="13">
        <f t="shared" si="14"/>
        <v>7</v>
      </c>
      <c r="H17" s="13">
        <f t="shared" si="14"/>
        <v>0</v>
      </c>
      <c r="I17" s="13">
        <f t="shared" si="14"/>
        <v>154</v>
      </c>
      <c r="J17" s="13">
        <f t="shared" si="14"/>
        <v>19</v>
      </c>
      <c r="K17" s="13">
        <f t="shared" si="14"/>
        <v>248</v>
      </c>
      <c r="L17" s="13">
        <f t="shared" si="14"/>
        <v>40</v>
      </c>
      <c r="M17" s="13">
        <f t="shared" si="14"/>
        <v>374</v>
      </c>
      <c r="N17" s="13">
        <f t="shared" si="14"/>
        <v>58</v>
      </c>
      <c r="O17" s="13">
        <f t="shared" si="14"/>
        <v>404</v>
      </c>
      <c r="P17" s="13">
        <f t="shared" si="14"/>
        <v>67</v>
      </c>
      <c r="Q17" s="13">
        <f t="shared" si="14"/>
        <v>477</v>
      </c>
      <c r="R17" s="13">
        <f t="shared" si="14"/>
        <v>83</v>
      </c>
      <c r="S17" s="13">
        <f t="shared" si="14"/>
        <v>536</v>
      </c>
      <c r="T17" s="13">
        <f t="shared" si="14"/>
        <v>83</v>
      </c>
      <c r="U17" s="13">
        <f t="shared" si="14"/>
        <v>517</v>
      </c>
      <c r="V17" s="13">
        <f t="shared" si="14"/>
        <v>67</v>
      </c>
      <c r="W17" s="13">
        <f t="shared" si="14"/>
        <v>460</v>
      </c>
      <c r="X17" s="13">
        <f t="shared" si="14"/>
        <v>79</v>
      </c>
      <c r="Y17" s="13">
        <f t="shared" ref="Y17:AS17" si="15">Y1644</f>
        <v>371</v>
      </c>
      <c r="Z17" s="13">
        <f t="shared" si="15"/>
        <v>1919</v>
      </c>
      <c r="AA17" s="21">
        <f t="shared" si="15"/>
        <v>345</v>
      </c>
      <c r="AB17" s="21">
        <f t="shared" si="15"/>
        <v>3</v>
      </c>
      <c r="AC17" s="21">
        <f t="shared" si="15"/>
        <v>0</v>
      </c>
      <c r="AD17" s="21">
        <f t="shared" si="15"/>
        <v>83</v>
      </c>
      <c r="AE17" s="21">
        <f t="shared" si="15"/>
        <v>12</v>
      </c>
      <c r="AF17" s="21">
        <f t="shared" si="15"/>
        <v>141</v>
      </c>
      <c r="AG17" s="21">
        <f t="shared" si="15"/>
        <v>27</v>
      </c>
      <c r="AH17" s="21">
        <f t="shared" si="15"/>
        <v>219</v>
      </c>
      <c r="AI17" s="21">
        <f t="shared" si="15"/>
        <v>44</v>
      </c>
      <c r="AJ17" s="21">
        <f t="shared" si="15"/>
        <v>229</v>
      </c>
      <c r="AK17" s="21">
        <f t="shared" si="15"/>
        <v>44</v>
      </c>
      <c r="AL17" s="21">
        <f t="shared" si="15"/>
        <v>280</v>
      </c>
      <c r="AM17" s="21">
        <f t="shared" si="15"/>
        <v>59</v>
      </c>
      <c r="AN17" s="21">
        <f t="shared" si="15"/>
        <v>327</v>
      </c>
      <c r="AO17" s="21">
        <f t="shared" si="15"/>
        <v>56</v>
      </c>
      <c r="AP17" s="21">
        <f t="shared" si="15"/>
        <v>326</v>
      </c>
      <c r="AQ17" s="21">
        <f t="shared" si="15"/>
        <v>45</v>
      </c>
      <c r="AR17" s="21">
        <f t="shared" si="15"/>
        <v>311</v>
      </c>
      <c r="AS17" s="21">
        <f t="shared" si="15"/>
        <v>58</v>
      </c>
    </row>
    <row r="18" spans="1:45" x14ac:dyDescent="0.2">
      <c r="A18" s="13">
        <v>10</v>
      </c>
      <c r="B18" s="14" t="s">
        <v>1340</v>
      </c>
      <c r="C18" s="10"/>
      <c r="D18" s="13">
        <f t="shared" ref="D18:X18" si="16">D1705</f>
        <v>805</v>
      </c>
      <c r="E18" s="13">
        <f t="shared" si="16"/>
        <v>2692</v>
      </c>
      <c r="F18" s="13">
        <f t="shared" si="16"/>
        <v>1660</v>
      </c>
      <c r="G18" s="13">
        <f t="shared" si="16"/>
        <v>6</v>
      </c>
      <c r="H18" s="13">
        <f t="shared" si="16"/>
        <v>1</v>
      </c>
      <c r="I18" s="13">
        <f t="shared" si="16"/>
        <v>56</v>
      </c>
      <c r="J18" s="13">
        <f t="shared" si="16"/>
        <v>21</v>
      </c>
      <c r="K18" s="13">
        <f t="shared" si="16"/>
        <v>131</v>
      </c>
      <c r="L18" s="13">
        <f t="shared" si="16"/>
        <v>66</v>
      </c>
      <c r="M18" s="13">
        <f t="shared" si="16"/>
        <v>259</v>
      </c>
      <c r="N18" s="13">
        <f t="shared" si="16"/>
        <v>142</v>
      </c>
      <c r="O18" s="13">
        <f t="shared" si="16"/>
        <v>310</v>
      </c>
      <c r="P18" s="13">
        <f t="shared" si="16"/>
        <v>183</v>
      </c>
      <c r="Q18" s="13">
        <f t="shared" si="16"/>
        <v>384</v>
      </c>
      <c r="R18" s="13">
        <f t="shared" si="16"/>
        <v>258</v>
      </c>
      <c r="S18" s="13">
        <f t="shared" si="16"/>
        <v>442</v>
      </c>
      <c r="T18" s="13">
        <f t="shared" si="16"/>
        <v>290</v>
      </c>
      <c r="U18" s="13">
        <f t="shared" si="16"/>
        <v>473</v>
      </c>
      <c r="V18" s="13">
        <f t="shared" si="16"/>
        <v>278</v>
      </c>
      <c r="W18" s="13">
        <f t="shared" si="16"/>
        <v>631</v>
      </c>
      <c r="X18" s="13">
        <f t="shared" si="16"/>
        <v>421</v>
      </c>
      <c r="Y18" s="13">
        <f t="shared" ref="Y18:AS18" si="17">Y1705</f>
        <v>250</v>
      </c>
      <c r="Z18" s="13">
        <f t="shared" si="17"/>
        <v>1906</v>
      </c>
      <c r="AA18" s="21">
        <f t="shared" si="17"/>
        <v>1213</v>
      </c>
      <c r="AB18" s="21">
        <f t="shared" si="17"/>
        <v>3</v>
      </c>
      <c r="AC18" s="21">
        <f t="shared" si="17"/>
        <v>0</v>
      </c>
      <c r="AD18" s="21">
        <f t="shared" si="17"/>
        <v>36</v>
      </c>
      <c r="AE18" s="21">
        <f t="shared" si="17"/>
        <v>13</v>
      </c>
      <c r="AF18" s="21">
        <f t="shared" si="17"/>
        <v>94</v>
      </c>
      <c r="AG18" s="21">
        <f t="shared" si="17"/>
        <v>49</v>
      </c>
      <c r="AH18" s="21">
        <f t="shared" si="17"/>
        <v>192</v>
      </c>
      <c r="AI18" s="21">
        <f t="shared" si="17"/>
        <v>104</v>
      </c>
      <c r="AJ18" s="21">
        <f t="shared" si="17"/>
        <v>208</v>
      </c>
      <c r="AK18" s="21">
        <f t="shared" si="17"/>
        <v>128</v>
      </c>
      <c r="AL18" s="21">
        <f t="shared" si="17"/>
        <v>278</v>
      </c>
      <c r="AM18" s="21">
        <f t="shared" si="17"/>
        <v>198</v>
      </c>
      <c r="AN18" s="21">
        <f t="shared" si="17"/>
        <v>305</v>
      </c>
      <c r="AO18" s="21">
        <f t="shared" si="17"/>
        <v>205</v>
      </c>
      <c r="AP18" s="21">
        <f t="shared" si="17"/>
        <v>325</v>
      </c>
      <c r="AQ18" s="21">
        <f t="shared" si="17"/>
        <v>200</v>
      </c>
      <c r="AR18" s="21">
        <f t="shared" si="17"/>
        <v>465</v>
      </c>
      <c r="AS18" s="21">
        <f t="shared" si="17"/>
        <v>316</v>
      </c>
    </row>
    <row r="19" spans="1:45" x14ac:dyDescent="0.2">
      <c r="A19" s="13">
        <v>11</v>
      </c>
      <c r="B19" s="9" t="s">
        <v>1170</v>
      </c>
      <c r="C19" s="11"/>
      <c r="D19" s="13">
        <v>0</v>
      </c>
      <c r="E19" s="13">
        <v>59</v>
      </c>
      <c r="F19" s="13">
        <v>45</v>
      </c>
      <c r="G19" s="13">
        <v>17</v>
      </c>
      <c r="H19" s="13">
        <v>9</v>
      </c>
      <c r="I19" s="13">
        <v>11</v>
      </c>
      <c r="J19" s="13">
        <v>8</v>
      </c>
      <c r="K19" s="13">
        <v>7</v>
      </c>
      <c r="L19" s="13">
        <v>7</v>
      </c>
      <c r="M19" s="13">
        <v>12</v>
      </c>
      <c r="N19" s="13">
        <v>12</v>
      </c>
      <c r="O19" s="13">
        <v>3</v>
      </c>
      <c r="P19" s="13">
        <v>3</v>
      </c>
      <c r="Q19" s="13">
        <v>1</v>
      </c>
      <c r="R19" s="13">
        <v>1</v>
      </c>
      <c r="S19" s="13">
        <v>2</v>
      </c>
      <c r="T19" s="13">
        <v>1</v>
      </c>
      <c r="U19" s="13">
        <v>0</v>
      </c>
      <c r="V19" s="13">
        <v>0</v>
      </c>
      <c r="W19" s="13">
        <v>6</v>
      </c>
      <c r="X19" s="13">
        <v>4</v>
      </c>
      <c r="Y19" s="13">
        <v>0</v>
      </c>
      <c r="Z19" s="13">
        <v>45</v>
      </c>
      <c r="AA19" s="21">
        <v>34</v>
      </c>
      <c r="AB19" s="21">
        <v>12</v>
      </c>
      <c r="AC19" s="21">
        <v>6</v>
      </c>
      <c r="AD19" s="21">
        <v>9</v>
      </c>
      <c r="AE19" s="21">
        <v>7</v>
      </c>
      <c r="AF19" s="21">
        <v>1</v>
      </c>
      <c r="AG19" s="21">
        <v>1</v>
      </c>
      <c r="AH19" s="21">
        <v>11</v>
      </c>
      <c r="AI19" s="21">
        <v>11</v>
      </c>
      <c r="AJ19" s="21">
        <v>3</v>
      </c>
      <c r="AK19" s="21">
        <v>3</v>
      </c>
      <c r="AL19" s="21">
        <v>1</v>
      </c>
      <c r="AM19" s="21">
        <v>1</v>
      </c>
      <c r="AN19" s="21">
        <v>2</v>
      </c>
      <c r="AO19" s="21">
        <v>1</v>
      </c>
      <c r="AP19" s="21">
        <v>0</v>
      </c>
      <c r="AQ19" s="21">
        <v>0</v>
      </c>
      <c r="AR19" s="21">
        <v>6</v>
      </c>
      <c r="AS19" s="21">
        <v>4</v>
      </c>
    </row>
    <row r="20" spans="1:45" x14ac:dyDescent="0.2">
      <c r="A20" s="26"/>
      <c r="B20" s="9" t="s">
        <v>696</v>
      </c>
      <c r="C20" s="10" t="s">
        <v>840</v>
      </c>
      <c r="D20" s="13">
        <v>0</v>
      </c>
      <c r="E20" s="13">
        <v>44</v>
      </c>
      <c r="F20" s="13">
        <v>1</v>
      </c>
      <c r="G20" s="13">
        <v>0</v>
      </c>
      <c r="H20" s="13">
        <v>0</v>
      </c>
      <c r="I20" s="13">
        <v>10</v>
      </c>
      <c r="J20" s="13">
        <v>0</v>
      </c>
      <c r="K20" s="13">
        <v>12</v>
      </c>
      <c r="L20" s="13">
        <v>0</v>
      </c>
      <c r="M20" s="13">
        <v>5</v>
      </c>
      <c r="N20" s="13">
        <v>0</v>
      </c>
      <c r="O20" s="13">
        <v>8</v>
      </c>
      <c r="P20" s="13">
        <v>0</v>
      </c>
      <c r="Q20" s="13">
        <v>3</v>
      </c>
      <c r="R20" s="13">
        <v>0</v>
      </c>
      <c r="S20" s="13">
        <v>4</v>
      </c>
      <c r="T20" s="13">
        <v>1</v>
      </c>
      <c r="U20" s="13">
        <v>2</v>
      </c>
      <c r="V20" s="13">
        <v>0</v>
      </c>
      <c r="W20" s="13">
        <v>0</v>
      </c>
      <c r="X20" s="13">
        <v>0</v>
      </c>
      <c r="Y20" s="13">
        <v>0</v>
      </c>
      <c r="Z20" s="13">
        <v>32</v>
      </c>
      <c r="AA20" s="21">
        <v>1</v>
      </c>
      <c r="AB20" s="21">
        <v>0</v>
      </c>
      <c r="AC20" s="21">
        <v>0</v>
      </c>
      <c r="AD20" s="21">
        <v>6</v>
      </c>
      <c r="AE20" s="21">
        <v>0</v>
      </c>
      <c r="AF20" s="21">
        <v>9</v>
      </c>
      <c r="AG20" s="21">
        <v>0</v>
      </c>
      <c r="AH20" s="21">
        <v>1</v>
      </c>
      <c r="AI20" s="21">
        <v>0</v>
      </c>
      <c r="AJ20" s="21">
        <v>8</v>
      </c>
      <c r="AK20" s="21">
        <v>0</v>
      </c>
      <c r="AL20" s="21">
        <v>2</v>
      </c>
      <c r="AM20" s="21">
        <v>0</v>
      </c>
      <c r="AN20" s="21">
        <v>4</v>
      </c>
      <c r="AO20" s="21">
        <v>1</v>
      </c>
      <c r="AP20" s="21">
        <v>2</v>
      </c>
      <c r="AQ20" s="21">
        <v>0</v>
      </c>
      <c r="AR20" s="21">
        <v>0</v>
      </c>
      <c r="AS20" s="21">
        <v>0</v>
      </c>
    </row>
    <row r="21" spans="1:45" x14ac:dyDescent="0.2">
      <c r="A21" s="26"/>
      <c r="B21" s="9" t="s">
        <v>725</v>
      </c>
      <c r="C21" s="10" t="s">
        <v>1573</v>
      </c>
      <c r="D21" s="13">
        <v>0</v>
      </c>
      <c r="E21" s="13">
        <v>11</v>
      </c>
      <c r="F21" s="13">
        <v>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2</v>
      </c>
      <c r="N21" s="13">
        <v>1</v>
      </c>
      <c r="O21" s="13">
        <v>0</v>
      </c>
      <c r="P21" s="13">
        <v>0</v>
      </c>
      <c r="Q21" s="13">
        <v>2</v>
      </c>
      <c r="R21" s="13">
        <v>0</v>
      </c>
      <c r="S21" s="13">
        <v>3</v>
      </c>
      <c r="T21" s="13">
        <v>2</v>
      </c>
      <c r="U21" s="13">
        <v>2</v>
      </c>
      <c r="V21" s="13">
        <v>0</v>
      </c>
      <c r="W21" s="13">
        <v>2</v>
      </c>
      <c r="X21" s="13">
        <v>2</v>
      </c>
      <c r="Y21" s="13">
        <v>0</v>
      </c>
      <c r="Z21" s="13">
        <v>10</v>
      </c>
      <c r="AA21" s="21">
        <v>5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2</v>
      </c>
      <c r="AI21" s="21">
        <v>1</v>
      </c>
      <c r="AJ21" s="21">
        <v>0</v>
      </c>
      <c r="AK21" s="21">
        <v>0</v>
      </c>
      <c r="AL21" s="21">
        <v>2</v>
      </c>
      <c r="AM21" s="21">
        <v>0</v>
      </c>
      <c r="AN21" s="21">
        <v>2</v>
      </c>
      <c r="AO21" s="21">
        <v>2</v>
      </c>
      <c r="AP21" s="21">
        <v>2</v>
      </c>
      <c r="AQ21" s="21">
        <v>0</v>
      </c>
      <c r="AR21" s="21">
        <v>2</v>
      </c>
      <c r="AS21" s="21">
        <v>2</v>
      </c>
    </row>
    <row r="22" spans="1:45" x14ac:dyDescent="0.2">
      <c r="A22" s="26"/>
      <c r="B22" s="9" t="s">
        <v>1008</v>
      </c>
      <c r="C22" s="10" t="s">
        <v>643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1</v>
      </c>
      <c r="AQ22" s="21">
        <v>0</v>
      </c>
      <c r="AR22" s="21">
        <v>0</v>
      </c>
      <c r="AS22" s="21">
        <v>0</v>
      </c>
    </row>
    <row r="23" spans="1:45" x14ac:dyDescent="0.2">
      <c r="A23" s="26"/>
      <c r="B23" s="9" t="s">
        <v>1135</v>
      </c>
      <c r="C23" s="10" t="s">
        <v>1387</v>
      </c>
      <c r="D23" s="13">
        <v>0</v>
      </c>
      <c r="E23" s="13">
        <v>3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2</v>
      </c>
      <c r="X23" s="13">
        <v>0</v>
      </c>
      <c r="Y23" s="13">
        <v>0</v>
      </c>
      <c r="Z23" s="13">
        <v>3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1</v>
      </c>
      <c r="AO23" s="21">
        <v>0</v>
      </c>
      <c r="AP23" s="21">
        <v>0</v>
      </c>
      <c r="AQ23" s="21">
        <v>0</v>
      </c>
      <c r="AR23" s="21">
        <v>2</v>
      </c>
      <c r="AS23" s="21">
        <v>0</v>
      </c>
    </row>
    <row r="24" spans="1:45" x14ac:dyDescent="0.2">
      <c r="A24" s="26"/>
      <c r="B24" s="9" t="s">
        <v>502</v>
      </c>
      <c r="C24" s="10" t="s">
        <v>478</v>
      </c>
      <c r="D24" s="13">
        <v>0</v>
      </c>
      <c r="E24" s="13">
        <v>59</v>
      </c>
      <c r="F24" s="13">
        <v>20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1</v>
      </c>
      <c r="P24" s="13">
        <v>0</v>
      </c>
      <c r="Q24" s="13">
        <v>6</v>
      </c>
      <c r="R24" s="13">
        <v>1</v>
      </c>
      <c r="S24" s="13">
        <v>14</v>
      </c>
      <c r="T24" s="13">
        <v>5</v>
      </c>
      <c r="U24" s="13">
        <v>14</v>
      </c>
      <c r="V24" s="13">
        <v>5</v>
      </c>
      <c r="W24" s="13">
        <v>23</v>
      </c>
      <c r="X24" s="13">
        <v>9</v>
      </c>
      <c r="Y24" s="13">
        <v>0</v>
      </c>
      <c r="Z24" s="13">
        <v>52</v>
      </c>
      <c r="AA24" s="21">
        <v>15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</v>
      </c>
      <c r="AI24" s="21">
        <v>0</v>
      </c>
      <c r="AJ24" s="21">
        <v>1</v>
      </c>
      <c r="AK24" s="21">
        <v>0</v>
      </c>
      <c r="AL24" s="21">
        <v>6</v>
      </c>
      <c r="AM24" s="21">
        <v>1</v>
      </c>
      <c r="AN24" s="21">
        <v>12</v>
      </c>
      <c r="AO24" s="21">
        <v>3</v>
      </c>
      <c r="AP24" s="21">
        <v>11</v>
      </c>
      <c r="AQ24" s="21">
        <v>3</v>
      </c>
      <c r="AR24" s="21">
        <v>21</v>
      </c>
      <c r="AS24" s="21">
        <v>8</v>
      </c>
    </row>
    <row r="25" spans="1:45" x14ac:dyDescent="0.2">
      <c r="A25" s="26"/>
      <c r="B25" s="9" t="s">
        <v>1397</v>
      </c>
      <c r="C25" s="10" t="s">
        <v>478</v>
      </c>
      <c r="D25" s="13">
        <v>0</v>
      </c>
      <c r="E25" s="13">
        <v>42</v>
      </c>
      <c r="F25" s="13">
        <v>36</v>
      </c>
      <c r="G25" s="13">
        <v>0</v>
      </c>
      <c r="H25" s="13">
        <v>0</v>
      </c>
      <c r="I25" s="13">
        <v>0</v>
      </c>
      <c r="J25" s="13">
        <v>0</v>
      </c>
      <c r="K25" s="13">
        <v>3</v>
      </c>
      <c r="L25" s="13">
        <v>0</v>
      </c>
      <c r="M25" s="13">
        <v>5</v>
      </c>
      <c r="N25" s="13">
        <v>3</v>
      </c>
      <c r="O25" s="13">
        <v>3</v>
      </c>
      <c r="P25" s="13">
        <v>3</v>
      </c>
      <c r="Q25" s="13">
        <v>2</v>
      </c>
      <c r="R25" s="13">
        <v>2</v>
      </c>
      <c r="S25" s="13">
        <v>12</v>
      </c>
      <c r="T25" s="13">
        <v>12</v>
      </c>
      <c r="U25" s="13">
        <v>11</v>
      </c>
      <c r="V25" s="13">
        <v>10</v>
      </c>
      <c r="W25" s="13">
        <v>6</v>
      </c>
      <c r="X25" s="13">
        <v>6</v>
      </c>
      <c r="Y25" s="13">
        <v>0</v>
      </c>
      <c r="Z25" s="13">
        <v>34</v>
      </c>
      <c r="AA25" s="21">
        <v>28</v>
      </c>
      <c r="AB25" s="21">
        <v>0</v>
      </c>
      <c r="AC25" s="21">
        <v>0</v>
      </c>
      <c r="AD25" s="21">
        <v>0</v>
      </c>
      <c r="AE25" s="21">
        <v>0</v>
      </c>
      <c r="AF25" s="21">
        <v>3</v>
      </c>
      <c r="AG25" s="21">
        <v>0</v>
      </c>
      <c r="AH25" s="21">
        <v>3</v>
      </c>
      <c r="AI25" s="21">
        <v>2</v>
      </c>
      <c r="AJ25" s="21">
        <v>3</v>
      </c>
      <c r="AK25" s="21">
        <v>2</v>
      </c>
      <c r="AL25" s="21">
        <v>2</v>
      </c>
      <c r="AM25" s="21">
        <v>2</v>
      </c>
      <c r="AN25" s="21">
        <v>10</v>
      </c>
      <c r="AO25" s="21">
        <v>10</v>
      </c>
      <c r="AP25" s="21">
        <v>8</v>
      </c>
      <c r="AQ25" s="21">
        <v>7</v>
      </c>
      <c r="AR25" s="21">
        <v>5</v>
      </c>
      <c r="AS25" s="21">
        <v>5</v>
      </c>
    </row>
    <row r="26" spans="1:45" x14ac:dyDescent="0.2">
      <c r="A26" s="26"/>
      <c r="B26" s="9" t="s">
        <v>661</v>
      </c>
      <c r="C26" s="10" t="s">
        <v>788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x14ac:dyDescent="0.2">
      <c r="A27" s="26"/>
      <c r="B27" s="9" t="s">
        <v>702</v>
      </c>
      <c r="C27" s="10" t="s">
        <v>788</v>
      </c>
      <c r="D27" s="13">
        <v>3</v>
      </c>
      <c r="E27" s="13">
        <v>3</v>
      </c>
      <c r="F27" s="13">
        <v>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T27" s="13">
        <v>1</v>
      </c>
      <c r="U27" s="13">
        <v>0</v>
      </c>
      <c r="V27" s="13">
        <v>0</v>
      </c>
      <c r="W27" s="13">
        <v>1</v>
      </c>
      <c r="X27" s="13">
        <v>1</v>
      </c>
      <c r="Y27" s="13">
        <v>1</v>
      </c>
      <c r="Z27" s="13">
        <v>3</v>
      </c>
      <c r="AA27" s="21">
        <v>3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1</v>
      </c>
      <c r="AI27" s="21">
        <v>1</v>
      </c>
      <c r="AJ27" s="21">
        <v>0</v>
      </c>
      <c r="AK27" s="21">
        <v>0</v>
      </c>
      <c r="AL27" s="21">
        <v>0</v>
      </c>
      <c r="AM27" s="21">
        <v>0</v>
      </c>
      <c r="AN27" s="21">
        <v>1</v>
      </c>
      <c r="AO27" s="21">
        <v>1</v>
      </c>
      <c r="AP27" s="21">
        <v>0</v>
      </c>
      <c r="AQ27" s="21">
        <v>0</v>
      </c>
      <c r="AR27" s="21">
        <v>1</v>
      </c>
      <c r="AS27" s="21">
        <v>1</v>
      </c>
    </row>
    <row r="28" spans="1:45" x14ac:dyDescent="0.2">
      <c r="A28" s="26"/>
      <c r="B28" s="9" t="s">
        <v>25</v>
      </c>
      <c r="C28" s="10" t="s">
        <v>788</v>
      </c>
      <c r="D28" s="13">
        <v>0</v>
      </c>
      <c r="E28" s="13">
        <v>5</v>
      </c>
      <c r="F28" s="13">
        <v>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0</v>
      </c>
      <c r="S28" s="13">
        <v>2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0</v>
      </c>
      <c r="Z28" s="13">
        <v>4</v>
      </c>
      <c r="AA28" s="21">
        <v>3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</v>
      </c>
      <c r="AK28" s="21">
        <v>1</v>
      </c>
      <c r="AL28" s="21">
        <v>0</v>
      </c>
      <c r="AM28" s="21">
        <v>0</v>
      </c>
      <c r="AN28" s="21">
        <v>1</v>
      </c>
      <c r="AO28" s="21">
        <v>0</v>
      </c>
      <c r="AP28" s="21">
        <v>1</v>
      </c>
      <c r="AQ28" s="21">
        <v>1</v>
      </c>
      <c r="AR28" s="21">
        <v>1</v>
      </c>
      <c r="AS28" s="21">
        <v>1</v>
      </c>
    </row>
    <row r="29" spans="1:45" x14ac:dyDescent="0.2">
      <c r="A29" s="26"/>
      <c r="B29" s="9" t="s">
        <v>1434</v>
      </c>
      <c r="C29" s="10" t="s">
        <v>788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</v>
      </c>
      <c r="X29" s="13">
        <v>0</v>
      </c>
      <c r="Y29" s="13">
        <v>0</v>
      </c>
      <c r="Z29" s="13">
        <v>1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1</v>
      </c>
      <c r="AS29" s="21">
        <v>0</v>
      </c>
    </row>
    <row r="30" spans="1:45" x14ac:dyDescent="0.2">
      <c r="A30" s="26"/>
      <c r="B30" s="9" t="s">
        <v>1564</v>
      </c>
      <c r="C30" s="10" t="s">
        <v>788</v>
      </c>
      <c r="D30" s="13">
        <v>0</v>
      </c>
      <c r="E30" s="13">
        <v>11</v>
      </c>
      <c r="F30" s="13">
        <v>9</v>
      </c>
      <c r="G30" s="13">
        <v>0</v>
      </c>
      <c r="H30" s="13">
        <v>0</v>
      </c>
      <c r="I30" s="13">
        <v>0</v>
      </c>
      <c r="J30" s="13">
        <v>0</v>
      </c>
      <c r="K30" s="13">
        <v>2</v>
      </c>
      <c r="L30" s="13">
        <v>2</v>
      </c>
      <c r="M30" s="13">
        <v>2</v>
      </c>
      <c r="N30" s="13">
        <v>2</v>
      </c>
      <c r="O30" s="13">
        <v>2</v>
      </c>
      <c r="P30" s="13">
        <v>1</v>
      </c>
      <c r="Q30" s="13">
        <v>1</v>
      </c>
      <c r="R30" s="13">
        <v>1</v>
      </c>
      <c r="S30" s="13">
        <v>3</v>
      </c>
      <c r="T30" s="13">
        <v>2</v>
      </c>
      <c r="U30" s="13">
        <v>0</v>
      </c>
      <c r="V30" s="13">
        <v>0</v>
      </c>
      <c r="W30" s="13">
        <v>1</v>
      </c>
      <c r="X30" s="13">
        <v>1</v>
      </c>
      <c r="Y30" s="13">
        <v>0</v>
      </c>
      <c r="Z30" s="13">
        <v>9</v>
      </c>
      <c r="AA30" s="21">
        <v>7</v>
      </c>
      <c r="AB30" s="21">
        <v>0</v>
      </c>
      <c r="AC30" s="21">
        <v>0</v>
      </c>
      <c r="AD30" s="21">
        <v>0</v>
      </c>
      <c r="AE30" s="21">
        <v>0</v>
      </c>
      <c r="AF30" s="21">
        <v>1</v>
      </c>
      <c r="AG30" s="21">
        <v>1</v>
      </c>
      <c r="AH30" s="21">
        <v>2</v>
      </c>
      <c r="AI30" s="21">
        <v>2</v>
      </c>
      <c r="AJ30" s="21">
        <v>2</v>
      </c>
      <c r="AK30" s="21">
        <v>1</v>
      </c>
      <c r="AL30" s="21">
        <v>1</v>
      </c>
      <c r="AM30" s="21">
        <v>1</v>
      </c>
      <c r="AN30" s="21">
        <v>2</v>
      </c>
      <c r="AO30" s="21">
        <v>1</v>
      </c>
      <c r="AP30" s="21">
        <v>0</v>
      </c>
      <c r="AQ30" s="21">
        <v>0</v>
      </c>
      <c r="AR30" s="21">
        <v>1</v>
      </c>
      <c r="AS30" s="21">
        <v>1</v>
      </c>
    </row>
    <row r="31" spans="1:45" x14ac:dyDescent="0.2">
      <c r="A31" s="26"/>
      <c r="B31" s="9" t="s">
        <v>985</v>
      </c>
      <c r="C31" s="10" t="s">
        <v>788</v>
      </c>
      <c r="D31" s="13">
        <v>1</v>
      </c>
      <c r="E31" s="13">
        <v>6</v>
      </c>
      <c r="F31" s="13">
        <v>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3</v>
      </c>
      <c r="T31" s="13">
        <v>2</v>
      </c>
      <c r="U31" s="13">
        <v>2</v>
      </c>
      <c r="V31" s="13">
        <v>2</v>
      </c>
      <c r="W31" s="13">
        <v>1</v>
      </c>
      <c r="X31" s="13">
        <v>1</v>
      </c>
      <c r="Y31" s="13">
        <v>0</v>
      </c>
      <c r="Z31" s="13">
        <v>5</v>
      </c>
      <c r="AA31" s="21">
        <v>4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2</v>
      </c>
      <c r="AO31" s="21">
        <v>1</v>
      </c>
      <c r="AP31" s="21">
        <v>2</v>
      </c>
      <c r="AQ31" s="21">
        <v>2</v>
      </c>
      <c r="AR31" s="21">
        <v>1</v>
      </c>
      <c r="AS31" s="21">
        <v>1</v>
      </c>
    </row>
    <row r="32" spans="1:45" x14ac:dyDescent="0.2">
      <c r="A32" s="26"/>
      <c r="B32" s="9" t="s">
        <v>1694</v>
      </c>
      <c r="C32" s="10" t="s">
        <v>788</v>
      </c>
      <c r="D32" s="13">
        <v>0</v>
      </c>
      <c r="E32" s="13">
        <v>4</v>
      </c>
      <c r="F32" s="13">
        <v>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2</v>
      </c>
      <c r="T32" s="13">
        <v>1</v>
      </c>
      <c r="U32" s="13">
        <v>2</v>
      </c>
      <c r="V32" s="13">
        <v>2</v>
      </c>
      <c r="W32" s="13">
        <v>0</v>
      </c>
      <c r="X32" s="13">
        <v>0</v>
      </c>
      <c r="Y32" s="13">
        <v>0</v>
      </c>
      <c r="Z32" s="13">
        <v>4</v>
      </c>
      <c r="AA32" s="21">
        <v>3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1</v>
      </c>
      <c r="AO32" s="21">
        <v>0</v>
      </c>
      <c r="AP32" s="21">
        <v>3</v>
      </c>
      <c r="AQ32" s="21">
        <v>3</v>
      </c>
      <c r="AR32" s="21">
        <v>0</v>
      </c>
      <c r="AS32" s="21">
        <v>0</v>
      </c>
    </row>
    <row r="33" spans="1:45" x14ac:dyDescent="0.2">
      <c r="A33" s="26"/>
      <c r="B33" s="9" t="s">
        <v>219</v>
      </c>
      <c r="C33" s="10" t="s">
        <v>788</v>
      </c>
      <c r="D33" s="13">
        <v>0</v>
      </c>
      <c r="E33" s="13">
        <v>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13">
        <v>0</v>
      </c>
      <c r="T33" s="13">
        <v>0</v>
      </c>
      <c r="U33" s="13">
        <v>1</v>
      </c>
      <c r="V33" s="13">
        <v>0</v>
      </c>
      <c r="W33" s="13">
        <v>0</v>
      </c>
      <c r="X33" s="13">
        <v>0</v>
      </c>
      <c r="Y33" s="13">
        <v>0</v>
      </c>
      <c r="Z33" s="13">
        <v>2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1</v>
      </c>
      <c r="AM33" s="21">
        <v>0</v>
      </c>
      <c r="AN33" s="21">
        <v>0</v>
      </c>
      <c r="AO33" s="21">
        <v>0</v>
      </c>
      <c r="AP33" s="21">
        <v>1</v>
      </c>
      <c r="AQ33" s="21">
        <v>0</v>
      </c>
      <c r="AR33" s="21">
        <v>0</v>
      </c>
      <c r="AS33" s="21">
        <v>0</v>
      </c>
    </row>
    <row r="34" spans="1:45" x14ac:dyDescent="0.2">
      <c r="A34" s="26"/>
      <c r="B34" s="9" t="s">
        <v>1611</v>
      </c>
      <c r="C34" s="10" t="s">
        <v>788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x14ac:dyDescent="0.2">
      <c r="A35" s="26"/>
      <c r="B35" s="9" t="s">
        <v>551</v>
      </c>
      <c r="C35" s="10" t="s">
        <v>788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1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x14ac:dyDescent="0.2">
      <c r="A36" s="26"/>
      <c r="B36" s="9" t="s">
        <v>860</v>
      </c>
      <c r="C36" s="10" t="s">
        <v>788</v>
      </c>
      <c r="D36" s="13">
        <v>9</v>
      </c>
      <c r="E36" s="13">
        <v>65</v>
      </c>
      <c r="F36" s="13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2</v>
      </c>
      <c r="L36" s="13">
        <v>0</v>
      </c>
      <c r="M36" s="13">
        <v>9</v>
      </c>
      <c r="N36" s="13">
        <v>6</v>
      </c>
      <c r="O36" s="13">
        <v>14</v>
      </c>
      <c r="P36" s="13">
        <v>7</v>
      </c>
      <c r="Q36" s="13">
        <v>12</v>
      </c>
      <c r="R36" s="13">
        <v>5</v>
      </c>
      <c r="S36" s="13">
        <v>11</v>
      </c>
      <c r="T36" s="13">
        <v>4</v>
      </c>
      <c r="U36" s="13">
        <v>8</v>
      </c>
      <c r="V36" s="13">
        <v>1</v>
      </c>
      <c r="W36" s="13">
        <v>9</v>
      </c>
      <c r="X36" s="13">
        <v>5</v>
      </c>
      <c r="Y36" s="13">
        <v>0</v>
      </c>
      <c r="Z36" s="13">
        <v>45</v>
      </c>
      <c r="AA36" s="21">
        <v>23</v>
      </c>
      <c r="AB36" s="21">
        <v>0</v>
      </c>
      <c r="AC36" s="21">
        <v>0</v>
      </c>
      <c r="AD36" s="21">
        <v>0</v>
      </c>
      <c r="AE36" s="21">
        <v>0</v>
      </c>
      <c r="AF36" s="21">
        <v>1</v>
      </c>
      <c r="AG36" s="21">
        <v>0</v>
      </c>
      <c r="AH36" s="21">
        <v>7</v>
      </c>
      <c r="AI36" s="21">
        <v>6</v>
      </c>
      <c r="AJ36" s="21">
        <v>9</v>
      </c>
      <c r="AK36" s="21">
        <v>5</v>
      </c>
      <c r="AL36" s="21">
        <v>7</v>
      </c>
      <c r="AM36" s="21">
        <v>4</v>
      </c>
      <c r="AN36" s="21">
        <v>10</v>
      </c>
      <c r="AO36" s="21">
        <v>4</v>
      </c>
      <c r="AP36" s="21">
        <v>4</v>
      </c>
      <c r="AQ36" s="21">
        <v>0</v>
      </c>
      <c r="AR36" s="21">
        <v>7</v>
      </c>
      <c r="AS36" s="21">
        <v>4</v>
      </c>
    </row>
    <row r="37" spans="1:45" x14ac:dyDescent="0.2">
      <c r="A37" s="26"/>
      <c r="B37" s="9" t="s">
        <v>873</v>
      </c>
      <c r="C37" s="10" t="s">
        <v>788</v>
      </c>
      <c r="D37" s="13">
        <v>1</v>
      </c>
      <c r="E37" s="13">
        <v>4</v>
      </c>
      <c r="F37" s="13">
        <v>2</v>
      </c>
      <c r="G37" s="13">
        <v>0</v>
      </c>
      <c r="H37" s="13">
        <v>0</v>
      </c>
      <c r="I37" s="13">
        <v>1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2</v>
      </c>
      <c r="X37" s="13">
        <v>1</v>
      </c>
      <c r="Y37" s="13">
        <v>1</v>
      </c>
      <c r="Z37" s="13">
        <v>3</v>
      </c>
      <c r="AA37" s="21">
        <v>2</v>
      </c>
      <c r="AB37" s="21">
        <v>0</v>
      </c>
      <c r="AC37" s="21">
        <v>0</v>
      </c>
      <c r="AD37" s="21">
        <v>1</v>
      </c>
      <c r="AE37" s="21">
        <v>1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2</v>
      </c>
      <c r="AS37" s="21">
        <v>1</v>
      </c>
    </row>
    <row r="38" spans="1:45" x14ac:dyDescent="0.2">
      <c r="A38" s="26"/>
      <c r="B38" s="9" t="s">
        <v>236</v>
      </c>
      <c r="C38" s="10" t="s">
        <v>788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0</v>
      </c>
      <c r="Z38" s="13">
        <v>1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1</v>
      </c>
      <c r="AS38" s="21">
        <v>0</v>
      </c>
    </row>
    <row r="39" spans="1:45" x14ac:dyDescent="0.2">
      <c r="A39" s="26"/>
      <c r="B39" s="9" t="s">
        <v>597</v>
      </c>
      <c r="C39" s="10" t="s">
        <v>788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x14ac:dyDescent="0.2">
      <c r="A40" s="26"/>
      <c r="B40" s="9" t="s">
        <v>649</v>
      </c>
      <c r="C40" s="10" t="s">
        <v>788</v>
      </c>
      <c r="D40" s="13">
        <v>2</v>
      </c>
      <c r="E40" s="13">
        <v>15</v>
      </c>
      <c r="F40" s="13">
        <v>14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v>2</v>
      </c>
      <c r="M40" s="13">
        <v>4</v>
      </c>
      <c r="N40" s="13">
        <v>4</v>
      </c>
      <c r="O40" s="13">
        <v>3</v>
      </c>
      <c r="P40" s="13">
        <v>3</v>
      </c>
      <c r="Q40" s="13">
        <v>0</v>
      </c>
      <c r="R40" s="13">
        <v>0</v>
      </c>
      <c r="S40" s="13">
        <v>3</v>
      </c>
      <c r="T40" s="13">
        <v>3</v>
      </c>
      <c r="U40" s="13">
        <v>1</v>
      </c>
      <c r="V40" s="13">
        <v>1</v>
      </c>
      <c r="W40" s="13">
        <v>2</v>
      </c>
      <c r="X40" s="13">
        <v>1</v>
      </c>
      <c r="Y40" s="13">
        <v>0</v>
      </c>
      <c r="Z40" s="13">
        <v>10</v>
      </c>
      <c r="AA40" s="21">
        <v>9</v>
      </c>
      <c r="AB40" s="21">
        <v>0</v>
      </c>
      <c r="AC40" s="21">
        <v>0</v>
      </c>
      <c r="AD40" s="21">
        <v>0</v>
      </c>
      <c r="AE40" s="21">
        <v>0</v>
      </c>
      <c r="AF40" s="21">
        <v>1</v>
      </c>
      <c r="AG40" s="21">
        <v>1</v>
      </c>
      <c r="AH40" s="21">
        <v>3</v>
      </c>
      <c r="AI40" s="21">
        <v>3</v>
      </c>
      <c r="AJ40" s="21">
        <v>2</v>
      </c>
      <c r="AK40" s="21">
        <v>2</v>
      </c>
      <c r="AL40" s="21">
        <v>0</v>
      </c>
      <c r="AM40" s="21">
        <v>0</v>
      </c>
      <c r="AN40" s="21">
        <v>1</v>
      </c>
      <c r="AO40" s="21">
        <v>1</v>
      </c>
      <c r="AP40" s="21">
        <v>1</v>
      </c>
      <c r="AQ40" s="21">
        <v>1</v>
      </c>
      <c r="AR40" s="21">
        <v>2</v>
      </c>
      <c r="AS40" s="21">
        <v>1</v>
      </c>
    </row>
    <row r="41" spans="1:45" x14ac:dyDescent="0.2">
      <c r="A41" s="26"/>
      <c r="B41" s="9" t="s">
        <v>104</v>
      </c>
      <c r="C41" s="10" t="s">
        <v>788</v>
      </c>
      <c r="D41" s="13">
        <v>7</v>
      </c>
      <c r="E41" s="13">
        <v>2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</v>
      </c>
      <c r="T41" s="13">
        <v>1</v>
      </c>
      <c r="U41" s="13">
        <v>0</v>
      </c>
      <c r="V41" s="13">
        <v>0</v>
      </c>
      <c r="W41" s="13">
        <v>1</v>
      </c>
      <c r="X41" s="13">
        <v>0</v>
      </c>
      <c r="Y41" s="13">
        <v>2</v>
      </c>
      <c r="Z41" s="13">
        <v>2</v>
      </c>
      <c r="AA41" s="21">
        <v>1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1</v>
      </c>
      <c r="AO41" s="21">
        <v>1</v>
      </c>
      <c r="AP41" s="21">
        <v>0</v>
      </c>
      <c r="AQ41" s="21">
        <v>0</v>
      </c>
      <c r="AR41" s="21">
        <v>1</v>
      </c>
      <c r="AS41" s="21">
        <v>0</v>
      </c>
    </row>
    <row r="42" spans="1:45" x14ac:dyDescent="0.2">
      <c r="A42" s="26"/>
      <c r="B42" s="9" t="s">
        <v>755</v>
      </c>
      <c r="C42" s="10" t="s">
        <v>788</v>
      </c>
      <c r="D42" s="13">
        <v>20</v>
      </c>
      <c r="E42" s="13">
        <v>92</v>
      </c>
      <c r="F42" s="13">
        <v>48</v>
      </c>
      <c r="G42" s="13">
        <v>0</v>
      </c>
      <c r="H42" s="13">
        <v>0</v>
      </c>
      <c r="I42" s="13">
        <v>0</v>
      </c>
      <c r="J42" s="13">
        <v>0</v>
      </c>
      <c r="K42" s="13">
        <v>6</v>
      </c>
      <c r="L42" s="13">
        <v>5</v>
      </c>
      <c r="M42" s="13">
        <v>8</v>
      </c>
      <c r="N42" s="13">
        <v>5</v>
      </c>
      <c r="O42" s="13">
        <v>10</v>
      </c>
      <c r="P42" s="13">
        <v>3</v>
      </c>
      <c r="Q42" s="13">
        <v>15</v>
      </c>
      <c r="R42" s="13">
        <v>7</v>
      </c>
      <c r="S42" s="13">
        <v>15</v>
      </c>
      <c r="T42" s="13">
        <v>11</v>
      </c>
      <c r="U42" s="13">
        <v>16</v>
      </c>
      <c r="V42" s="13">
        <v>7</v>
      </c>
      <c r="W42" s="13">
        <v>22</v>
      </c>
      <c r="X42" s="13">
        <v>10</v>
      </c>
      <c r="Y42" s="13">
        <v>2</v>
      </c>
      <c r="Z42" s="13">
        <v>56</v>
      </c>
      <c r="AA42" s="21">
        <v>30</v>
      </c>
      <c r="AB42" s="21">
        <v>0</v>
      </c>
      <c r="AC42" s="21">
        <v>0</v>
      </c>
      <c r="AD42" s="21">
        <v>0</v>
      </c>
      <c r="AE42" s="21">
        <v>0</v>
      </c>
      <c r="AF42" s="21">
        <v>3</v>
      </c>
      <c r="AG42" s="21">
        <v>3</v>
      </c>
      <c r="AH42" s="21">
        <v>4</v>
      </c>
      <c r="AI42" s="21">
        <v>1</v>
      </c>
      <c r="AJ42" s="21">
        <v>6</v>
      </c>
      <c r="AK42" s="21">
        <v>1</v>
      </c>
      <c r="AL42" s="21">
        <v>12</v>
      </c>
      <c r="AM42" s="21">
        <v>7</v>
      </c>
      <c r="AN42" s="21">
        <v>7</v>
      </c>
      <c r="AO42" s="21">
        <v>6</v>
      </c>
      <c r="AP42" s="21">
        <v>10</v>
      </c>
      <c r="AQ42" s="21">
        <v>4</v>
      </c>
      <c r="AR42" s="21">
        <v>14</v>
      </c>
      <c r="AS42" s="21">
        <v>8</v>
      </c>
    </row>
    <row r="43" spans="1:45" x14ac:dyDescent="0.2">
      <c r="A43" s="26"/>
      <c r="B43" s="9" t="s">
        <v>1127</v>
      </c>
      <c r="C43" s="10" t="s">
        <v>788</v>
      </c>
      <c r="D43" s="13">
        <v>0</v>
      </c>
      <c r="E43" s="13">
        <v>1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1</v>
      </c>
      <c r="AI43" s="21">
        <v>1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x14ac:dyDescent="0.2">
      <c r="A44" s="26"/>
      <c r="B44" s="9" t="s">
        <v>647</v>
      </c>
      <c r="C44" s="10" t="s">
        <v>788</v>
      </c>
      <c r="D44" s="13">
        <v>1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v>1</v>
      </c>
      <c r="W44" s="13">
        <v>0</v>
      </c>
      <c r="X44" s="13">
        <v>0</v>
      </c>
      <c r="Y44" s="13">
        <v>1</v>
      </c>
      <c r="Z44" s="13">
        <v>1</v>
      </c>
      <c r="AA44" s="21">
        <v>1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1</v>
      </c>
      <c r="AQ44" s="21">
        <v>1</v>
      </c>
      <c r="AR44" s="21">
        <v>0</v>
      </c>
      <c r="AS44" s="21">
        <v>0</v>
      </c>
    </row>
    <row r="45" spans="1:45" x14ac:dyDescent="0.2">
      <c r="A45" s="26"/>
      <c r="B45" s="9" t="s">
        <v>1121</v>
      </c>
      <c r="C45" s="10" t="s">
        <v>788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1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1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x14ac:dyDescent="0.2">
      <c r="A46" s="26"/>
      <c r="B46" s="9" t="s">
        <v>1343</v>
      </c>
      <c r="C46" s="10" t="s">
        <v>788</v>
      </c>
      <c r="D46" s="13">
        <v>2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1</v>
      </c>
      <c r="Z46" s="13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x14ac:dyDescent="0.2">
      <c r="A47" s="26"/>
      <c r="B47" s="9" t="s">
        <v>886</v>
      </c>
      <c r="C47" s="10" t="s">
        <v>788</v>
      </c>
      <c r="D47" s="13">
        <v>1</v>
      </c>
      <c r="E47" s="13">
        <v>4</v>
      </c>
      <c r="F47" s="13">
        <v>2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0</v>
      </c>
      <c r="Q47" s="13">
        <v>2</v>
      </c>
      <c r="R47" s="13">
        <v>1</v>
      </c>
      <c r="S47" s="13">
        <v>0</v>
      </c>
      <c r="T47" s="13">
        <v>0</v>
      </c>
      <c r="U47" s="13">
        <v>1</v>
      </c>
      <c r="V47" s="13">
        <v>1</v>
      </c>
      <c r="W47" s="13">
        <v>0</v>
      </c>
      <c r="X47" s="13">
        <v>0</v>
      </c>
      <c r="Y47" s="13">
        <v>0</v>
      </c>
      <c r="Z47" s="13">
        <v>4</v>
      </c>
      <c r="AA47" s="21">
        <v>2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3</v>
      </c>
      <c r="AM47" s="21">
        <v>1</v>
      </c>
      <c r="AN47" s="21">
        <v>0</v>
      </c>
      <c r="AO47" s="21">
        <v>0</v>
      </c>
      <c r="AP47" s="21">
        <v>1</v>
      </c>
      <c r="AQ47" s="21">
        <v>1</v>
      </c>
      <c r="AR47" s="21">
        <v>0</v>
      </c>
      <c r="AS47" s="21">
        <v>0</v>
      </c>
    </row>
    <row r="48" spans="1:45" x14ac:dyDescent="0.2">
      <c r="A48" s="26"/>
      <c r="B48" s="9" t="s">
        <v>829</v>
      </c>
      <c r="C48" s="10" t="s">
        <v>788</v>
      </c>
      <c r="D48" s="13">
        <v>0</v>
      </c>
      <c r="E48" s="13">
        <v>1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</v>
      </c>
      <c r="R48" s="13">
        <v>1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1</v>
      </c>
      <c r="AM48" s="21">
        <v>1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x14ac:dyDescent="0.2">
      <c r="A49" s="26"/>
      <c r="B49" s="9" t="s">
        <v>2012</v>
      </c>
      <c r="C49" s="10" t="s">
        <v>788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x14ac:dyDescent="0.2">
      <c r="A50" s="26"/>
      <c r="B50" s="9" t="s">
        <v>103</v>
      </c>
      <c r="C50" s="10" t="s">
        <v>788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x14ac:dyDescent="0.2">
      <c r="A51" s="26"/>
      <c r="B51" s="9" t="s">
        <v>1809</v>
      </c>
      <c r="C51" s="10" t="s">
        <v>788</v>
      </c>
      <c r="D51" s="13">
        <v>6</v>
      </c>
      <c r="E51" s="13">
        <v>6</v>
      </c>
      <c r="F51" s="13">
        <v>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3</v>
      </c>
      <c r="P51" s="13">
        <v>3</v>
      </c>
      <c r="Q51" s="13">
        <v>2</v>
      </c>
      <c r="R51" s="13">
        <v>2</v>
      </c>
      <c r="S51" s="13">
        <v>0</v>
      </c>
      <c r="T51" s="13">
        <v>0</v>
      </c>
      <c r="U51" s="13">
        <v>1</v>
      </c>
      <c r="V51" s="13">
        <v>1</v>
      </c>
      <c r="W51" s="13">
        <v>0</v>
      </c>
      <c r="X51" s="13">
        <v>0</v>
      </c>
      <c r="Y51" s="13">
        <v>1</v>
      </c>
      <c r="Z51" s="13">
        <v>6</v>
      </c>
      <c r="AA51" s="21">
        <v>6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3</v>
      </c>
      <c r="AK51" s="21">
        <v>3</v>
      </c>
      <c r="AL51" s="21">
        <v>2</v>
      </c>
      <c r="AM51" s="21">
        <v>2</v>
      </c>
      <c r="AN51" s="21">
        <v>0</v>
      </c>
      <c r="AO51" s="21">
        <v>0</v>
      </c>
      <c r="AP51" s="21">
        <v>1</v>
      </c>
      <c r="AQ51" s="21">
        <v>1</v>
      </c>
      <c r="AR51" s="21">
        <v>0</v>
      </c>
      <c r="AS51" s="21">
        <v>0</v>
      </c>
    </row>
    <row r="52" spans="1:45" x14ac:dyDescent="0.2">
      <c r="A52" s="26"/>
      <c r="B52" s="9" t="s">
        <v>353</v>
      </c>
      <c r="C52" s="10" t="s">
        <v>788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1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1</v>
      </c>
      <c r="AA52" s="21">
        <v>1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1</v>
      </c>
      <c r="AO52" s="21">
        <v>1</v>
      </c>
      <c r="AP52" s="21">
        <v>0</v>
      </c>
      <c r="AQ52" s="21">
        <v>0</v>
      </c>
      <c r="AR52" s="21">
        <v>0</v>
      </c>
      <c r="AS52" s="21">
        <v>0</v>
      </c>
    </row>
    <row r="53" spans="1:45" x14ac:dyDescent="0.2">
      <c r="A53" s="26"/>
      <c r="B53" s="9" t="s">
        <v>1083</v>
      </c>
      <c r="C53" s="10" t="s">
        <v>1268</v>
      </c>
      <c r="D53" s="13">
        <v>2</v>
      </c>
      <c r="E53" s="13">
        <v>4</v>
      </c>
      <c r="F53" s="13">
        <v>2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1</v>
      </c>
      <c r="Q53" s="13">
        <v>1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1</v>
      </c>
      <c r="X53" s="13">
        <v>1</v>
      </c>
      <c r="Y53" s="13">
        <v>0</v>
      </c>
      <c r="Z53" s="13">
        <v>2</v>
      </c>
      <c r="AA53" s="21">
        <v>2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1</v>
      </c>
      <c r="AK53" s="21">
        <v>1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1</v>
      </c>
      <c r="AS53" s="21">
        <v>1</v>
      </c>
    </row>
    <row r="54" spans="1:45" x14ac:dyDescent="0.2">
      <c r="A54" s="26"/>
      <c r="B54" s="9" t="s">
        <v>1625</v>
      </c>
      <c r="C54" s="10" t="s">
        <v>1268</v>
      </c>
      <c r="D54" s="13">
        <v>0</v>
      </c>
      <c r="E54" s="13">
        <v>1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</row>
    <row r="55" spans="1:45" x14ac:dyDescent="0.2">
      <c r="A55" s="26"/>
      <c r="B55" s="9" t="s">
        <v>2065</v>
      </c>
      <c r="C55" s="10" t="s">
        <v>1999</v>
      </c>
      <c r="D55" s="13">
        <v>0</v>
      </c>
      <c r="E55" s="13">
        <v>4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1</v>
      </c>
      <c r="T55" s="13">
        <v>0</v>
      </c>
      <c r="U55" s="13">
        <v>0</v>
      </c>
      <c r="V55" s="13">
        <v>0</v>
      </c>
      <c r="W55" s="13">
        <v>2</v>
      </c>
      <c r="X55" s="13">
        <v>0</v>
      </c>
      <c r="Y55" s="13">
        <v>0</v>
      </c>
      <c r="Z55" s="13">
        <v>3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1</v>
      </c>
      <c r="AO55" s="21">
        <v>0</v>
      </c>
      <c r="AP55" s="21">
        <v>0</v>
      </c>
      <c r="AQ55" s="21">
        <v>0</v>
      </c>
      <c r="AR55" s="21">
        <v>1</v>
      </c>
      <c r="AS55" s="21">
        <v>0</v>
      </c>
    </row>
    <row r="56" spans="1:45" x14ac:dyDescent="0.2">
      <c r="A56" s="26"/>
      <c r="B56" s="9" t="s">
        <v>1787</v>
      </c>
      <c r="C56" s="10" t="s">
        <v>1999</v>
      </c>
      <c r="D56" s="13">
        <v>2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1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x14ac:dyDescent="0.2">
      <c r="A57" s="26"/>
      <c r="B57" s="9" t="s">
        <v>1100</v>
      </c>
      <c r="C57" s="10" t="s">
        <v>1999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1</v>
      </c>
      <c r="X57" s="13">
        <v>0</v>
      </c>
      <c r="Y57" s="13">
        <v>0</v>
      </c>
      <c r="Z57" s="13">
        <v>1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1</v>
      </c>
      <c r="AS57" s="21">
        <v>0</v>
      </c>
    </row>
    <row r="58" spans="1:45" x14ac:dyDescent="0.2">
      <c r="A58" s="26"/>
      <c r="B58" s="9" t="s">
        <v>204</v>
      </c>
      <c r="C58" s="10" t="s">
        <v>1999</v>
      </c>
      <c r="D58" s="13">
        <v>1</v>
      </c>
      <c r="E58" s="13">
        <v>4</v>
      </c>
      <c r="F58" s="13">
        <v>1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1</v>
      </c>
      <c r="R58" s="13">
        <v>1</v>
      </c>
      <c r="S58" s="13">
        <v>0</v>
      </c>
      <c r="T58" s="13">
        <v>0</v>
      </c>
      <c r="U58" s="13">
        <v>0</v>
      </c>
      <c r="V58" s="13">
        <v>0</v>
      </c>
      <c r="W58" s="13">
        <v>2</v>
      </c>
      <c r="X58" s="13">
        <v>0</v>
      </c>
      <c r="Y58" s="13">
        <v>0</v>
      </c>
      <c r="Z58" s="13">
        <v>3</v>
      </c>
      <c r="AA58" s="21">
        <v>0</v>
      </c>
      <c r="AB58" s="21">
        <v>0</v>
      </c>
      <c r="AC58" s="21">
        <v>0</v>
      </c>
      <c r="AD58" s="21">
        <v>1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2</v>
      </c>
      <c r="AS58" s="21">
        <v>0</v>
      </c>
    </row>
    <row r="59" spans="1:45" x14ac:dyDescent="0.2">
      <c r="A59" s="26"/>
      <c r="B59" s="9" t="s">
        <v>2026</v>
      </c>
      <c r="C59" s="10" t="s">
        <v>1999</v>
      </c>
      <c r="D59" s="13">
        <v>1</v>
      </c>
      <c r="E59" s="13">
        <v>2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3">
        <v>1</v>
      </c>
      <c r="Q59" s="13">
        <v>0</v>
      </c>
      <c r="R59" s="13">
        <v>0</v>
      </c>
      <c r="S59" s="13">
        <v>1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1</v>
      </c>
      <c r="Z59" s="13">
        <v>2</v>
      </c>
      <c r="AA59" s="21">
        <v>1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1</v>
      </c>
      <c r="AK59" s="21">
        <v>1</v>
      </c>
      <c r="AL59" s="21">
        <v>0</v>
      </c>
      <c r="AM59" s="21">
        <v>0</v>
      </c>
      <c r="AN59" s="21">
        <v>1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x14ac:dyDescent="0.2">
      <c r="A60" s="26"/>
      <c r="B60" s="9" t="s">
        <v>740</v>
      </c>
      <c r="C60" s="10" t="s">
        <v>1999</v>
      </c>
      <c r="D60" s="13">
        <v>5</v>
      </c>
      <c r="E60" s="13">
        <v>10</v>
      </c>
      <c r="F60" s="13">
        <v>6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</v>
      </c>
      <c r="R60" s="13">
        <v>0</v>
      </c>
      <c r="S60" s="13">
        <v>3</v>
      </c>
      <c r="T60" s="13">
        <v>1</v>
      </c>
      <c r="U60" s="13">
        <v>2</v>
      </c>
      <c r="V60" s="13">
        <v>2</v>
      </c>
      <c r="W60" s="13">
        <v>3</v>
      </c>
      <c r="X60" s="13">
        <v>3</v>
      </c>
      <c r="Y60" s="13">
        <v>1</v>
      </c>
      <c r="Z60" s="13">
        <v>7</v>
      </c>
      <c r="AA60" s="21">
        <v>4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2</v>
      </c>
      <c r="AM60" s="21">
        <v>0</v>
      </c>
      <c r="AN60" s="21">
        <v>2</v>
      </c>
      <c r="AO60" s="21">
        <v>1</v>
      </c>
      <c r="AP60" s="21">
        <v>1</v>
      </c>
      <c r="AQ60" s="21">
        <v>1</v>
      </c>
      <c r="AR60" s="21">
        <v>2</v>
      </c>
      <c r="AS60" s="21">
        <v>2</v>
      </c>
    </row>
    <row r="61" spans="1:45" x14ac:dyDescent="0.2">
      <c r="A61" s="26"/>
      <c r="B61" s="9" t="s">
        <v>689</v>
      </c>
      <c r="C61" s="10" t="s">
        <v>1999</v>
      </c>
      <c r="D61" s="13">
        <v>1</v>
      </c>
      <c r="E61" s="13">
        <v>3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0</v>
      </c>
      <c r="Z61" s="13">
        <v>3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1</v>
      </c>
      <c r="AO61" s="21">
        <v>0</v>
      </c>
      <c r="AP61" s="21">
        <v>0</v>
      </c>
      <c r="AQ61" s="21">
        <v>0</v>
      </c>
      <c r="AR61" s="21">
        <v>1</v>
      </c>
      <c r="AS61" s="21">
        <v>0</v>
      </c>
    </row>
    <row r="62" spans="1:45" x14ac:dyDescent="0.2">
      <c r="A62" s="26"/>
      <c r="B62" s="9" t="s">
        <v>93</v>
      </c>
      <c r="C62" s="10" t="s">
        <v>1999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1</v>
      </c>
      <c r="AQ62" s="21">
        <v>0</v>
      </c>
      <c r="AR62" s="21">
        <v>0</v>
      </c>
      <c r="AS62" s="21">
        <v>0</v>
      </c>
    </row>
    <row r="63" spans="1:45" x14ac:dyDescent="0.2">
      <c r="A63" s="26"/>
      <c r="B63" s="9" t="s">
        <v>1888</v>
      </c>
      <c r="C63" s="10" t="s">
        <v>1999</v>
      </c>
      <c r="D63" s="13">
        <v>6</v>
      </c>
      <c r="E63" s="13">
        <v>33</v>
      </c>
      <c r="F63" s="13">
        <v>17</v>
      </c>
      <c r="G63" s="13">
        <v>0</v>
      </c>
      <c r="H63" s="13">
        <v>0</v>
      </c>
      <c r="I63" s="13">
        <v>6</v>
      </c>
      <c r="J63" s="13">
        <v>1</v>
      </c>
      <c r="K63" s="13">
        <v>1</v>
      </c>
      <c r="L63" s="13">
        <v>0</v>
      </c>
      <c r="M63" s="13">
        <v>7</v>
      </c>
      <c r="N63" s="13">
        <v>4</v>
      </c>
      <c r="O63" s="13">
        <v>3</v>
      </c>
      <c r="P63" s="13">
        <v>2</v>
      </c>
      <c r="Q63" s="13">
        <v>5</v>
      </c>
      <c r="R63" s="13">
        <v>4</v>
      </c>
      <c r="S63" s="13">
        <v>5</v>
      </c>
      <c r="T63" s="13">
        <v>2</v>
      </c>
      <c r="U63" s="13">
        <v>2</v>
      </c>
      <c r="V63" s="13">
        <v>1</v>
      </c>
      <c r="W63" s="13">
        <v>4</v>
      </c>
      <c r="X63" s="13">
        <v>3</v>
      </c>
      <c r="Y63" s="13">
        <v>5</v>
      </c>
      <c r="Z63" s="13">
        <v>25</v>
      </c>
      <c r="AA63" s="21">
        <v>14</v>
      </c>
      <c r="AB63" s="21">
        <v>0</v>
      </c>
      <c r="AC63" s="21">
        <v>0</v>
      </c>
      <c r="AD63" s="21">
        <v>5</v>
      </c>
      <c r="AE63" s="21">
        <v>0</v>
      </c>
      <c r="AF63" s="21">
        <v>1</v>
      </c>
      <c r="AG63" s="21">
        <v>0</v>
      </c>
      <c r="AH63" s="21">
        <v>4</v>
      </c>
      <c r="AI63" s="21">
        <v>3</v>
      </c>
      <c r="AJ63" s="21">
        <v>3</v>
      </c>
      <c r="AK63" s="21">
        <v>2</v>
      </c>
      <c r="AL63" s="21">
        <v>2</v>
      </c>
      <c r="AM63" s="21">
        <v>2</v>
      </c>
      <c r="AN63" s="21">
        <v>4</v>
      </c>
      <c r="AO63" s="21">
        <v>2</v>
      </c>
      <c r="AP63" s="21">
        <v>2</v>
      </c>
      <c r="AQ63" s="21">
        <v>1</v>
      </c>
      <c r="AR63" s="21">
        <v>4</v>
      </c>
      <c r="AS63" s="21">
        <v>4</v>
      </c>
    </row>
    <row r="64" spans="1:45" x14ac:dyDescent="0.2">
      <c r="A64" s="26"/>
      <c r="B64" s="9" t="s">
        <v>625</v>
      </c>
      <c r="C64" s="10" t="s">
        <v>1999</v>
      </c>
      <c r="D64" s="13">
        <v>27</v>
      </c>
      <c r="E64" s="13">
        <v>91</v>
      </c>
      <c r="F64" s="13">
        <v>46</v>
      </c>
      <c r="G64" s="13">
        <v>0</v>
      </c>
      <c r="H64" s="13">
        <v>0</v>
      </c>
      <c r="I64" s="13">
        <v>0</v>
      </c>
      <c r="J64" s="13">
        <v>0</v>
      </c>
      <c r="K64" s="13">
        <v>3</v>
      </c>
      <c r="L64" s="13">
        <v>2</v>
      </c>
      <c r="M64" s="13">
        <v>12</v>
      </c>
      <c r="N64" s="13">
        <v>6</v>
      </c>
      <c r="O64" s="13">
        <v>18</v>
      </c>
      <c r="P64" s="13">
        <v>4</v>
      </c>
      <c r="Q64" s="13">
        <v>18</v>
      </c>
      <c r="R64" s="13">
        <v>9</v>
      </c>
      <c r="S64" s="13">
        <v>12</v>
      </c>
      <c r="T64" s="13">
        <v>6</v>
      </c>
      <c r="U64" s="13">
        <v>12</v>
      </c>
      <c r="V64" s="13">
        <v>7</v>
      </c>
      <c r="W64" s="13">
        <v>16</v>
      </c>
      <c r="X64" s="13">
        <v>12</v>
      </c>
      <c r="Y64" s="13">
        <v>7</v>
      </c>
      <c r="Z64" s="13">
        <v>70</v>
      </c>
      <c r="AA64" s="21">
        <v>36</v>
      </c>
      <c r="AB64" s="21">
        <v>0</v>
      </c>
      <c r="AC64" s="21">
        <v>0</v>
      </c>
      <c r="AD64" s="21">
        <v>0</v>
      </c>
      <c r="AE64" s="21">
        <v>0</v>
      </c>
      <c r="AF64" s="21">
        <v>1</v>
      </c>
      <c r="AG64" s="21">
        <v>1</v>
      </c>
      <c r="AH64" s="21">
        <v>11</v>
      </c>
      <c r="AI64" s="21">
        <v>4</v>
      </c>
      <c r="AJ64" s="21">
        <v>10</v>
      </c>
      <c r="AK64" s="21">
        <v>2</v>
      </c>
      <c r="AL64" s="21">
        <v>14</v>
      </c>
      <c r="AM64" s="21">
        <v>6</v>
      </c>
      <c r="AN64" s="21">
        <v>11</v>
      </c>
      <c r="AO64" s="21">
        <v>6</v>
      </c>
      <c r="AP64" s="21">
        <v>9</v>
      </c>
      <c r="AQ64" s="21">
        <v>6</v>
      </c>
      <c r="AR64" s="21">
        <v>14</v>
      </c>
      <c r="AS64" s="21">
        <v>11</v>
      </c>
    </row>
    <row r="65" spans="1:45" x14ac:dyDescent="0.2">
      <c r="A65" s="26"/>
      <c r="B65" s="9" t="s">
        <v>628</v>
      </c>
      <c r="C65" s="10" t="s">
        <v>1999</v>
      </c>
      <c r="D65" s="13">
        <v>3</v>
      </c>
      <c r="E65" s="13">
        <v>7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4</v>
      </c>
      <c r="P65" s="13">
        <v>0</v>
      </c>
      <c r="Q65" s="13">
        <v>0</v>
      </c>
      <c r="R65" s="13">
        <v>0</v>
      </c>
      <c r="S65" s="13">
        <v>1</v>
      </c>
      <c r="T65" s="13">
        <v>0</v>
      </c>
      <c r="U65" s="13">
        <v>0</v>
      </c>
      <c r="V65" s="13">
        <v>0</v>
      </c>
      <c r="W65" s="13">
        <v>2</v>
      </c>
      <c r="X65" s="13">
        <v>1</v>
      </c>
      <c r="Y65" s="13">
        <v>0</v>
      </c>
      <c r="Z65" s="13">
        <v>3</v>
      </c>
      <c r="AA65" s="21">
        <v>1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1</v>
      </c>
      <c r="AK65" s="21">
        <v>0</v>
      </c>
      <c r="AL65" s="21">
        <v>0</v>
      </c>
      <c r="AM65" s="21">
        <v>0</v>
      </c>
      <c r="AN65" s="21">
        <v>1</v>
      </c>
      <c r="AO65" s="21">
        <v>0</v>
      </c>
      <c r="AP65" s="21">
        <v>0</v>
      </c>
      <c r="AQ65" s="21">
        <v>0</v>
      </c>
      <c r="AR65" s="21">
        <v>1</v>
      </c>
      <c r="AS65" s="21">
        <v>1</v>
      </c>
    </row>
    <row r="66" spans="1:45" x14ac:dyDescent="0.2">
      <c r="A66" s="26"/>
      <c r="B66" s="9" t="s">
        <v>76</v>
      </c>
      <c r="C66" s="10" t="s">
        <v>1999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1</v>
      </c>
      <c r="X66" s="13">
        <v>0</v>
      </c>
      <c r="Y66" s="13">
        <v>0</v>
      </c>
      <c r="Z66" s="13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x14ac:dyDescent="0.2">
      <c r="A67" s="26"/>
      <c r="B67" s="9" t="s">
        <v>300</v>
      </c>
      <c r="C67" s="10" t="s">
        <v>1999</v>
      </c>
      <c r="D67" s="13">
        <v>5</v>
      </c>
      <c r="E67" s="13">
        <v>9</v>
      </c>
      <c r="F67" s="13">
        <v>6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</v>
      </c>
      <c r="N67" s="13">
        <v>2</v>
      </c>
      <c r="O67" s="13">
        <v>2</v>
      </c>
      <c r="P67" s="13">
        <v>2</v>
      </c>
      <c r="Q67" s="13">
        <v>1</v>
      </c>
      <c r="R67" s="13">
        <v>0</v>
      </c>
      <c r="S67" s="13">
        <v>3</v>
      </c>
      <c r="T67" s="13">
        <v>1</v>
      </c>
      <c r="U67" s="13">
        <v>1</v>
      </c>
      <c r="V67" s="13">
        <v>1</v>
      </c>
      <c r="W67" s="13">
        <v>0</v>
      </c>
      <c r="X67" s="13">
        <v>0</v>
      </c>
      <c r="Y67" s="13">
        <v>1</v>
      </c>
      <c r="Z67" s="13">
        <v>5</v>
      </c>
      <c r="AA67" s="21">
        <v>3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1</v>
      </c>
      <c r="AK67" s="21">
        <v>1</v>
      </c>
      <c r="AL67" s="21">
        <v>0</v>
      </c>
      <c r="AM67" s="21">
        <v>0</v>
      </c>
      <c r="AN67" s="21">
        <v>3</v>
      </c>
      <c r="AO67" s="21">
        <v>1</v>
      </c>
      <c r="AP67" s="21">
        <v>1</v>
      </c>
      <c r="AQ67" s="21">
        <v>1</v>
      </c>
      <c r="AR67" s="21">
        <v>0</v>
      </c>
      <c r="AS67" s="21">
        <v>0</v>
      </c>
    </row>
    <row r="68" spans="1:45" x14ac:dyDescent="0.2">
      <c r="A68" s="26"/>
      <c r="B68" s="9" t="s">
        <v>1348</v>
      </c>
      <c r="C68" s="10" t="s">
        <v>1999</v>
      </c>
      <c r="D68" s="13">
        <v>3</v>
      </c>
      <c r="E68" s="13">
        <v>1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1</v>
      </c>
      <c r="X68" s="13">
        <v>1</v>
      </c>
      <c r="Y68" s="13">
        <v>0</v>
      </c>
      <c r="Z68" s="13">
        <v>1</v>
      </c>
      <c r="AA68" s="21">
        <v>1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1</v>
      </c>
      <c r="AS68" s="21">
        <v>1</v>
      </c>
    </row>
    <row r="69" spans="1:45" x14ac:dyDescent="0.2">
      <c r="A69" s="26"/>
      <c r="B69" s="9" t="s">
        <v>5</v>
      </c>
      <c r="C69" s="10" t="s">
        <v>1999</v>
      </c>
      <c r="D69" s="13">
        <v>1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1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x14ac:dyDescent="0.2">
      <c r="A70" s="26"/>
      <c r="B70" s="9" t="s">
        <v>886</v>
      </c>
      <c r="C70" s="10" t="s">
        <v>441</v>
      </c>
      <c r="D70" s="13">
        <v>0</v>
      </c>
      <c r="E70" s="13">
        <v>1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1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x14ac:dyDescent="0.2">
      <c r="A71" s="26"/>
      <c r="B71" s="9" t="s">
        <v>1281</v>
      </c>
      <c r="C71" s="10" t="s">
        <v>441</v>
      </c>
      <c r="D71" s="13">
        <v>0</v>
      </c>
      <c r="E71" s="13">
        <v>2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1</v>
      </c>
      <c r="T71" s="13">
        <v>1</v>
      </c>
      <c r="U71" s="13">
        <v>0</v>
      </c>
      <c r="V71" s="13">
        <v>0</v>
      </c>
      <c r="W71" s="13">
        <v>1</v>
      </c>
      <c r="X71" s="13">
        <v>0</v>
      </c>
      <c r="Y71" s="13">
        <v>0</v>
      </c>
      <c r="Z71" s="13">
        <v>1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1</v>
      </c>
      <c r="AS71" s="21">
        <v>0</v>
      </c>
    </row>
    <row r="72" spans="1:45" x14ac:dyDescent="0.2">
      <c r="A72" s="26"/>
      <c r="B72" s="9" t="s">
        <v>691</v>
      </c>
      <c r="C72" s="10" t="s">
        <v>441</v>
      </c>
      <c r="D72" s="13">
        <v>0</v>
      </c>
      <c r="E72" s="13">
        <v>4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1</v>
      </c>
      <c r="V72" s="13">
        <v>0</v>
      </c>
      <c r="W72" s="13">
        <v>2</v>
      </c>
      <c r="X72" s="13">
        <v>0</v>
      </c>
      <c r="Y72" s="13">
        <v>0</v>
      </c>
      <c r="Z72" s="13">
        <v>3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1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2</v>
      </c>
      <c r="AS72" s="21">
        <v>0</v>
      </c>
    </row>
    <row r="73" spans="1:45" x14ac:dyDescent="0.2">
      <c r="A73" s="26"/>
      <c r="B73" s="9" t="s">
        <v>1157</v>
      </c>
      <c r="C73" s="10" t="s">
        <v>441</v>
      </c>
      <c r="D73" s="13">
        <v>8</v>
      </c>
      <c r="E73" s="13">
        <v>9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1</v>
      </c>
      <c r="N73" s="13">
        <v>0</v>
      </c>
      <c r="O73" s="13">
        <v>0</v>
      </c>
      <c r="P73" s="13">
        <v>0</v>
      </c>
      <c r="Q73" s="13">
        <v>2</v>
      </c>
      <c r="R73" s="13">
        <v>0</v>
      </c>
      <c r="S73" s="13">
        <v>2</v>
      </c>
      <c r="T73" s="13">
        <v>0</v>
      </c>
      <c r="U73" s="13">
        <v>0</v>
      </c>
      <c r="V73" s="13">
        <v>0</v>
      </c>
      <c r="W73" s="13">
        <v>3</v>
      </c>
      <c r="X73" s="13">
        <v>0</v>
      </c>
      <c r="Y73" s="13">
        <v>2</v>
      </c>
      <c r="Z73" s="13">
        <v>8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1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2</v>
      </c>
      <c r="AM73" s="21">
        <v>0</v>
      </c>
      <c r="AN73" s="21">
        <v>2</v>
      </c>
      <c r="AO73" s="21">
        <v>0</v>
      </c>
      <c r="AP73" s="21">
        <v>0</v>
      </c>
      <c r="AQ73" s="21">
        <v>0</v>
      </c>
      <c r="AR73" s="21">
        <v>3</v>
      </c>
      <c r="AS73" s="21">
        <v>0</v>
      </c>
    </row>
    <row r="74" spans="1:45" x14ac:dyDescent="0.2">
      <c r="A74" s="26"/>
      <c r="B74" s="9" t="s">
        <v>565</v>
      </c>
      <c r="C74" s="10" t="s">
        <v>441</v>
      </c>
      <c r="D74" s="13">
        <v>0</v>
      </c>
      <c r="E74" s="13">
        <v>3</v>
      </c>
      <c r="F74" s="13">
        <v>2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1</v>
      </c>
      <c r="T74" s="13">
        <v>1</v>
      </c>
      <c r="U74" s="13">
        <v>1</v>
      </c>
      <c r="V74" s="13">
        <v>0</v>
      </c>
      <c r="W74" s="13">
        <v>1</v>
      </c>
      <c r="X74" s="13">
        <v>1</v>
      </c>
      <c r="Y74" s="13">
        <v>0</v>
      </c>
      <c r="Z74" s="13">
        <v>1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1</v>
      </c>
      <c r="AS74" s="21">
        <v>0</v>
      </c>
    </row>
    <row r="75" spans="1:45" x14ac:dyDescent="0.2">
      <c r="A75" s="26"/>
      <c r="B75" s="9" t="s">
        <v>70</v>
      </c>
      <c r="C75" s="10" t="s">
        <v>441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x14ac:dyDescent="0.2">
      <c r="A76" s="26"/>
      <c r="B76" s="9" t="s">
        <v>790</v>
      </c>
      <c r="C76" s="10" t="s">
        <v>1523</v>
      </c>
      <c r="D76" s="13">
        <v>0</v>
      </c>
      <c r="E76" s="13">
        <v>15</v>
      </c>
      <c r="F76" s="13">
        <v>0</v>
      </c>
      <c r="G76" s="13">
        <v>0</v>
      </c>
      <c r="H76" s="13">
        <v>0</v>
      </c>
      <c r="I76" s="13">
        <v>4</v>
      </c>
      <c r="J76" s="13">
        <v>0</v>
      </c>
      <c r="K76" s="13">
        <v>1</v>
      </c>
      <c r="L76" s="13">
        <v>0</v>
      </c>
      <c r="M76" s="13">
        <v>3</v>
      </c>
      <c r="N76" s="13">
        <v>0</v>
      </c>
      <c r="O76" s="13">
        <v>0</v>
      </c>
      <c r="P76" s="13">
        <v>0</v>
      </c>
      <c r="Q76" s="13">
        <v>2</v>
      </c>
      <c r="R76" s="13">
        <v>0</v>
      </c>
      <c r="S76" s="13">
        <v>1</v>
      </c>
      <c r="T76" s="13">
        <v>0</v>
      </c>
      <c r="U76" s="13">
        <v>3</v>
      </c>
      <c r="V76" s="13">
        <v>0</v>
      </c>
      <c r="W76" s="13">
        <v>1</v>
      </c>
      <c r="X76" s="13">
        <v>0</v>
      </c>
      <c r="Y76" s="13">
        <v>0</v>
      </c>
      <c r="Z76" s="13">
        <v>8</v>
      </c>
      <c r="AA76" s="21">
        <v>0</v>
      </c>
      <c r="AB76" s="21">
        <v>0</v>
      </c>
      <c r="AC76" s="21">
        <v>0</v>
      </c>
      <c r="AD76" s="21">
        <v>2</v>
      </c>
      <c r="AE76" s="21">
        <v>0</v>
      </c>
      <c r="AF76" s="21">
        <v>1</v>
      </c>
      <c r="AG76" s="21">
        <v>0</v>
      </c>
      <c r="AH76" s="21">
        <v>3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1</v>
      </c>
      <c r="AQ76" s="21">
        <v>0</v>
      </c>
      <c r="AR76" s="21">
        <v>1</v>
      </c>
      <c r="AS76" s="21">
        <v>0</v>
      </c>
    </row>
    <row r="77" spans="1:45" x14ac:dyDescent="0.2">
      <c r="A77" s="26"/>
      <c r="B77" s="9" t="s">
        <v>1000</v>
      </c>
      <c r="C77" s="10" t="s">
        <v>1523</v>
      </c>
      <c r="D77" s="13">
        <v>0</v>
      </c>
      <c r="E77" s="13">
        <v>46</v>
      </c>
      <c r="F77" s="13">
        <v>0</v>
      </c>
      <c r="G77" s="13">
        <v>0</v>
      </c>
      <c r="H77" s="13">
        <v>0</v>
      </c>
      <c r="I77" s="13">
        <v>3</v>
      </c>
      <c r="J77" s="13">
        <v>0</v>
      </c>
      <c r="K77" s="13">
        <v>12</v>
      </c>
      <c r="L77" s="13">
        <v>0</v>
      </c>
      <c r="M77" s="13">
        <v>6</v>
      </c>
      <c r="N77" s="13">
        <v>0</v>
      </c>
      <c r="O77" s="13">
        <v>4</v>
      </c>
      <c r="P77" s="13">
        <v>0</v>
      </c>
      <c r="Q77" s="13">
        <v>11</v>
      </c>
      <c r="R77" s="13">
        <v>0</v>
      </c>
      <c r="S77" s="13">
        <v>7</v>
      </c>
      <c r="T77" s="13">
        <v>0</v>
      </c>
      <c r="U77" s="13">
        <v>2</v>
      </c>
      <c r="V77" s="13">
        <v>0</v>
      </c>
      <c r="W77" s="13">
        <v>1</v>
      </c>
      <c r="X77" s="13">
        <v>0</v>
      </c>
      <c r="Y77" s="13">
        <v>0</v>
      </c>
      <c r="Z77" s="13">
        <v>35</v>
      </c>
      <c r="AA77" s="21">
        <v>0</v>
      </c>
      <c r="AB77" s="21">
        <v>0</v>
      </c>
      <c r="AC77" s="21">
        <v>0</v>
      </c>
      <c r="AD77" s="21">
        <v>2</v>
      </c>
      <c r="AE77" s="21">
        <v>0</v>
      </c>
      <c r="AF77" s="21">
        <v>9</v>
      </c>
      <c r="AG77" s="21">
        <v>0</v>
      </c>
      <c r="AH77" s="21">
        <v>7</v>
      </c>
      <c r="AI77" s="21">
        <v>0</v>
      </c>
      <c r="AJ77" s="21">
        <v>4</v>
      </c>
      <c r="AK77" s="21">
        <v>0</v>
      </c>
      <c r="AL77" s="21">
        <v>7</v>
      </c>
      <c r="AM77" s="21">
        <v>0</v>
      </c>
      <c r="AN77" s="21">
        <v>3</v>
      </c>
      <c r="AO77" s="21">
        <v>0</v>
      </c>
      <c r="AP77" s="21">
        <v>2</v>
      </c>
      <c r="AQ77" s="21">
        <v>0</v>
      </c>
      <c r="AR77" s="21">
        <v>1</v>
      </c>
      <c r="AS77" s="21">
        <v>0</v>
      </c>
    </row>
    <row r="78" spans="1:45" x14ac:dyDescent="0.2">
      <c r="A78" s="26"/>
      <c r="B78" s="9" t="s">
        <v>1156</v>
      </c>
      <c r="C78" s="10" t="s">
        <v>1523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1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1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1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x14ac:dyDescent="0.2">
      <c r="A79" s="26"/>
      <c r="B79" s="9" t="s">
        <v>96</v>
      </c>
      <c r="C79" s="10" t="s">
        <v>1523</v>
      </c>
      <c r="D79" s="13">
        <v>8</v>
      </c>
      <c r="E79" s="13">
        <v>38</v>
      </c>
      <c r="F79" s="13">
        <v>6</v>
      </c>
      <c r="G79" s="13">
        <v>0</v>
      </c>
      <c r="H79" s="13">
        <v>0</v>
      </c>
      <c r="I79" s="13">
        <v>1</v>
      </c>
      <c r="J79" s="13">
        <v>0</v>
      </c>
      <c r="K79" s="13">
        <v>0</v>
      </c>
      <c r="L79" s="13">
        <v>0</v>
      </c>
      <c r="M79" s="13">
        <v>3</v>
      </c>
      <c r="N79" s="13">
        <v>0</v>
      </c>
      <c r="O79" s="13">
        <v>11</v>
      </c>
      <c r="P79" s="13">
        <v>1</v>
      </c>
      <c r="Q79" s="13">
        <v>6</v>
      </c>
      <c r="R79" s="13">
        <v>2</v>
      </c>
      <c r="S79" s="13">
        <v>5</v>
      </c>
      <c r="T79" s="13">
        <v>2</v>
      </c>
      <c r="U79" s="13">
        <v>6</v>
      </c>
      <c r="V79" s="13">
        <v>1</v>
      </c>
      <c r="W79" s="13">
        <v>6</v>
      </c>
      <c r="X79" s="13">
        <v>0</v>
      </c>
      <c r="Y79" s="13">
        <v>6</v>
      </c>
      <c r="Z79" s="13">
        <v>28</v>
      </c>
      <c r="AA79" s="21">
        <v>5</v>
      </c>
      <c r="AB79" s="21">
        <v>0</v>
      </c>
      <c r="AC79" s="21">
        <v>0</v>
      </c>
      <c r="AD79" s="21">
        <v>1</v>
      </c>
      <c r="AE79" s="21">
        <v>0</v>
      </c>
      <c r="AF79" s="21">
        <v>0</v>
      </c>
      <c r="AG79" s="21">
        <v>0</v>
      </c>
      <c r="AH79" s="21">
        <v>2</v>
      </c>
      <c r="AI79" s="21">
        <v>0</v>
      </c>
      <c r="AJ79" s="21">
        <v>7</v>
      </c>
      <c r="AK79" s="21">
        <v>0</v>
      </c>
      <c r="AL79" s="21">
        <v>4</v>
      </c>
      <c r="AM79" s="21">
        <v>2</v>
      </c>
      <c r="AN79" s="21">
        <v>4</v>
      </c>
      <c r="AO79" s="21">
        <v>2</v>
      </c>
      <c r="AP79" s="21">
        <v>4</v>
      </c>
      <c r="AQ79" s="21">
        <v>1</v>
      </c>
      <c r="AR79" s="21">
        <v>6</v>
      </c>
      <c r="AS79" s="21">
        <v>0</v>
      </c>
    </row>
    <row r="80" spans="1:45" x14ac:dyDescent="0.2">
      <c r="A80" s="26"/>
      <c r="B80" s="9" t="s">
        <v>1042</v>
      </c>
      <c r="C80" s="10" t="s">
        <v>1523</v>
      </c>
      <c r="D80" s="13">
        <v>0</v>
      </c>
      <c r="E80" s="13">
        <v>2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1</v>
      </c>
      <c r="V80" s="13">
        <v>0</v>
      </c>
      <c r="W80" s="13">
        <v>0</v>
      </c>
      <c r="X80" s="13">
        <v>0</v>
      </c>
      <c r="Y80" s="13">
        <v>0</v>
      </c>
      <c r="Z80" s="13">
        <v>1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1</v>
      </c>
      <c r="AQ80" s="21">
        <v>0</v>
      </c>
      <c r="AR80" s="21">
        <v>0</v>
      </c>
      <c r="AS80" s="21">
        <v>0</v>
      </c>
    </row>
    <row r="81" spans="1:45" x14ac:dyDescent="0.2">
      <c r="A81" s="26"/>
      <c r="B81" s="9" t="s">
        <v>1681</v>
      </c>
      <c r="C81" s="10" t="s">
        <v>1523</v>
      </c>
      <c r="D81" s="13">
        <v>0</v>
      </c>
      <c r="E81" s="13">
        <v>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1</v>
      </c>
      <c r="X81" s="13">
        <v>0</v>
      </c>
      <c r="Y81" s="13">
        <v>0</v>
      </c>
      <c r="Z81" s="13">
        <v>1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1</v>
      </c>
      <c r="AS81" s="21">
        <v>0</v>
      </c>
    </row>
    <row r="82" spans="1:45" x14ac:dyDescent="0.2">
      <c r="A82" s="26"/>
      <c r="B82" s="9" t="s">
        <v>1334</v>
      </c>
      <c r="C82" s="10" t="s">
        <v>1523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1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x14ac:dyDescent="0.2">
      <c r="A83" s="26"/>
      <c r="B83" s="9" t="s">
        <v>1597</v>
      </c>
      <c r="C83" s="10" t="s">
        <v>1523</v>
      </c>
      <c r="D83" s="13">
        <v>2</v>
      </c>
      <c r="E83" s="13">
        <v>5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13">
        <v>0</v>
      </c>
      <c r="P83" s="13">
        <v>0</v>
      </c>
      <c r="Q83" s="13">
        <v>1</v>
      </c>
      <c r="R83" s="13">
        <v>0</v>
      </c>
      <c r="S83" s="13">
        <v>1</v>
      </c>
      <c r="T83" s="13">
        <v>0</v>
      </c>
      <c r="U83" s="13">
        <v>1</v>
      </c>
      <c r="V83" s="13">
        <v>0</v>
      </c>
      <c r="W83" s="13">
        <v>1</v>
      </c>
      <c r="X83" s="13">
        <v>0</v>
      </c>
      <c r="Y83" s="13">
        <v>0</v>
      </c>
      <c r="Z83" s="13">
        <v>4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1</v>
      </c>
      <c r="AI83" s="21">
        <v>0</v>
      </c>
      <c r="AJ83" s="21">
        <v>0</v>
      </c>
      <c r="AK83" s="21">
        <v>0</v>
      </c>
      <c r="AL83" s="21">
        <v>1</v>
      </c>
      <c r="AM83" s="21">
        <v>0</v>
      </c>
      <c r="AN83" s="21">
        <v>1</v>
      </c>
      <c r="AO83" s="21">
        <v>0</v>
      </c>
      <c r="AP83" s="21">
        <v>0</v>
      </c>
      <c r="AQ83" s="21">
        <v>0</v>
      </c>
      <c r="AR83" s="21">
        <v>1</v>
      </c>
      <c r="AS83" s="21">
        <v>0</v>
      </c>
    </row>
    <row r="84" spans="1:45" x14ac:dyDescent="0.2">
      <c r="A84" s="26"/>
      <c r="B84" s="9" t="s">
        <v>1167</v>
      </c>
      <c r="C84" s="10" t="s">
        <v>1523</v>
      </c>
      <c r="D84" s="13">
        <v>0</v>
      </c>
      <c r="E84" s="13">
        <v>2</v>
      </c>
      <c r="F84" s="13">
        <v>0</v>
      </c>
      <c r="G84" s="13">
        <v>0</v>
      </c>
      <c r="H84" s="13">
        <v>0</v>
      </c>
      <c r="I84" s="13">
        <v>1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1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1</v>
      </c>
      <c r="AA84" s="21">
        <v>0</v>
      </c>
      <c r="AB84" s="21">
        <v>0</v>
      </c>
      <c r="AC84" s="21">
        <v>0</v>
      </c>
      <c r="AD84" s="21">
        <v>1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x14ac:dyDescent="0.2">
      <c r="A85" s="26"/>
      <c r="B85" s="9" t="s">
        <v>1007</v>
      </c>
      <c r="C85" s="10" t="s">
        <v>1523</v>
      </c>
      <c r="D85" s="13">
        <v>0</v>
      </c>
      <c r="E85" s="13">
        <v>1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1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x14ac:dyDescent="0.2">
      <c r="A86" s="26"/>
      <c r="B86" s="9" t="s">
        <v>1241</v>
      </c>
      <c r="C86" s="10" t="s">
        <v>1523</v>
      </c>
      <c r="D86" s="13">
        <v>0</v>
      </c>
      <c r="E86" s="13">
        <v>2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1</v>
      </c>
      <c r="Q86" s="13">
        <v>0</v>
      </c>
      <c r="R86" s="13">
        <v>0</v>
      </c>
      <c r="S86" s="13">
        <v>0</v>
      </c>
      <c r="T86" s="13">
        <v>0</v>
      </c>
      <c r="U86" s="13">
        <v>1</v>
      </c>
      <c r="V86" s="13">
        <v>0</v>
      </c>
      <c r="W86" s="13">
        <v>0</v>
      </c>
      <c r="X86" s="13">
        <v>0</v>
      </c>
      <c r="Y86" s="13">
        <v>0</v>
      </c>
      <c r="Z86" s="13">
        <v>2</v>
      </c>
      <c r="AA86" s="21">
        <v>1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1</v>
      </c>
      <c r="AK86" s="21">
        <v>1</v>
      </c>
      <c r="AL86" s="21">
        <v>0</v>
      </c>
      <c r="AM86" s="21">
        <v>0</v>
      </c>
      <c r="AN86" s="21">
        <v>0</v>
      </c>
      <c r="AO86" s="21">
        <v>0</v>
      </c>
      <c r="AP86" s="21">
        <v>1</v>
      </c>
      <c r="AQ86" s="21">
        <v>0</v>
      </c>
      <c r="AR86" s="21">
        <v>0</v>
      </c>
      <c r="AS86" s="21">
        <v>0</v>
      </c>
    </row>
    <row r="87" spans="1:45" x14ac:dyDescent="0.2">
      <c r="A87" s="26"/>
      <c r="B87" s="9" t="s">
        <v>1484</v>
      </c>
      <c r="C87" s="10" t="s">
        <v>1523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x14ac:dyDescent="0.2">
      <c r="A88" s="26"/>
      <c r="B88" s="9" t="s">
        <v>1319</v>
      </c>
      <c r="C88" s="10" t="s">
        <v>1523</v>
      </c>
      <c r="D88" s="13">
        <v>0</v>
      </c>
      <c r="E88" s="13">
        <v>1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</v>
      </c>
      <c r="V88" s="13">
        <v>1</v>
      </c>
      <c r="W88" s="13">
        <v>0</v>
      </c>
      <c r="X88" s="13">
        <v>0</v>
      </c>
      <c r="Y88" s="13">
        <v>0</v>
      </c>
      <c r="Z88" s="13">
        <v>1</v>
      </c>
      <c r="AA88" s="21">
        <v>1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1</v>
      </c>
      <c r="AQ88" s="21">
        <v>1</v>
      </c>
      <c r="AR88" s="21">
        <v>0</v>
      </c>
      <c r="AS88" s="21">
        <v>0</v>
      </c>
    </row>
    <row r="89" spans="1:45" x14ac:dyDescent="0.2">
      <c r="A89" s="26"/>
      <c r="B89" s="9" t="s">
        <v>82</v>
      </c>
      <c r="C89" s="10" t="s">
        <v>1523</v>
      </c>
      <c r="D89" s="13">
        <v>1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1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x14ac:dyDescent="0.2">
      <c r="A90" s="26"/>
      <c r="B90" s="9" t="s">
        <v>1248</v>
      </c>
      <c r="C90" s="10" t="s">
        <v>1523</v>
      </c>
      <c r="D90" s="13">
        <v>1</v>
      </c>
      <c r="E90" s="13">
        <v>3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13">
        <v>0</v>
      </c>
      <c r="P90" s="13">
        <v>0</v>
      </c>
      <c r="Q90" s="13">
        <v>1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1</v>
      </c>
      <c r="Z90" s="13">
        <v>3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1</v>
      </c>
      <c r="AI90" s="21">
        <v>0</v>
      </c>
      <c r="AJ90" s="21">
        <v>0</v>
      </c>
      <c r="AK90" s="21">
        <v>0</v>
      </c>
      <c r="AL90" s="21">
        <v>1</v>
      </c>
      <c r="AM90" s="21">
        <v>0</v>
      </c>
      <c r="AN90" s="21">
        <v>1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x14ac:dyDescent="0.2">
      <c r="A91" s="26"/>
      <c r="B91" s="9" t="s">
        <v>329</v>
      </c>
      <c r="C91" s="10" t="s">
        <v>1523</v>
      </c>
      <c r="D91" s="13">
        <v>3</v>
      </c>
      <c r="E91" s="13">
        <v>16</v>
      </c>
      <c r="F91" s="13">
        <v>7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13">
        <v>2</v>
      </c>
      <c r="P91" s="13">
        <v>1</v>
      </c>
      <c r="Q91" s="13">
        <v>5</v>
      </c>
      <c r="R91" s="13">
        <v>1</v>
      </c>
      <c r="S91" s="13">
        <v>2</v>
      </c>
      <c r="T91" s="13">
        <v>1</v>
      </c>
      <c r="U91" s="13">
        <v>3</v>
      </c>
      <c r="V91" s="13">
        <v>2</v>
      </c>
      <c r="W91" s="13">
        <v>2</v>
      </c>
      <c r="X91" s="13">
        <v>2</v>
      </c>
      <c r="Y91" s="13">
        <v>1</v>
      </c>
      <c r="Z91" s="13">
        <v>13</v>
      </c>
      <c r="AA91" s="21">
        <v>4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2</v>
      </c>
      <c r="AI91" s="21">
        <v>0</v>
      </c>
      <c r="AJ91" s="21">
        <v>2</v>
      </c>
      <c r="AK91" s="21">
        <v>1</v>
      </c>
      <c r="AL91" s="21">
        <v>5</v>
      </c>
      <c r="AM91" s="21">
        <v>1</v>
      </c>
      <c r="AN91" s="21">
        <v>1</v>
      </c>
      <c r="AO91" s="21">
        <v>0</v>
      </c>
      <c r="AP91" s="21">
        <v>2</v>
      </c>
      <c r="AQ91" s="21">
        <v>1</v>
      </c>
      <c r="AR91" s="21">
        <v>1</v>
      </c>
      <c r="AS91" s="21">
        <v>1</v>
      </c>
    </row>
    <row r="92" spans="1:45" x14ac:dyDescent="0.2">
      <c r="A92" s="26"/>
      <c r="B92" s="9" t="s">
        <v>1826</v>
      </c>
      <c r="C92" s="10" t="s">
        <v>1523</v>
      </c>
      <c r="D92" s="13">
        <v>11</v>
      </c>
      <c r="E92" s="13">
        <v>27</v>
      </c>
      <c r="F92" s="13">
        <v>10</v>
      </c>
      <c r="G92" s="13">
        <v>0</v>
      </c>
      <c r="H92" s="13">
        <v>0</v>
      </c>
      <c r="I92" s="13">
        <v>0</v>
      </c>
      <c r="J92" s="13">
        <v>0</v>
      </c>
      <c r="K92" s="13">
        <v>2</v>
      </c>
      <c r="L92" s="13">
        <v>0</v>
      </c>
      <c r="M92" s="13">
        <v>4</v>
      </c>
      <c r="N92" s="13">
        <v>2</v>
      </c>
      <c r="O92" s="13">
        <v>4</v>
      </c>
      <c r="P92" s="13">
        <v>1</v>
      </c>
      <c r="Q92" s="13">
        <v>3</v>
      </c>
      <c r="R92" s="13">
        <v>2</v>
      </c>
      <c r="S92" s="13">
        <v>4</v>
      </c>
      <c r="T92" s="13">
        <v>2</v>
      </c>
      <c r="U92" s="13">
        <v>4</v>
      </c>
      <c r="V92" s="13">
        <v>1</v>
      </c>
      <c r="W92" s="13">
        <v>6</v>
      </c>
      <c r="X92" s="13">
        <v>2</v>
      </c>
      <c r="Y92" s="13">
        <v>3</v>
      </c>
      <c r="Z92" s="13">
        <v>15</v>
      </c>
      <c r="AA92" s="21">
        <v>6</v>
      </c>
      <c r="AB92" s="21">
        <v>0</v>
      </c>
      <c r="AC92" s="21">
        <v>0</v>
      </c>
      <c r="AD92" s="21">
        <v>0</v>
      </c>
      <c r="AE92" s="21">
        <v>0</v>
      </c>
      <c r="AF92" s="21">
        <v>1</v>
      </c>
      <c r="AG92" s="21">
        <v>0</v>
      </c>
      <c r="AH92" s="21">
        <v>2</v>
      </c>
      <c r="AI92" s="21">
        <v>1</v>
      </c>
      <c r="AJ92" s="21">
        <v>2</v>
      </c>
      <c r="AK92" s="21">
        <v>1</v>
      </c>
      <c r="AL92" s="21">
        <v>0</v>
      </c>
      <c r="AM92" s="21">
        <v>0</v>
      </c>
      <c r="AN92" s="21">
        <v>2</v>
      </c>
      <c r="AO92" s="21">
        <v>1</v>
      </c>
      <c r="AP92" s="21">
        <v>2</v>
      </c>
      <c r="AQ92" s="21">
        <v>1</v>
      </c>
      <c r="AR92" s="21">
        <v>6</v>
      </c>
      <c r="AS92" s="21">
        <v>2</v>
      </c>
    </row>
    <row r="93" spans="1:45" x14ac:dyDescent="0.2">
      <c r="A93" s="26"/>
      <c r="B93" s="9" t="s">
        <v>218</v>
      </c>
      <c r="C93" s="10" t="s">
        <v>1523</v>
      </c>
      <c r="D93" s="13">
        <v>3</v>
      </c>
      <c r="E93" s="13">
        <v>10</v>
      </c>
      <c r="F93" s="13">
        <v>4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1</v>
      </c>
      <c r="N93" s="13">
        <v>0</v>
      </c>
      <c r="O93" s="13">
        <v>3</v>
      </c>
      <c r="P93" s="13">
        <v>2</v>
      </c>
      <c r="Q93" s="13">
        <v>2</v>
      </c>
      <c r="R93" s="13">
        <v>1</v>
      </c>
      <c r="S93" s="13">
        <v>1</v>
      </c>
      <c r="T93" s="13">
        <v>1</v>
      </c>
      <c r="U93" s="13">
        <v>0</v>
      </c>
      <c r="V93" s="13">
        <v>0</v>
      </c>
      <c r="W93" s="13">
        <v>2</v>
      </c>
      <c r="X93" s="13">
        <v>0</v>
      </c>
      <c r="Y93" s="13">
        <v>0</v>
      </c>
      <c r="Z93" s="13">
        <v>7</v>
      </c>
      <c r="AA93" s="21">
        <v>4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1</v>
      </c>
      <c r="AI93" s="21">
        <v>0</v>
      </c>
      <c r="AJ93" s="21">
        <v>3</v>
      </c>
      <c r="AK93" s="21">
        <v>2</v>
      </c>
      <c r="AL93" s="21">
        <v>1</v>
      </c>
      <c r="AM93" s="21">
        <v>1</v>
      </c>
      <c r="AN93" s="21">
        <v>1</v>
      </c>
      <c r="AO93" s="21">
        <v>1</v>
      </c>
      <c r="AP93" s="21">
        <v>0</v>
      </c>
      <c r="AQ93" s="21">
        <v>0</v>
      </c>
      <c r="AR93" s="21">
        <v>1</v>
      </c>
      <c r="AS93" s="21">
        <v>0</v>
      </c>
    </row>
    <row r="94" spans="1:45" x14ac:dyDescent="0.2">
      <c r="A94" s="26"/>
      <c r="B94" s="9" t="s">
        <v>1181</v>
      </c>
      <c r="C94" s="10" t="s">
        <v>1523</v>
      </c>
      <c r="D94" s="13">
        <v>4</v>
      </c>
      <c r="E94" s="13">
        <v>4</v>
      </c>
      <c r="F94" s="13">
        <v>4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4</v>
      </c>
      <c r="Z94" s="13">
        <v>4</v>
      </c>
      <c r="AA94" s="21">
        <v>4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1</v>
      </c>
      <c r="AM94" s="21">
        <v>1</v>
      </c>
      <c r="AN94" s="21">
        <v>1</v>
      </c>
      <c r="AO94" s="21">
        <v>1</v>
      </c>
      <c r="AP94" s="21">
        <v>1</v>
      </c>
      <c r="AQ94" s="21">
        <v>1</v>
      </c>
      <c r="AR94" s="21">
        <v>1</v>
      </c>
      <c r="AS94" s="21">
        <v>1</v>
      </c>
    </row>
    <row r="95" spans="1:45" x14ac:dyDescent="0.2">
      <c r="A95" s="26"/>
      <c r="B95" s="9" t="s">
        <v>1498</v>
      </c>
      <c r="C95" s="10" t="s">
        <v>1523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x14ac:dyDescent="0.2">
      <c r="A96" s="26"/>
      <c r="B96" s="9" t="s">
        <v>172</v>
      </c>
      <c r="C96" s="10" t="s">
        <v>1523</v>
      </c>
      <c r="D96" s="13">
        <v>0</v>
      </c>
      <c r="E96" s="13">
        <v>2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1</v>
      </c>
      <c r="P96" s="13">
        <v>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1</v>
      </c>
      <c r="X96" s="13">
        <v>0</v>
      </c>
      <c r="Y96" s="13">
        <v>0</v>
      </c>
      <c r="Z96" s="13">
        <v>1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1</v>
      </c>
      <c r="AS96" s="21">
        <v>0</v>
      </c>
    </row>
    <row r="97" spans="1:45" x14ac:dyDescent="0.2">
      <c r="A97" s="26"/>
      <c r="B97" s="9" t="s">
        <v>1362</v>
      </c>
      <c r="C97" s="10" t="s">
        <v>1523</v>
      </c>
      <c r="D97" s="13">
        <v>1</v>
      </c>
      <c r="E97" s="13">
        <v>1</v>
      </c>
      <c r="F97" s="13">
        <v>0</v>
      </c>
      <c r="G97" s="13">
        <v>0</v>
      </c>
      <c r="H97" s="13">
        <v>0</v>
      </c>
      <c r="I97" s="13">
        <v>1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1</v>
      </c>
      <c r="Z97" s="13">
        <v>1</v>
      </c>
      <c r="AA97" s="21">
        <v>0</v>
      </c>
      <c r="AB97" s="21">
        <v>0</v>
      </c>
      <c r="AC97" s="21">
        <v>0</v>
      </c>
      <c r="AD97" s="21">
        <v>1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x14ac:dyDescent="0.2">
      <c r="A98" s="26"/>
      <c r="B98" s="9" t="s">
        <v>143</v>
      </c>
      <c r="C98" s="10" t="s">
        <v>1523</v>
      </c>
      <c r="D98" s="13">
        <v>0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1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1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x14ac:dyDescent="0.2">
      <c r="A99" s="26"/>
      <c r="B99" s="9" t="s">
        <v>546</v>
      </c>
      <c r="C99" s="10" t="s">
        <v>1523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1</v>
      </c>
      <c r="Z99" s="13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x14ac:dyDescent="0.2">
      <c r="A100" s="26"/>
      <c r="B100" s="9" t="s">
        <v>663</v>
      </c>
      <c r="C100" s="10" t="s">
        <v>1523</v>
      </c>
      <c r="D100" s="13">
        <v>0</v>
      </c>
      <c r="E100" s="13">
        <v>1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21">
        <v>1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1</v>
      </c>
      <c r="AO100" s="21">
        <v>1</v>
      </c>
      <c r="AP100" s="21">
        <v>0</v>
      </c>
      <c r="AQ100" s="21">
        <v>0</v>
      </c>
      <c r="AR100" s="21">
        <v>0</v>
      </c>
      <c r="AS100" s="21">
        <v>0</v>
      </c>
    </row>
    <row r="101" spans="1:45" x14ac:dyDescent="0.2">
      <c r="A101" s="26"/>
      <c r="B101" s="9" t="s">
        <v>120</v>
      </c>
      <c r="C101" s="10" t="s">
        <v>1523</v>
      </c>
      <c r="D101" s="13">
        <v>0</v>
      </c>
      <c r="E101" s="13">
        <v>1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1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1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x14ac:dyDescent="0.2">
      <c r="A102" s="26"/>
      <c r="B102" s="9" t="s">
        <v>332</v>
      </c>
      <c r="C102" s="10" t="s">
        <v>1523</v>
      </c>
      <c r="D102" s="13">
        <v>0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x14ac:dyDescent="0.2">
      <c r="A103" s="26"/>
      <c r="B103" s="9" t="s">
        <v>224</v>
      </c>
      <c r="C103" s="10" t="s">
        <v>1523</v>
      </c>
      <c r="D103" s="13">
        <v>1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x14ac:dyDescent="0.2">
      <c r="A104" s="26"/>
      <c r="B104" s="9" t="s">
        <v>383</v>
      </c>
      <c r="C104" s="10" t="s">
        <v>1523</v>
      </c>
      <c r="D104" s="13">
        <v>0</v>
      </c>
      <c r="E104" s="13">
        <v>6</v>
      </c>
      <c r="F104" s="13">
        <v>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2</v>
      </c>
      <c r="N104" s="13">
        <v>0</v>
      </c>
      <c r="O104" s="13">
        <v>0</v>
      </c>
      <c r="P104" s="13">
        <v>0</v>
      </c>
      <c r="Q104" s="13">
        <v>1</v>
      </c>
      <c r="R104" s="13">
        <v>0</v>
      </c>
      <c r="S104" s="13">
        <v>1</v>
      </c>
      <c r="T104" s="13">
        <v>1</v>
      </c>
      <c r="U104" s="13">
        <v>0</v>
      </c>
      <c r="V104" s="13">
        <v>0</v>
      </c>
      <c r="W104" s="13">
        <v>2</v>
      </c>
      <c r="X104" s="13">
        <v>2</v>
      </c>
      <c r="Y104" s="13">
        <v>0</v>
      </c>
      <c r="Z104" s="13">
        <v>3</v>
      </c>
      <c r="AA104" s="21">
        <v>1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1</v>
      </c>
      <c r="AI104" s="21">
        <v>0</v>
      </c>
      <c r="AJ104" s="21">
        <v>1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1</v>
      </c>
      <c r="AS104" s="21">
        <v>1</v>
      </c>
    </row>
    <row r="105" spans="1:45" x14ac:dyDescent="0.2">
      <c r="A105" s="26"/>
      <c r="B105" s="9" t="s">
        <v>1901</v>
      </c>
      <c r="C105" s="10" t="s">
        <v>1523</v>
      </c>
      <c r="D105" s="13">
        <v>3</v>
      </c>
      <c r="E105" s="13">
        <v>9</v>
      </c>
      <c r="F105" s="13">
        <v>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1</v>
      </c>
      <c r="O105" s="13">
        <v>2</v>
      </c>
      <c r="P105" s="13">
        <v>0</v>
      </c>
      <c r="Q105" s="13">
        <v>1</v>
      </c>
      <c r="R105" s="13">
        <v>0</v>
      </c>
      <c r="S105" s="13">
        <v>2</v>
      </c>
      <c r="T105" s="13">
        <v>1</v>
      </c>
      <c r="U105" s="13">
        <v>0</v>
      </c>
      <c r="V105" s="13">
        <v>0</v>
      </c>
      <c r="W105" s="13">
        <v>3</v>
      </c>
      <c r="X105" s="13">
        <v>1</v>
      </c>
      <c r="Y105" s="13">
        <v>2</v>
      </c>
      <c r="Z105" s="13">
        <v>6</v>
      </c>
      <c r="AA105" s="21">
        <v>1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2</v>
      </c>
      <c r="AK105" s="21">
        <v>0</v>
      </c>
      <c r="AL105" s="21">
        <v>0</v>
      </c>
      <c r="AM105" s="21">
        <v>0</v>
      </c>
      <c r="AN105" s="21">
        <v>1</v>
      </c>
      <c r="AO105" s="21">
        <v>0</v>
      </c>
      <c r="AP105" s="21">
        <v>0</v>
      </c>
      <c r="AQ105" s="21">
        <v>0</v>
      </c>
      <c r="AR105" s="21">
        <v>3</v>
      </c>
      <c r="AS105" s="21">
        <v>1</v>
      </c>
    </row>
    <row r="106" spans="1:45" x14ac:dyDescent="0.2">
      <c r="A106" s="26"/>
      <c r="B106" s="9" t="s">
        <v>1037</v>
      </c>
      <c r="C106" s="10" t="s">
        <v>1523</v>
      </c>
      <c r="D106" s="13">
        <v>3</v>
      </c>
      <c r="E106" s="13">
        <v>2</v>
      </c>
      <c r="F106" s="13">
        <v>2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1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1</v>
      </c>
      <c r="X106" s="13">
        <v>1</v>
      </c>
      <c r="Y106" s="13">
        <v>1</v>
      </c>
      <c r="Z106" s="13">
        <v>2</v>
      </c>
      <c r="AA106" s="21">
        <v>2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1</v>
      </c>
      <c r="AK106" s="21">
        <v>1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1</v>
      </c>
      <c r="AS106" s="21">
        <v>1</v>
      </c>
    </row>
    <row r="107" spans="1:45" x14ac:dyDescent="0.2">
      <c r="A107" s="26"/>
      <c r="B107" s="9" t="s">
        <v>1118</v>
      </c>
      <c r="C107" s="10" t="s">
        <v>1523</v>
      </c>
      <c r="D107" s="13">
        <v>2</v>
      </c>
      <c r="E107" s="13">
        <v>9</v>
      </c>
      <c r="F107" s="13">
        <v>3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2</v>
      </c>
      <c r="N107" s="13">
        <v>0</v>
      </c>
      <c r="O107" s="13">
        <v>3</v>
      </c>
      <c r="P107" s="13">
        <v>0</v>
      </c>
      <c r="Q107" s="13">
        <v>2</v>
      </c>
      <c r="R107" s="13">
        <v>2</v>
      </c>
      <c r="S107" s="13">
        <v>0</v>
      </c>
      <c r="T107" s="13">
        <v>0</v>
      </c>
      <c r="U107" s="13">
        <v>1</v>
      </c>
      <c r="V107" s="13">
        <v>1</v>
      </c>
      <c r="W107" s="13">
        <v>1</v>
      </c>
      <c r="X107" s="13">
        <v>0</v>
      </c>
      <c r="Y107" s="13">
        <v>0</v>
      </c>
      <c r="Z107" s="13">
        <v>3</v>
      </c>
      <c r="AA107" s="21">
        <v>1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1</v>
      </c>
      <c r="AK107" s="21">
        <v>0</v>
      </c>
      <c r="AL107" s="21">
        <v>1</v>
      </c>
      <c r="AM107" s="21">
        <v>1</v>
      </c>
      <c r="AN107" s="21">
        <v>0</v>
      </c>
      <c r="AO107" s="21">
        <v>0</v>
      </c>
      <c r="AP107" s="21">
        <v>0</v>
      </c>
      <c r="AQ107" s="21">
        <v>0</v>
      </c>
      <c r="AR107" s="21">
        <v>1</v>
      </c>
      <c r="AS107" s="21">
        <v>0</v>
      </c>
    </row>
    <row r="108" spans="1:45" x14ac:dyDescent="0.2">
      <c r="A108" s="26"/>
      <c r="B108" s="9" t="s">
        <v>1079</v>
      </c>
      <c r="C108" s="10" t="s">
        <v>1523</v>
      </c>
      <c r="D108" s="13">
        <v>0</v>
      </c>
      <c r="E108" s="13">
        <v>5</v>
      </c>
      <c r="F108" s="13">
        <v>4</v>
      </c>
      <c r="G108" s="13">
        <v>0</v>
      </c>
      <c r="H108" s="13">
        <v>0</v>
      </c>
      <c r="I108" s="13">
        <v>1</v>
      </c>
      <c r="J108" s="13">
        <v>0</v>
      </c>
      <c r="K108" s="13">
        <v>0</v>
      </c>
      <c r="L108" s="13">
        <v>0</v>
      </c>
      <c r="M108" s="13">
        <v>1</v>
      </c>
      <c r="N108" s="13">
        <v>1</v>
      </c>
      <c r="O108" s="13">
        <v>1</v>
      </c>
      <c r="P108" s="13">
        <v>1</v>
      </c>
      <c r="Q108" s="13">
        <v>2</v>
      </c>
      <c r="R108" s="13">
        <v>2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4</v>
      </c>
      <c r="AA108" s="21">
        <v>3</v>
      </c>
      <c r="AB108" s="21">
        <v>0</v>
      </c>
      <c r="AC108" s="21">
        <v>0</v>
      </c>
      <c r="AD108" s="21">
        <v>1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1</v>
      </c>
      <c r="AK108" s="21">
        <v>1</v>
      </c>
      <c r="AL108" s="21">
        <v>2</v>
      </c>
      <c r="AM108" s="21">
        <v>2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x14ac:dyDescent="0.2">
      <c r="A109" s="26"/>
      <c r="B109" s="9" t="s">
        <v>648</v>
      </c>
      <c r="C109" s="10" t="s">
        <v>1523</v>
      </c>
      <c r="D109" s="13">
        <v>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1</v>
      </c>
      <c r="Z109" s="13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x14ac:dyDescent="0.2">
      <c r="A110" s="26"/>
      <c r="B110" s="9" t="s">
        <v>1668</v>
      </c>
      <c r="C110" s="10" t="s">
        <v>2037</v>
      </c>
      <c r="D110" s="13">
        <v>6</v>
      </c>
      <c r="E110" s="13">
        <v>22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2</v>
      </c>
      <c r="L110" s="13">
        <v>0</v>
      </c>
      <c r="M110" s="13">
        <v>4</v>
      </c>
      <c r="N110" s="13">
        <v>0</v>
      </c>
      <c r="O110" s="13">
        <v>2</v>
      </c>
      <c r="P110" s="13">
        <v>0</v>
      </c>
      <c r="Q110" s="13">
        <v>6</v>
      </c>
      <c r="R110" s="13">
        <v>0</v>
      </c>
      <c r="S110" s="13">
        <v>1</v>
      </c>
      <c r="T110" s="13">
        <v>0</v>
      </c>
      <c r="U110" s="13">
        <v>5</v>
      </c>
      <c r="V110" s="13">
        <v>0</v>
      </c>
      <c r="W110" s="13">
        <v>2</v>
      </c>
      <c r="X110" s="13">
        <v>0</v>
      </c>
      <c r="Y110" s="13">
        <v>3</v>
      </c>
      <c r="Z110" s="13">
        <v>14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1</v>
      </c>
      <c r="AG110" s="21">
        <v>0</v>
      </c>
      <c r="AH110" s="21">
        <v>2</v>
      </c>
      <c r="AI110" s="21">
        <v>0</v>
      </c>
      <c r="AJ110" s="21">
        <v>0</v>
      </c>
      <c r="AK110" s="21">
        <v>0</v>
      </c>
      <c r="AL110" s="21">
        <v>5</v>
      </c>
      <c r="AM110" s="21">
        <v>0</v>
      </c>
      <c r="AN110" s="21">
        <v>1</v>
      </c>
      <c r="AO110" s="21">
        <v>0</v>
      </c>
      <c r="AP110" s="21">
        <v>3</v>
      </c>
      <c r="AQ110" s="21">
        <v>0</v>
      </c>
      <c r="AR110" s="21">
        <v>2</v>
      </c>
      <c r="AS110" s="21">
        <v>0</v>
      </c>
    </row>
    <row r="111" spans="1:45" x14ac:dyDescent="0.2">
      <c r="A111" s="26"/>
      <c r="B111" s="9" t="s">
        <v>67</v>
      </c>
      <c r="C111" s="10" t="s">
        <v>697</v>
      </c>
      <c r="D111" s="13">
        <v>2</v>
      </c>
      <c r="E111" s="13">
        <v>21</v>
      </c>
      <c r="F111" s="13">
        <v>1</v>
      </c>
      <c r="G111" s="13">
        <v>0</v>
      </c>
      <c r="H111" s="13">
        <v>0</v>
      </c>
      <c r="I111" s="13">
        <v>2</v>
      </c>
      <c r="J111" s="13">
        <v>1</v>
      </c>
      <c r="K111" s="13">
        <v>0</v>
      </c>
      <c r="L111" s="13">
        <v>0</v>
      </c>
      <c r="M111" s="13">
        <v>3</v>
      </c>
      <c r="N111" s="13">
        <v>0</v>
      </c>
      <c r="O111" s="13">
        <v>2</v>
      </c>
      <c r="P111" s="13">
        <v>0</v>
      </c>
      <c r="Q111" s="13">
        <v>4</v>
      </c>
      <c r="R111" s="13">
        <v>0</v>
      </c>
      <c r="S111" s="13">
        <v>1</v>
      </c>
      <c r="T111" s="13">
        <v>0</v>
      </c>
      <c r="U111" s="13">
        <v>5</v>
      </c>
      <c r="V111" s="13">
        <v>0</v>
      </c>
      <c r="W111" s="13">
        <v>4</v>
      </c>
      <c r="X111" s="13">
        <v>0</v>
      </c>
      <c r="Y111" s="13">
        <v>2</v>
      </c>
      <c r="Z111" s="13">
        <v>16</v>
      </c>
      <c r="AA111" s="21">
        <v>1</v>
      </c>
      <c r="AB111" s="21">
        <v>0</v>
      </c>
      <c r="AC111" s="21">
        <v>0</v>
      </c>
      <c r="AD111" s="21">
        <v>2</v>
      </c>
      <c r="AE111" s="21">
        <v>1</v>
      </c>
      <c r="AF111" s="21">
        <v>0</v>
      </c>
      <c r="AG111" s="21">
        <v>0</v>
      </c>
      <c r="AH111" s="21">
        <v>3</v>
      </c>
      <c r="AI111" s="21">
        <v>0</v>
      </c>
      <c r="AJ111" s="21">
        <v>2</v>
      </c>
      <c r="AK111" s="21">
        <v>0</v>
      </c>
      <c r="AL111" s="21">
        <v>1</v>
      </c>
      <c r="AM111" s="21">
        <v>0</v>
      </c>
      <c r="AN111" s="21">
        <v>1</v>
      </c>
      <c r="AO111" s="21">
        <v>0</v>
      </c>
      <c r="AP111" s="21">
        <v>4</v>
      </c>
      <c r="AQ111" s="21">
        <v>0</v>
      </c>
      <c r="AR111" s="21">
        <v>3</v>
      </c>
      <c r="AS111" s="21">
        <v>0</v>
      </c>
    </row>
    <row r="112" spans="1:45" x14ac:dyDescent="0.2">
      <c r="A112" s="26"/>
      <c r="B112" s="9" t="s">
        <v>1371</v>
      </c>
      <c r="C112" s="10" t="s">
        <v>697</v>
      </c>
      <c r="D112" s="13">
        <v>6</v>
      </c>
      <c r="E112" s="13">
        <v>17</v>
      </c>
      <c r="F112" s="13">
        <v>12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1</v>
      </c>
      <c r="M112" s="13">
        <v>2</v>
      </c>
      <c r="N112" s="13">
        <v>2</v>
      </c>
      <c r="O112" s="13">
        <v>1</v>
      </c>
      <c r="P112" s="13">
        <v>0</v>
      </c>
      <c r="Q112" s="13">
        <v>0</v>
      </c>
      <c r="R112" s="13">
        <v>0</v>
      </c>
      <c r="S112" s="13">
        <v>5</v>
      </c>
      <c r="T112" s="13">
        <v>2</v>
      </c>
      <c r="U112" s="13">
        <v>4</v>
      </c>
      <c r="V112" s="13">
        <v>4</v>
      </c>
      <c r="W112" s="13">
        <v>4</v>
      </c>
      <c r="X112" s="13">
        <v>3</v>
      </c>
      <c r="Y112" s="13">
        <v>1</v>
      </c>
      <c r="Z112" s="13">
        <v>12</v>
      </c>
      <c r="AA112" s="21">
        <v>9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2</v>
      </c>
      <c r="AI112" s="21">
        <v>2</v>
      </c>
      <c r="AJ112" s="21">
        <v>0</v>
      </c>
      <c r="AK112" s="21">
        <v>0</v>
      </c>
      <c r="AL112" s="21">
        <v>0</v>
      </c>
      <c r="AM112" s="21">
        <v>0</v>
      </c>
      <c r="AN112" s="21">
        <v>4</v>
      </c>
      <c r="AO112" s="21">
        <v>2</v>
      </c>
      <c r="AP112" s="21">
        <v>2</v>
      </c>
      <c r="AQ112" s="21">
        <v>2</v>
      </c>
      <c r="AR112" s="21">
        <v>4</v>
      </c>
      <c r="AS112" s="21">
        <v>3</v>
      </c>
    </row>
    <row r="113" spans="1:45" x14ac:dyDescent="0.2">
      <c r="A113" s="26"/>
      <c r="B113" s="9" t="s">
        <v>1901</v>
      </c>
      <c r="C113" s="10" t="s">
        <v>697</v>
      </c>
      <c r="D113" s="13">
        <v>1</v>
      </c>
      <c r="E113" s="13">
        <v>2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1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1</v>
      </c>
      <c r="X113" s="13">
        <v>0</v>
      </c>
      <c r="Y113" s="13">
        <v>0</v>
      </c>
      <c r="Z113" s="13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1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x14ac:dyDescent="0.2">
      <c r="A114" s="26"/>
      <c r="B114" s="9" t="s">
        <v>663</v>
      </c>
      <c r="C114" s="10" t="s">
        <v>697</v>
      </c>
      <c r="D114" s="13">
        <v>0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1</v>
      </c>
      <c r="X114" s="13">
        <v>1</v>
      </c>
      <c r="Y114" s="13">
        <v>0</v>
      </c>
      <c r="Z114" s="13">
        <v>1</v>
      </c>
      <c r="AA114" s="21">
        <v>1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1</v>
      </c>
      <c r="AS114" s="21">
        <v>1</v>
      </c>
    </row>
    <row r="115" spans="1:45" x14ac:dyDescent="0.2">
      <c r="A115" s="26"/>
      <c r="B115" s="9" t="s">
        <v>669</v>
      </c>
      <c r="C115" s="10" t="s">
        <v>697</v>
      </c>
      <c r="D115" s="13">
        <v>1</v>
      </c>
      <c r="E115" s="13">
        <v>8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1</v>
      </c>
      <c r="L115" s="13">
        <v>0</v>
      </c>
      <c r="M115" s="13">
        <v>2</v>
      </c>
      <c r="N115" s="13">
        <v>0</v>
      </c>
      <c r="O115" s="13">
        <v>1</v>
      </c>
      <c r="P115" s="13">
        <v>0</v>
      </c>
      <c r="Q115" s="13">
        <v>1</v>
      </c>
      <c r="R115" s="13">
        <v>0</v>
      </c>
      <c r="S115" s="13">
        <v>2</v>
      </c>
      <c r="T115" s="13">
        <v>0</v>
      </c>
      <c r="U115" s="13">
        <v>0</v>
      </c>
      <c r="V115" s="13">
        <v>0</v>
      </c>
      <c r="W115" s="13">
        <v>1</v>
      </c>
      <c r="X115" s="13">
        <v>1</v>
      </c>
      <c r="Y115" s="13">
        <v>1</v>
      </c>
      <c r="Z115" s="13">
        <v>5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1</v>
      </c>
      <c r="AG115" s="21">
        <v>0</v>
      </c>
      <c r="AH115" s="21">
        <v>1</v>
      </c>
      <c r="AI115" s="21">
        <v>0</v>
      </c>
      <c r="AJ115" s="21">
        <v>0</v>
      </c>
      <c r="AK115" s="21">
        <v>0</v>
      </c>
      <c r="AL115" s="21">
        <v>1</v>
      </c>
      <c r="AM115" s="21">
        <v>0</v>
      </c>
      <c r="AN115" s="21">
        <v>2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x14ac:dyDescent="0.2">
      <c r="A116" s="26"/>
      <c r="B116" s="9" t="s">
        <v>645</v>
      </c>
      <c r="C116" s="10" t="s">
        <v>697</v>
      </c>
      <c r="D116" s="13">
        <v>0</v>
      </c>
      <c r="E116" s="13">
        <v>3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1</v>
      </c>
      <c r="R116" s="13">
        <v>0</v>
      </c>
      <c r="S116" s="13">
        <v>1</v>
      </c>
      <c r="T116" s="13">
        <v>0</v>
      </c>
      <c r="U116" s="13">
        <v>1</v>
      </c>
      <c r="V116" s="13">
        <v>0</v>
      </c>
      <c r="W116" s="13">
        <v>0</v>
      </c>
      <c r="X116" s="13">
        <v>0</v>
      </c>
      <c r="Y116" s="13">
        <v>0</v>
      </c>
      <c r="Z116" s="13">
        <v>3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1</v>
      </c>
      <c r="AM116" s="21">
        <v>0</v>
      </c>
      <c r="AN116" s="21">
        <v>1</v>
      </c>
      <c r="AO116" s="21">
        <v>0</v>
      </c>
      <c r="AP116" s="21">
        <v>1</v>
      </c>
      <c r="AQ116" s="21">
        <v>0</v>
      </c>
      <c r="AR116" s="21">
        <v>0</v>
      </c>
      <c r="AS116" s="21">
        <v>0</v>
      </c>
    </row>
    <row r="117" spans="1:45" x14ac:dyDescent="0.2">
      <c r="A117" s="26"/>
      <c r="B117" s="9" t="s">
        <v>2073</v>
      </c>
      <c r="C117" s="10" t="s">
        <v>216</v>
      </c>
      <c r="D117" s="13">
        <v>0</v>
      </c>
      <c r="E117" s="13">
        <v>2</v>
      </c>
      <c r="F117" s="13">
        <v>2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</v>
      </c>
      <c r="P117" s="13">
        <v>1</v>
      </c>
      <c r="Q117" s="13">
        <v>1</v>
      </c>
      <c r="R117" s="13">
        <v>1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1</v>
      </c>
      <c r="AA117" s="21">
        <v>1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1</v>
      </c>
      <c r="AK117" s="21">
        <v>1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x14ac:dyDescent="0.2">
      <c r="A118" s="26"/>
      <c r="B118" s="9" t="s">
        <v>734</v>
      </c>
      <c r="C118" s="10" t="s">
        <v>216</v>
      </c>
      <c r="D118" s="13">
        <v>0</v>
      </c>
      <c r="E118" s="13">
        <v>2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0</v>
      </c>
      <c r="N118" s="13">
        <v>0</v>
      </c>
      <c r="O118" s="13">
        <v>1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2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1</v>
      </c>
      <c r="AG118" s="21">
        <v>0</v>
      </c>
      <c r="AH118" s="21">
        <v>0</v>
      </c>
      <c r="AI118" s="21">
        <v>0</v>
      </c>
      <c r="AJ118" s="21">
        <v>1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x14ac:dyDescent="0.2">
      <c r="A119" s="26"/>
      <c r="B119" s="9" t="s">
        <v>1533</v>
      </c>
      <c r="C119" s="10" t="s">
        <v>1322</v>
      </c>
      <c r="D119" s="13">
        <v>0</v>
      </c>
      <c r="E119" s="13">
        <v>3</v>
      </c>
      <c r="F119" s="13">
        <v>3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1</v>
      </c>
      <c r="R119" s="13">
        <v>1</v>
      </c>
      <c r="S119" s="13">
        <v>0</v>
      </c>
      <c r="T119" s="13">
        <v>0</v>
      </c>
      <c r="U119" s="13">
        <v>1</v>
      </c>
      <c r="V119" s="13">
        <v>1</v>
      </c>
      <c r="W119" s="13">
        <v>1</v>
      </c>
      <c r="X119" s="13">
        <v>1</v>
      </c>
      <c r="Y119" s="13">
        <v>0</v>
      </c>
      <c r="Z119" s="13">
        <v>3</v>
      </c>
      <c r="AA119" s="21">
        <v>3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1</v>
      </c>
      <c r="AO119" s="21">
        <v>1</v>
      </c>
      <c r="AP119" s="21">
        <v>1</v>
      </c>
      <c r="AQ119" s="21">
        <v>1</v>
      </c>
      <c r="AR119" s="21">
        <v>1</v>
      </c>
      <c r="AS119" s="21">
        <v>1</v>
      </c>
    </row>
    <row r="120" spans="1:45" x14ac:dyDescent="0.2">
      <c r="A120" s="26"/>
      <c r="B120" s="9" t="s">
        <v>2006</v>
      </c>
      <c r="C120" s="10" t="s">
        <v>1322</v>
      </c>
      <c r="D120" s="13">
        <v>0</v>
      </c>
      <c r="E120" s="13">
        <v>2</v>
      </c>
      <c r="F120" s="13">
        <v>2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>
        <v>1</v>
      </c>
      <c r="Q120" s="13">
        <v>0</v>
      </c>
      <c r="R120" s="13">
        <v>0</v>
      </c>
      <c r="S120" s="13">
        <v>0</v>
      </c>
      <c r="T120" s="13">
        <v>0</v>
      </c>
      <c r="U120" s="13">
        <v>1</v>
      </c>
      <c r="V120" s="13">
        <v>1</v>
      </c>
      <c r="W120" s="13">
        <v>0</v>
      </c>
      <c r="X120" s="13">
        <v>0</v>
      </c>
      <c r="Y120" s="13">
        <v>0</v>
      </c>
      <c r="Z120" s="13">
        <v>2</v>
      </c>
      <c r="AA120" s="21">
        <v>2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1</v>
      </c>
      <c r="AK120" s="21">
        <v>1</v>
      </c>
      <c r="AL120" s="21">
        <v>0</v>
      </c>
      <c r="AM120" s="21">
        <v>0</v>
      </c>
      <c r="AN120" s="21">
        <v>0</v>
      </c>
      <c r="AO120" s="21">
        <v>0</v>
      </c>
      <c r="AP120" s="21">
        <v>1</v>
      </c>
      <c r="AQ120" s="21">
        <v>1</v>
      </c>
      <c r="AR120" s="21">
        <v>0</v>
      </c>
      <c r="AS120" s="21">
        <v>0</v>
      </c>
    </row>
    <row r="121" spans="1:45" x14ac:dyDescent="0.2">
      <c r="A121" s="26"/>
      <c r="B121" s="9" t="s">
        <v>1323</v>
      </c>
      <c r="C121" s="10" t="s">
        <v>1322</v>
      </c>
      <c r="D121" s="13">
        <v>2</v>
      </c>
      <c r="E121" s="13">
        <v>16</v>
      </c>
      <c r="F121" s="13">
        <v>13</v>
      </c>
      <c r="G121" s="13">
        <v>0</v>
      </c>
      <c r="H121" s="13">
        <v>0</v>
      </c>
      <c r="I121" s="13">
        <v>0</v>
      </c>
      <c r="J121" s="13">
        <v>0</v>
      </c>
      <c r="K121" s="13">
        <v>1</v>
      </c>
      <c r="L121" s="13">
        <v>1</v>
      </c>
      <c r="M121" s="13">
        <v>3</v>
      </c>
      <c r="N121" s="13">
        <v>2</v>
      </c>
      <c r="O121" s="13">
        <v>3</v>
      </c>
      <c r="P121" s="13">
        <v>2</v>
      </c>
      <c r="Q121" s="13">
        <v>3</v>
      </c>
      <c r="R121" s="13">
        <v>3</v>
      </c>
      <c r="S121" s="13">
        <v>1</v>
      </c>
      <c r="T121" s="13">
        <v>1</v>
      </c>
      <c r="U121" s="13">
        <v>3</v>
      </c>
      <c r="V121" s="13">
        <v>2</v>
      </c>
      <c r="W121" s="13">
        <v>2</v>
      </c>
      <c r="X121" s="13">
        <v>2</v>
      </c>
      <c r="Y121" s="13">
        <v>0</v>
      </c>
      <c r="Z121" s="13">
        <v>9</v>
      </c>
      <c r="AA121" s="21">
        <v>8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1</v>
      </c>
      <c r="AK121" s="21">
        <v>1</v>
      </c>
      <c r="AL121" s="21">
        <v>1</v>
      </c>
      <c r="AM121" s="21">
        <v>1</v>
      </c>
      <c r="AN121" s="21">
        <v>2</v>
      </c>
      <c r="AO121" s="21">
        <v>2</v>
      </c>
      <c r="AP121" s="21">
        <v>2</v>
      </c>
      <c r="AQ121" s="21">
        <v>1</v>
      </c>
      <c r="AR121" s="21">
        <v>3</v>
      </c>
      <c r="AS121" s="21">
        <v>3</v>
      </c>
    </row>
    <row r="122" spans="1:45" x14ac:dyDescent="0.2">
      <c r="A122" s="26"/>
      <c r="B122" s="9" t="s">
        <v>898</v>
      </c>
      <c r="C122" s="10" t="s">
        <v>1964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1</v>
      </c>
      <c r="V122" s="13">
        <v>0</v>
      </c>
      <c r="W122" s="13">
        <v>0</v>
      </c>
      <c r="X122" s="13">
        <v>0</v>
      </c>
      <c r="Y122" s="13">
        <v>0</v>
      </c>
      <c r="Z122" s="13">
        <v>1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1</v>
      </c>
      <c r="AQ122" s="21">
        <v>0</v>
      </c>
      <c r="AR122" s="21">
        <v>0</v>
      </c>
      <c r="AS122" s="21">
        <v>0</v>
      </c>
    </row>
    <row r="123" spans="1:45" x14ac:dyDescent="0.2">
      <c r="A123" s="26"/>
      <c r="B123" s="9" t="s">
        <v>572</v>
      </c>
      <c r="C123" s="10" t="s">
        <v>1964</v>
      </c>
      <c r="D123" s="13">
        <v>0</v>
      </c>
      <c r="E123" s="13">
        <v>1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1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1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x14ac:dyDescent="0.2">
      <c r="A124" s="26"/>
      <c r="B124" s="9" t="s">
        <v>768</v>
      </c>
      <c r="C124" s="10" t="s">
        <v>1964</v>
      </c>
      <c r="D124" s="13">
        <v>0</v>
      </c>
      <c r="E124" s="13">
        <v>1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1</v>
      </c>
      <c r="V124" s="13">
        <v>1</v>
      </c>
      <c r="W124" s="13">
        <v>0</v>
      </c>
      <c r="X124" s="13">
        <v>0</v>
      </c>
      <c r="Y124" s="13">
        <v>0</v>
      </c>
      <c r="Z124" s="13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x14ac:dyDescent="0.2">
      <c r="A125" s="26"/>
      <c r="B125" s="9" t="s">
        <v>1199</v>
      </c>
      <c r="C125" s="10" t="s">
        <v>988</v>
      </c>
      <c r="D125" s="13">
        <v>10</v>
      </c>
      <c r="E125" s="13">
        <v>69</v>
      </c>
      <c r="F125" s="13">
        <v>47</v>
      </c>
      <c r="G125" s="13">
        <v>0</v>
      </c>
      <c r="H125" s="13">
        <v>0</v>
      </c>
      <c r="I125" s="13">
        <v>0</v>
      </c>
      <c r="J125" s="13">
        <v>0</v>
      </c>
      <c r="K125" s="13">
        <v>3</v>
      </c>
      <c r="L125" s="13">
        <v>2</v>
      </c>
      <c r="M125" s="13">
        <v>7</v>
      </c>
      <c r="N125" s="13">
        <v>3</v>
      </c>
      <c r="O125" s="13">
        <v>8</v>
      </c>
      <c r="P125" s="13">
        <v>3</v>
      </c>
      <c r="Q125" s="13">
        <v>15</v>
      </c>
      <c r="R125" s="13">
        <v>11</v>
      </c>
      <c r="S125" s="13">
        <v>14</v>
      </c>
      <c r="T125" s="13">
        <v>12</v>
      </c>
      <c r="U125" s="13">
        <v>11</v>
      </c>
      <c r="V125" s="13">
        <v>7</v>
      </c>
      <c r="W125" s="13">
        <v>11</v>
      </c>
      <c r="X125" s="13">
        <v>9</v>
      </c>
      <c r="Y125" s="13">
        <v>4</v>
      </c>
      <c r="Z125" s="13">
        <v>47</v>
      </c>
      <c r="AA125" s="21">
        <v>34</v>
      </c>
      <c r="AB125" s="21">
        <v>0</v>
      </c>
      <c r="AC125" s="21">
        <v>0</v>
      </c>
      <c r="AD125" s="21">
        <v>0</v>
      </c>
      <c r="AE125" s="21">
        <v>0</v>
      </c>
      <c r="AF125" s="21">
        <v>1</v>
      </c>
      <c r="AG125" s="21">
        <v>1</v>
      </c>
      <c r="AH125" s="21">
        <v>5</v>
      </c>
      <c r="AI125" s="21">
        <v>3</v>
      </c>
      <c r="AJ125" s="21">
        <v>7</v>
      </c>
      <c r="AK125" s="21">
        <v>3</v>
      </c>
      <c r="AL125" s="21">
        <v>7</v>
      </c>
      <c r="AM125" s="21">
        <v>5</v>
      </c>
      <c r="AN125" s="21">
        <v>8</v>
      </c>
      <c r="AO125" s="21">
        <v>7</v>
      </c>
      <c r="AP125" s="21">
        <v>9</v>
      </c>
      <c r="AQ125" s="21">
        <v>6</v>
      </c>
      <c r="AR125" s="21">
        <v>10</v>
      </c>
      <c r="AS125" s="21">
        <v>9</v>
      </c>
    </row>
    <row r="126" spans="1:45" x14ac:dyDescent="0.2">
      <c r="A126" s="26"/>
      <c r="B126" s="9" t="s">
        <v>235</v>
      </c>
      <c r="C126" s="10" t="s">
        <v>988</v>
      </c>
      <c r="D126" s="13">
        <v>0</v>
      </c>
      <c r="E126" s="13">
        <v>7</v>
      </c>
      <c r="F126" s="13">
        <v>6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1</v>
      </c>
      <c r="O126" s="13">
        <v>0</v>
      </c>
      <c r="P126" s="13">
        <v>0</v>
      </c>
      <c r="Q126" s="13">
        <v>0</v>
      </c>
      <c r="R126" s="13">
        <v>0</v>
      </c>
      <c r="S126" s="13">
        <v>4</v>
      </c>
      <c r="T126" s="13">
        <v>4</v>
      </c>
      <c r="U126" s="13">
        <v>0</v>
      </c>
      <c r="V126" s="13">
        <v>0</v>
      </c>
      <c r="W126" s="13">
        <v>1</v>
      </c>
      <c r="X126" s="13">
        <v>1</v>
      </c>
      <c r="Y126" s="13">
        <v>0</v>
      </c>
      <c r="Z126" s="13">
        <v>6</v>
      </c>
      <c r="AA126" s="21">
        <v>6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1</v>
      </c>
      <c r="AI126" s="21">
        <v>1</v>
      </c>
      <c r="AJ126" s="21">
        <v>0</v>
      </c>
      <c r="AK126" s="21">
        <v>0</v>
      </c>
      <c r="AL126" s="21">
        <v>0</v>
      </c>
      <c r="AM126" s="21">
        <v>0</v>
      </c>
      <c r="AN126" s="21">
        <v>4</v>
      </c>
      <c r="AO126" s="21">
        <v>4</v>
      </c>
      <c r="AP126" s="21">
        <v>0</v>
      </c>
      <c r="AQ126" s="21">
        <v>0</v>
      </c>
      <c r="AR126" s="21">
        <v>1</v>
      </c>
      <c r="AS126" s="21">
        <v>1</v>
      </c>
    </row>
    <row r="127" spans="1:45" x14ac:dyDescent="0.2">
      <c r="A127" s="26"/>
      <c r="B127" s="9" t="s">
        <v>1289</v>
      </c>
      <c r="C127" s="10" t="s">
        <v>988</v>
      </c>
      <c r="D127" s="13">
        <v>0</v>
      </c>
      <c r="E127" s="13">
        <v>4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2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2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2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1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1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x14ac:dyDescent="0.2">
      <c r="A128" s="26"/>
      <c r="B128" s="9" t="s">
        <v>1350</v>
      </c>
      <c r="C128" s="10" t="s">
        <v>988</v>
      </c>
      <c r="D128" s="13">
        <v>0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1</v>
      </c>
      <c r="V128" s="13">
        <v>0</v>
      </c>
      <c r="W128" s="13">
        <v>0</v>
      </c>
      <c r="X128" s="13">
        <v>0</v>
      </c>
      <c r="Y128" s="13">
        <v>0</v>
      </c>
      <c r="Z128" s="13">
        <v>1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1</v>
      </c>
      <c r="AQ128" s="21">
        <v>0</v>
      </c>
      <c r="AR128" s="21">
        <v>0</v>
      </c>
      <c r="AS128" s="21">
        <v>0</v>
      </c>
    </row>
    <row r="129" spans="1:45" x14ac:dyDescent="0.2">
      <c r="A129" s="26"/>
      <c r="B129" s="9" t="s">
        <v>1554</v>
      </c>
      <c r="C129" s="10" t="s">
        <v>988</v>
      </c>
      <c r="D129" s="13">
        <v>0</v>
      </c>
      <c r="E129" s="13">
        <v>2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</v>
      </c>
      <c r="R129" s="13">
        <v>0</v>
      </c>
      <c r="S129" s="13">
        <v>0</v>
      </c>
      <c r="T129" s="13">
        <v>0</v>
      </c>
      <c r="U129" s="13">
        <v>1</v>
      </c>
      <c r="V129" s="13">
        <v>0</v>
      </c>
      <c r="W129" s="13">
        <v>0</v>
      </c>
      <c r="X129" s="13">
        <v>0</v>
      </c>
      <c r="Y129" s="13">
        <v>0</v>
      </c>
      <c r="Z129" s="13">
        <v>2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1</v>
      </c>
      <c r="AM129" s="21">
        <v>0</v>
      </c>
      <c r="AN129" s="21">
        <v>0</v>
      </c>
      <c r="AO129" s="21">
        <v>0</v>
      </c>
      <c r="AP129" s="21">
        <v>1</v>
      </c>
      <c r="AQ129" s="21">
        <v>0</v>
      </c>
      <c r="AR129" s="21">
        <v>0</v>
      </c>
      <c r="AS129" s="21">
        <v>0</v>
      </c>
    </row>
    <row r="130" spans="1:45" x14ac:dyDescent="0.2">
      <c r="A130" s="26"/>
      <c r="B130" s="9" t="s">
        <v>1522</v>
      </c>
      <c r="C130" s="10" t="s">
        <v>988</v>
      </c>
      <c r="D130" s="13">
        <v>1</v>
      </c>
      <c r="E130" s="13">
        <v>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0</v>
      </c>
      <c r="Q130" s="13">
        <v>2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1</v>
      </c>
      <c r="X130" s="13">
        <v>0</v>
      </c>
      <c r="Y130" s="13">
        <v>0</v>
      </c>
      <c r="Z130" s="13">
        <v>2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1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1</v>
      </c>
      <c r="AS130" s="21">
        <v>0</v>
      </c>
    </row>
    <row r="131" spans="1:45" x14ac:dyDescent="0.2">
      <c r="A131" s="26"/>
      <c r="B131" s="9" t="s">
        <v>389</v>
      </c>
      <c r="C131" s="10" t="s">
        <v>988</v>
      </c>
      <c r="D131" s="13">
        <v>1</v>
      </c>
      <c r="E131" s="13">
        <v>3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2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1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2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1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1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x14ac:dyDescent="0.2">
      <c r="A132" s="26"/>
      <c r="B132" s="9" t="s">
        <v>656</v>
      </c>
      <c r="C132" s="10" t="s">
        <v>988</v>
      </c>
      <c r="D132" s="13">
        <v>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x14ac:dyDescent="0.2">
      <c r="A133" s="26"/>
      <c r="B133" s="9" t="s">
        <v>906</v>
      </c>
      <c r="C133" s="10" t="s">
        <v>988</v>
      </c>
      <c r="D133" s="13">
        <v>2</v>
      </c>
      <c r="E133" s="13">
        <v>8</v>
      </c>
      <c r="F133" s="13">
        <v>7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1</v>
      </c>
      <c r="M133" s="13">
        <v>1</v>
      </c>
      <c r="N133" s="13">
        <v>1</v>
      </c>
      <c r="O133" s="13">
        <v>3</v>
      </c>
      <c r="P133" s="13">
        <v>2</v>
      </c>
      <c r="Q133" s="13">
        <v>2</v>
      </c>
      <c r="R133" s="13">
        <v>2</v>
      </c>
      <c r="S133" s="13">
        <v>1</v>
      </c>
      <c r="T133" s="13">
        <v>1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7</v>
      </c>
      <c r="AA133" s="21">
        <v>6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2</v>
      </c>
      <c r="AI133" s="21">
        <v>2</v>
      </c>
      <c r="AJ133" s="21">
        <v>3</v>
      </c>
      <c r="AK133" s="21">
        <v>2</v>
      </c>
      <c r="AL133" s="21">
        <v>1</v>
      </c>
      <c r="AM133" s="21">
        <v>1</v>
      </c>
      <c r="AN133" s="21">
        <v>1</v>
      </c>
      <c r="AO133" s="21">
        <v>1</v>
      </c>
      <c r="AP133" s="21">
        <v>0</v>
      </c>
      <c r="AQ133" s="21">
        <v>0</v>
      </c>
      <c r="AR133" s="21">
        <v>0</v>
      </c>
      <c r="AS133" s="21">
        <v>0</v>
      </c>
    </row>
    <row r="134" spans="1:45" x14ac:dyDescent="0.2">
      <c r="A134" s="26"/>
      <c r="B134" s="9" t="s">
        <v>1792</v>
      </c>
      <c r="C134" s="10" t="s">
        <v>988</v>
      </c>
      <c r="D134" s="13">
        <v>0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1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x14ac:dyDescent="0.2">
      <c r="A135" s="26"/>
      <c r="B135" s="9" t="s">
        <v>1634</v>
      </c>
      <c r="C135" s="10" t="s">
        <v>988</v>
      </c>
      <c r="D135" s="13">
        <v>0</v>
      </c>
      <c r="E135" s="13">
        <v>2</v>
      </c>
      <c r="F135" s="13">
        <v>0</v>
      </c>
      <c r="G135" s="13">
        <v>0</v>
      </c>
      <c r="H135" s="13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1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1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 x14ac:dyDescent="0.2">
      <c r="A136" s="26"/>
      <c r="B136" s="9" t="s">
        <v>632</v>
      </c>
      <c r="C136" s="10" t="s">
        <v>988</v>
      </c>
      <c r="D136" s="13">
        <v>0</v>
      </c>
      <c r="E136" s="13">
        <v>2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1</v>
      </c>
      <c r="P136" s="13">
        <v>0</v>
      </c>
      <c r="Q136" s="13">
        <v>1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1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1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x14ac:dyDescent="0.2">
      <c r="A137" s="26"/>
      <c r="B137" s="9" t="s">
        <v>1421</v>
      </c>
      <c r="C137" s="10" t="s">
        <v>988</v>
      </c>
      <c r="D137" s="13">
        <v>0</v>
      </c>
      <c r="E137" s="13">
        <v>1</v>
      </c>
      <c r="F137" s="13">
        <v>0</v>
      </c>
      <c r="G137" s="13">
        <v>0</v>
      </c>
      <c r="H137" s="13">
        <v>0</v>
      </c>
      <c r="I137" s="13">
        <v>1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x14ac:dyDescent="0.2">
      <c r="A138" s="26"/>
      <c r="B138" s="9" t="s">
        <v>122</v>
      </c>
      <c r="C138" s="10" t="s">
        <v>988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1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x14ac:dyDescent="0.2">
      <c r="A139" s="26"/>
      <c r="B139" s="9" t="s">
        <v>209</v>
      </c>
      <c r="C139" s="10" t="s">
        <v>988</v>
      </c>
      <c r="D139" s="13">
        <v>0</v>
      </c>
      <c r="E139" s="13">
        <v>11</v>
      </c>
      <c r="F139" s="13">
        <v>10</v>
      </c>
      <c r="G139" s="13">
        <v>0</v>
      </c>
      <c r="H139" s="13">
        <v>0</v>
      </c>
      <c r="I139" s="13">
        <v>1</v>
      </c>
      <c r="J139" s="13">
        <v>1</v>
      </c>
      <c r="K139" s="13">
        <v>0</v>
      </c>
      <c r="L139" s="13">
        <v>0</v>
      </c>
      <c r="M139" s="13">
        <v>2</v>
      </c>
      <c r="N139" s="13">
        <v>2</v>
      </c>
      <c r="O139" s="13">
        <v>4</v>
      </c>
      <c r="P139" s="13">
        <v>3</v>
      </c>
      <c r="Q139" s="13">
        <v>2</v>
      </c>
      <c r="R139" s="13">
        <v>2</v>
      </c>
      <c r="S139" s="13">
        <v>0</v>
      </c>
      <c r="T139" s="13">
        <v>0</v>
      </c>
      <c r="U139" s="13">
        <v>2</v>
      </c>
      <c r="V139" s="13">
        <v>2</v>
      </c>
      <c r="W139" s="13">
        <v>0</v>
      </c>
      <c r="X139" s="13">
        <v>0</v>
      </c>
      <c r="Y139" s="13">
        <v>0</v>
      </c>
      <c r="Z139" s="13">
        <v>6</v>
      </c>
      <c r="AA139" s="21">
        <v>5</v>
      </c>
      <c r="AB139" s="21">
        <v>0</v>
      </c>
      <c r="AC139" s="21">
        <v>0</v>
      </c>
      <c r="AD139" s="21">
        <v>1</v>
      </c>
      <c r="AE139" s="21">
        <v>1</v>
      </c>
      <c r="AF139" s="21">
        <v>0</v>
      </c>
      <c r="AG139" s="21">
        <v>0</v>
      </c>
      <c r="AH139" s="21">
        <v>1</v>
      </c>
      <c r="AI139" s="21">
        <v>1</v>
      </c>
      <c r="AJ139" s="21">
        <v>3</v>
      </c>
      <c r="AK139" s="21">
        <v>2</v>
      </c>
      <c r="AL139" s="21">
        <v>0</v>
      </c>
      <c r="AM139" s="21">
        <v>0</v>
      </c>
      <c r="AN139" s="21">
        <v>0</v>
      </c>
      <c r="AO139" s="21">
        <v>0</v>
      </c>
      <c r="AP139" s="21">
        <v>1</v>
      </c>
      <c r="AQ139" s="21">
        <v>1</v>
      </c>
      <c r="AR139" s="21">
        <v>0</v>
      </c>
      <c r="AS139" s="21">
        <v>0</v>
      </c>
    </row>
    <row r="140" spans="1:45" x14ac:dyDescent="0.2">
      <c r="A140" s="26"/>
      <c r="B140" s="9" t="s">
        <v>1849</v>
      </c>
      <c r="C140" s="10" t="s">
        <v>988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</v>
      </c>
      <c r="X140" s="13">
        <v>0</v>
      </c>
      <c r="Y140" s="13">
        <v>0</v>
      </c>
      <c r="Z140" s="13">
        <v>1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1</v>
      </c>
      <c r="AS140" s="21">
        <v>0</v>
      </c>
    </row>
    <row r="141" spans="1:45" x14ac:dyDescent="0.2">
      <c r="A141" s="26"/>
      <c r="B141" s="9" t="s">
        <v>421</v>
      </c>
      <c r="C141" s="10" t="s">
        <v>988</v>
      </c>
      <c r="D141" s="13">
        <v>0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1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1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x14ac:dyDescent="0.2">
      <c r="A142" s="26"/>
      <c r="B142" s="9" t="s">
        <v>1043</v>
      </c>
      <c r="C142" s="10" t="s">
        <v>988</v>
      </c>
      <c r="D142" s="13">
        <v>0</v>
      </c>
      <c r="E142" s="13">
        <v>1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1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1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1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x14ac:dyDescent="0.2">
      <c r="A143" s="26"/>
      <c r="B143" s="9" t="s">
        <v>954</v>
      </c>
      <c r="C143" s="10" t="s">
        <v>988</v>
      </c>
      <c r="D143" s="13">
        <v>1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1</v>
      </c>
      <c r="X143" s="13">
        <v>0</v>
      </c>
      <c r="Y143" s="13">
        <v>0</v>
      </c>
      <c r="Z143" s="13">
        <v>1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1</v>
      </c>
      <c r="AS143" s="21">
        <v>0</v>
      </c>
    </row>
    <row r="144" spans="1:45" x14ac:dyDescent="0.2">
      <c r="A144" s="26"/>
      <c r="B144" s="9" t="s">
        <v>514</v>
      </c>
      <c r="C144" s="10" t="s">
        <v>47</v>
      </c>
      <c r="D144" s="13">
        <v>0</v>
      </c>
      <c r="E144" s="13">
        <v>2</v>
      </c>
      <c r="F144" s="13">
        <v>2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1</v>
      </c>
      <c r="T144" s="13">
        <v>1</v>
      </c>
      <c r="U144" s="13">
        <v>1</v>
      </c>
      <c r="V144" s="13">
        <v>1</v>
      </c>
      <c r="W144" s="13">
        <v>0</v>
      </c>
      <c r="X144" s="13">
        <v>0</v>
      </c>
      <c r="Y144" s="13">
        <v>0</v>
      </c>
      <c r="Z144" s="13">
        <v>2</v>
      </c>
      <c r="AA144" s="21">
        <v>2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2</v>
      </c>
      <c r="AQ144" s="21">
        <v>2</v>
      </c>
      <c r="AR144" s="21">
        <v>0</v>
      </c>
      <c r="AS144" s="21">
        <v>0</v>
      </c>
    </row>
    <row r="145" spans="1:45" x14ac:dyDescent="0.2">
      <c r="A145" s="26"/>
      <c r="B145" s="9" t="s">
        <v>313</v>
      </c>
      <c r="C145" s="10" t="s">
        <v>152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x14ac:dyDescent="0.2">
      <c r="A146" s="26"/>
      <c r="B146" s="9" t="s">
        <v>31</v>
      </c>
      <c r="C146" s="10" t="s">
        <v>152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1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1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1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x14ac:dyDescent="0.2">
      <c r="A147" s="26"/>
      <c r="B147" s="9" t="s">
        <v>1680</v>
      </c>
      <c r="C147" s="10" t="s">
        <v>152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1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1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x14ac:dyDescent="0.2">
      <c r="A148" s="26"/>
      <c r="B148" s="9" t="s">
        <v>26</v>
      </c>
      <c r="C148" s="10" t="s">
        <v>152</v>
      </c>
      <c r="D148" s="13">
        <v>0</v>
      </c>
      <c r="E148" s="13">
        <v>1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1</v>
      </c>
      <c r="X148" s="13">
        <v>1</v>
      </c>
      <c r="Y148" s="13">
        <v>0</v>
      </c>
      <c r="Z148" s="13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x14ac:dyDescent="0.2">
      <c r="A149" s="26"/>
      <c r="B149" s="9" t="s">
        <v>1038</v>
      </c>
      <c r="C149" s="10" t="s">
        <v>152</v>
      </c>
      <c r="D149" s="13">
        <v>0</v>
      </c>
      <c r="E149" s="13">
        <v>4</v>
      </c>
      <c r="F149" s="13">
        <v>3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1</v>
      </c>
      <c r="M149" s="13">
        <v>1</v>
      </c>
      <c r="N149" s="13">
        <v>1</v>
      </c>
      <c r="O149" s="13">
        <v>1</v>
      </c>
      <c r="P149" s="13">
        <v>1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1</v>
      </c>
      <c r="X149" s="13">
        <v>0</v>
      </c>
      <c r="Y149" s="13">
        <v>0</v>
      </c>
      <c r="Z149" s="13">
        <v>4</v>
      </c>
      <c r="AA149" s="21">
        <v>3</v>
      </c>
      <c r="AB149" s="21">
        <v>0</v>
      </c>
      <c r="AC149" s="21">
        <v>0</v>
      </c>
      <c r="AD149" s="21">
        <v>0</v>
      </c>
      <c r="AE149" s="21">
        <v>0</v>
      </c>
      <c r="AF149" s="21">
        <v>1</v>
      </c>
      <c r="AG149" s="21">
        <v>1</v>
      </c>
      <c r="AH149" s="21">
        <v>1</v>
      </c>
      <c r="AI149" s="21">
        <v>1</v>
      </c>
      <c r="AJ149" s="21">
        <v>1</v>
      </c>
      <c r="AK149" s="21">
        <v>1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1</v>
      </c>
      <c r="AS149" s="21">
        <v>0</v>
      </c>
    </row>
    <row r="150" spans="1:45" x14ac:dyDescent="0.2">
      <c r="A150" s="26"/>
      <c r="B150" s="9" t="s">
        <v>297</v>
      </c>
      <c r="C150" s="10" t="s">
        <v>152</v>
      </c>
      <c r="D150" s="13">
        <v>2</v>
      </c>
      <c r="E150" s="13">
        <v>6</v>
      </c>
      <c r="F150" s="13">
        <v>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3</v>
      </c>
      <c r="P150" s="13">
        <v>2</v>
      </c>
      <c r="Q150" s="13">
        <v>1</v>
      </c>
      <c r="R150" s="13">
        <v>1</v>
      </c>
      <c r="S150" s="13">
        <v>0</v>
      </c>
      <c r="T150" s="13">
        <v>0</v>
      </c>
      <c r="U150" s="13">
        <v>2</v>
      </c>
      <c r="V150" s="13">
        <v>2</v>
      </c>
      <c r="W150" s="13">
        <v>0</v>
      </c>
      <c r="X150" s="13">
        <v>0</v>
      </c>
      <c r="Y150" s="13">
        <v>0</v>
      </c>
      <c r="Z150" s="13">
        <v>4</v>
      </c>
      <c r="AA150" s="21">
        <v>3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2</v>
      </c>
      <c r="AK150" s="21">
        <v>1</v>
      </c>
      <c r="AL150" s="21">
        <v>0</v>
      </c>
      <c r="AM150" s="21">
        <v>0</v>
      </c>
      <c r="AN150" s="21">
        <v>0</v>
      </c>
      <c r="AO150" s="21">
        <v>0</v>
      </c>
      <c r="AP150" s="21">
        <v>2</v>
      </c>
      <c r="AQ150" s="21">
        <v>2</v>
      </c>
      <c r="AR150" s="21">
        <v>0</v>
      </c>
      <c r="AS150" s="21">
        <v>0</v>
      </c>
    </row>
    <row r="151" spans="1:45" x14ac:dyDescent="0.2">
      <c r="A151" s="26"/>
      <c r="B151" s="9" t="s">
        <v>1409</v>
      </c>
      <c r="C151" s="10" t="s">
        <v>152</v>
      </c>
      <c r="D151" s="13">
        <v>0</v>
      </c>
      <c r="E151" s="13">
        <v>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1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1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1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x14ac:dyDescent="0.2">
      <c r="A152" s="26"/>
      <c r="B152" s="9" t="s">
        <v>1603</v>
      </c>
      <c r="C152" s="10" t="s">
        <v>152</v>
      </c>
      <c r="D152" s="13">
        <v>4</v>
      </c>
      <c r="E152" s="13">
        <v>16</v>
      </c>
      <c r="F152" s="13">
        <v>13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4</v>
      </c>
      <c r="P152" s="13">
        <v>3</v>
      </c>
      <c r="Q152" s="13">
        <v>1</v>
      </c>
      <c r="R152" s="13">
        <v>1</v>
      </c>
      <c r="S152" s="13">
        <v>6</v>
      </c>
      <c r="T152" s="13">
        <v>4</v>
      </c>
      <c r="U152" s="13">
        <v>4</v>
      </c>
      <c r="V152" s="13">
        <v>4</v>
      </c>
      <c r="W152" s="13">
        <v>1</v>
      </c>
      <c r="X152" s="13">
        <v>1</v>
      </c>
      <c r="Y152" s="13">
        <v>0</v>
      </c>
      <c r="Z152" s="13">
        <v>12</v>
      </c>
      <c r="AA152" s="21">
        <v>9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2</v>
      </c>
      <c r="AK152" s="21">
        <v>1</v>
      </c>
      <c r="AL152" s="21">
        <v>1</v>
      </c>
      <c r="AM152" s="21">
        <v>1</v>
      </c>
      <c r="AN152" s="21">
        <v>5</v>
      </c>
      <c r="AO152" s="21">
        <v>3</v>
      </c>
      <c r="AP152" s="21">
        <v>3</v>
      </c>
      <c r="AQ152" s="21">
        <v>3</v>
      </c>
      <c r="AR152" s="21">
        <v>1</v>
      </c>
      <c r="AS152" s="21">
        <v>1</v>
      </c>
    </row>
    <row r="153" spans="1:45" x14ac:dyDescent="0.2">
      <c r="A153" s="26"/>
      <c r="B153" s="9" t="s">
        <v>604</v>
      </c>
      <c r="C153" s="10" t="s">
        <v>152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1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x14ac:dyDescent="0.2">
      <c r="A154" s="26"/>
      <c r="B154" s="9" t="s">
        <v>1068</v>
      </c>
      <c r="C154" s="10" t="s">
        <v>152</v>
      </c>
      <c r="D154" s="13">
        <v>0</v>
      </c>
      <c r="E154" s="13">
        <v>2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</v>
      </c>
      <c r="T154" s="13">
        <v>1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2</v>
      </c>
      <c r="AA154" s="21">
        <v>1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1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1</v>
      </c>
      <c r="AO154" s="21">
        <v>1</v>
      </c>
      <c r="AP154" s="21">
        <v>0</v>
      </c>
      <c r="AQ154" s="21">
        <v>0</v>
      </c>
      <c r="AR154" s="21">
        <v>0</v>
      </c>
      <c r="AS154" s="21">
        <v>0</v>
      </c>
    </row>
    <row r="155" spans="1:45" x14ac:dyDescent="0.2">
      <c r="A155" s="26"/>
      <c r="B155" s="9" t="s">
        <v>296</v>
      </c>
      <c r="C155" s="10" t="s">
        <v>152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x14ac:dyDescent="0.2">
      <c r="A156" s="26"/>
      <c r="B156" s="9" t="s">
        <v>199</v>
      </c>
      <c r="C156" s="10" t="s">
        <v>152</v>
      </c>
      <c r="D156" s="13">
        <v>2</v>
      </c>
      <c r="E156" s="13">
        <v>4</v>
      </c>
      <c r="F156" s="13">
        <v>3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1</v>
      </c>
      <c r="P156" s="13">
        <v>1</v>
      </c>
      <c r="Q156" s="13">
        <v>2</v>
      </c>
      <c r="R156" s="13">
        <v>1</v>
      </c>
      <c r="S156" s="13">
        <v>0</v>
      </c>
      <c r="T156" s="13">
        <v>0</v>
      </c>
      <c r="U156" s="13">
        <v>1</v>
      </c>
      <c r="V156" s="13">
        <v>1</v>
      </c>
      <c r="W156" s="13">
        <v>0</v>
      </c>
      <c r="X156" s="13">
        <v>0</v>
      </c>
      <c r="Y156" s="13">
        <v>0</v>
      </c>
      <c r="Z156" s="13">
        <v>4</v>
      </c>
      <c r="AA156" s="21">
        <v>3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1</v>
      </c>
      <c r="AK156" s="21">
        <v>1</v>
      </c>
      <c r="AL156" s="21">
        <v>2</v>
      </c>
      <c r="AM156" s="21">
        <v>1</v>
      </c>
      <c r="AN156" s="21">
        <v>0</v>
      </c>
      <c r="AO156" s="21">
        <v>0</v>
      </c>
      <c r="AP156" s="21">
        <v>1</v>
      </c>
      <c r="AQ156" s="21">
        <v>1</v>
      </c>
      <c r="AR156" s="21">
        <v>0</v>
      </c>
      <c r="AS156" s="21">
        <v>0</v>
      </c>
    </row>
    <row r="157" spans="1:45" x14ac:dyDescent="0.2">
      <c r="A157" s="26"/>
      <c r="B157" s="9" t="s">
        <v>997</v>
      </c>
      <c r="C157" s="10" t="s">
        <v>152</v>
      </c>
      <c r="D157" s="13">
        <v>0</v>
      </c>
      <c r="E157" s="13">
        <v>2</v>
      </c>
      <c r="F157" s="13">
        <v>2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2</v>
      </c>
      <c r="R157" s="13">
        <v>2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1</v>
      </c>
      <c r="AA157" s="21">
        <v>1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1</v>
      </c>
      <c r="AM157" s="21">
        <v>1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x14ac:dyDescent="0.2">
      <c r="A158" s="26"/>
      <c r="B158" s="9" t="s">
        <v>1136</v>
      </c>
      <c r="C158" s="10" t="s">
        <v>152</v>
      </c>
      <c r="D158" s="13">
        <v>1</v>
      </c>
      <c r="E158" s="13">
        <v>1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1</v>
      </c>
      <c r="R158" s="13">
        <v>1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x14ac:dyDescent="0.2">
      <c r="A159" s="26"/>
      <c r="B159" s="9" t="s">
        <v>1794</v>
      </c>
      <c r="C159" s="10" t="s">
        <v>152</v>
      </c>
      <c r="D159" s="13">
        <v>0</v>
      </c>
      <c r="E159" s="13">
        <v>7</v>
      </c>
      <c r="F159" s="13">
        <v>3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3</v>
      </c>
      <c r="P159" s="13">
        <v>2</v>
      </c>
      <c r="Q159" s="13">
        <v>1</v>
      </c>
      <c r="R159" s="13">
        <v>0</v>
      </c>
      <c r="S159" s="13">
        <v>0</v>
      </c>
      <c r="T159" s="13">
        <v>0</v>
      </c>
      <c r="U159" s="13">
        <v>1</v>
      </c>
      <c r="V159" s="13">
        <v>0</v>
      </c>
      <c r="W159" s="13">
        <v>2</v>
      </c>
      <c r="X159" s="13">
        <v>1</v>
      </c>
      <c r="Y159" s="13">
        <v>0</v>
      </c>
      <c r="Z159" s="13">
        <v>5</v>
      </c>
      <c r="AA159" s="21">
        <v>2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2</v>
      </c>
      <c r="AK159" s="21">
        <v>2</v>
      </c>
      <c r="AL159" s="21">
        <v>1</v>
      </c>
      <c r="AM159" s="21">
        <v>0</v>
      </c>
      <c r="AN159" s="21">
        <v>0</v>
      </c>
      <c r="AO159" s="21">
        <v>0</v>
      </c>
      <c r="AP159" s="21">
        <v>1</v>
      </c>
      <c r="AQ159" s="21">
        <v>0</v>
      </c>
      <c r="AR159" s="21">
        <v>1</v>
      </c>
      <c r="AS159" s="21">
        <v>0</v>
      </c>
    </row>
    <row r="160" spans="1:45" x14ac:dyDescent="0.2">
      <c r="A160" s="26"/>
      <c r="B160" s="9" t="s">
        <v>176</v>
      </c>
      <c r="C160" s="10" t="s">
        <v>152</v>
      </c>
      <c r="D160" s="13">
        <v>0</v>
      </c>
      <c r="E160" s="13">
        <v>7</v>
      </c>
      <c r="F160" s="13">
        <v>4</v>
      </c>
      <c r="G160" s="13">
        <v>0</v>
      </c>
      <c r="H160" s="13">
        <v>0</v>
      </c>
      <c r="I160" s="13">
        <v>2</v>
      </c>
      <c r="J160" s="13">
        <v>1</v>
      </c>
      <c r="K160" s="13">
        <v>1</v>
      </c>
      <c r="L160" s="13">
        <v>1</v>
      </c>
      <c r="M160" s="13">
        <v>2</v>
      </c>
      <c r="N160" s="13">
        <v>2</v>
      </c>
      <c r="O160" s="13">
        <v>1</v>
      </c>
      <c r="P160" s="13">
        <v>0</v>
      </c>
      <c r="Q160" s="13">
        <v>1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6</v>
      </c>
      <c r="AA160" s="21">
        <v>4</v>
      </c>
      <c r="AB160" s="21">
        <v>0</v>
      </c>
      <c r="AC160" s="21">
        <v>0</v>
      </c>
      <c r="AD160" s="21">
        <v>2</v>
      </c>
      <c r="AE160" s="21">
        <v>1</v>
      </c>
      <c r="AF160" s="21">
        <v>1</v>
      </c>
      <c r="AG160" s="21">
        <v>1</v>
      </c>
      <c r="AH160" s="21">
        <v>2</v>
      </c>
      <c r="AI160" s="21">
        <v>2</v>
      </c>
      <c r="AJ160" s="21">
        <v>1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x14ac:dyDescent="0.2">
      <c r="A161" s="26"/>
      <c r="B161" s="9" t="s">
        <v>2056</v>
      </c>
      <c r="C161" s="10" t="s">
        <v>1993</v>
      </c>
      <c r="D161" s="13">
        <v>0</v>
      </c>
      <c r="E161" s="13">
        <v>8</v>
      </c>
      <c r="F161" s="13">
        <v>7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2</v>
      </c>
      <c r="P161" s="13">
        <v>2</v>
      </c>
      <c r="Q161" s="13">
        <v>3</v>
      </c>
      <c r="R161" s="13">
        <v>3</v>
      </c>
      <c r="S161" s="13">
        <v>1</v>
      </c>
      <c r="T161" s="13">
        <v>1</v>
      </c>
      <c r="U161" s="13">
        <v>2</v>
      </c>
      <c r="V161" s="13">
        <v>1</v>
      </c>
      <c r="W161" s="13">
        <v>0</v>
      </c>
      <c r="X161" s="13">
        <v>0</v>
      </c>
      <c r="Y161" s="13">
        <v>0</v>
      </c>
      <c r="Z161" s="13">
        <v>5</v>
      </c>
      <c r="AA161" s="21">
        <v>4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1</v>
      </c>
      <c r="AK161" s="21">
        <v>1</v>
      </c>
      <c r="AL161" s="21">
        <v>2</v>
      </c>
      <c r="AM161" s="21">
        <v>2</v>
      </c>
      <c r="AN161" s="21">
        <v>1</v>
      </c>
      <c r="AO161" s="21">
        <v>1</v>
      </c>
      <c r="AP161" s="21">
        <v>1</v>
      </c>
      <c r="AQ161" s="21">
        <v>0</v>
      </c>
      <c r="AR161" s="21">
        <v>0</v>
      </c>
      <c r="AS161" s="21">
        <v>0</v>
      </c>
    </row>
    <row r="162" spans="1:45" x14ac:dyDescent="0.2">
      <c r="A162" s="26"/>
      <c r="B162" s="9" t="s">
        <v>1436</v>
      </c>
      <c r="C162" s="10" t="s">
        <v>1993</v>
      </c>
      <c r="D162" s="13">
        <v>4</v>
      </c>
      <c r="E162" s="13">
        <v>2</v>
      </c>
      <c r="F162" s="13">
        <v>1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13">
        <v>0</v>
      </c>
      <c r="P162" s="13">
        <v>0</v>
      </c>
      <c r="Q162" s="13">
        <v>1</v>
      </c>
      <c r="R162" s="13">
        <v>1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1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1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x14ac:dyDescent="0.2">
      <c r="A163" s="26"/>
      <c r="B163" s="9" t="s">
        <v>26</v>
      </c>
      <c r="C163" s="10" t="s">
        <v>1993</v>
      </c>
      <c r="D163" s="13">
        <v>0</v>
      </c>
      <c r="E163" s="13">
        <v>1</v>
      </c>
      <c r="F163" s="13">
        <v>1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</v>
      </c>
      <c r="R163" s="13">
        <v>1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x14ac:dyDescent="0.2">
      <c r="A164" s="26"/>
      <c r="B164" s="9" t="s">
        <v>633</v>
      </c>
      <c r="C164" s="10" t="s">
        <v>1993</v>
      </c>
      <c r="D164" s="13">
        <v>0</v>
      </c>
      <c r="E164" s="13">
        <v>4</v>
      </c>
      <c r="F164" s="13">
        <v>3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1</v>
      </c>
      <c r="T164" s="13">
        <v>1</v>
      </c>
      <c r="U164" s="13">
        <v>1</v>
      </c>
      <c r="V164" s="13">
        <v>0</v>
      </c>
      <c r="W164" s="13">
        <v>2</v>
      </c>
      <c r="X164" s="13">
        <v>2</v>
      </c>
      <c r="Y164" s="13">
        <v>0</v>
      </c>
      <c r="Z164" s="13">
        <v>4</v>
      </c>
      <c r="AA164" s="21">
        <v>3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1</v>
      </c>
      <c r="AO164" s="21">
        <v>1</v>
      </c>
      <c r="AP164" s="21">
        <v>1</v>
      </c>
      <c r="AQ164" s="21">
        <v>0</v>
      </c>
      <c r="AR164" s="21">
        <v>2</v>
      </c>
      <c r="AS164" s="21">
        <v>2</v>
      </c>
    </row>
    <row r="165" spans="1:45" x14ac:dyDescent="0.2">
      <c r="A165" s="26"/>
      <c r="B165" s="9" t="s">
        <v>1008</v>
      </c>
      <c r="C165" s="10" t="s">
        <v>1993</v>
      </c>
      <c r="D165" s="13">
        <v>0</v>
      </c>
      <c r="E165" s="13">
        <v>3</v>
      </c>
      <c r="F165" s="13">
        <v>2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</v>
      </c>
      <c r="R165" s="13">
        <v>1</v>
      </c>
      <c r="S165" s="13">
        <v>0</v>
      </c>
      <c r="T165" s="13">
        <v>0</v>
      </c>
      <c r="U165" s="13">
        <v>2</v>
      </c>
      <c r="V165" s="13">
        <v>1</v>
      </c>
      <c r="W165" s="13">
        <v>0</v>
      </c>
      <c r="X165" s="13">
        <v>0</v>
      </c>
      <c r="Y165" s="13">
        <v>0</v>
      </c>
      <c r="Z165" s="13">
        <v>3</v>
      </c>
      <c r="AA165" s="21">
        <v>2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1</v>
      </c>
      <c r="AM165" s="21">
        <v>1</v>
      </c>
      <c r="AN165" s="21">
        <v>0</v>
      </c>
      <c r="AO165" s="21">
        <v>0</v>
      </c>
      <c r="AP165" s="21">
        <v>2</v>
      </c>
      <c r="AQ165" s="21">
        <v>1</v>
      </c>
      <c r="AR165" s="21">
        <v>0</v>
      </c>
      <c r="AS165" s="21">
        <v>0</v>
      </c>
    </row>
    <row r="166" spans="1:45" x14ac:dyDescent="0.2">
      <c r="A166" s="26"/>
      <c r="B166" s="9" t="s">
        <v>1760</v>
      </c>
      <c r="C166" s="10" t="s">
        <v>1993</v>
      </c>
      <c r="D166" s="13">
        <v>0</v>
      </c>
      <c r="E166" s="13">
        <v>1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1</v>
      </c>
      <c r="T166" s="13">
        <v>1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1</v>
      </c>
      <c r="AA166" s="21">
        <v>1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1</v>
      </c>
      <c r="AO166" s="21">
        <v>1</v>
      </c>
      <c r="AP166" s="21">
        <v>0</v>
      </c>
      <c r="AQ166" s="21">
        <v>0</v>
      </c>
      <c r="AR166" s="21">
        <v>0</v>
      </c>
      <c r="AS166" s="21">
        <v>0</v>
      </c>
    </row>
    <row r="167" spans="1:45" x14ac:dyDescent="0.2">
      <c r="A167" s="26"/>
      <c r="B167" s="9" t="s">
        <v>181</v>
      </c>
      <c r="C167" s="10" t="s">
        <v>1993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1</v>
      </c>
      <c r="X167" s="13">
        <v>0</v>
      </c>
      <c r="Y167" s="13">
        <v>0</v>
      </c>
      <c r="Z167" s="13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x14ac:dyDescent="0.2">
      <c r="A168" s="26"/>
      <c r="B168" s="9" t="s">
        <v>1012</v>
      </c>
      <c r="C168" s="10" t="s">
        <v>1993</v>
      </c>
      <c r="D168" s="13">
        <v>0</v>
      </c>
      <c r="E168" s="13">
        <v>2</v>
      </c>
      <c r="F168" s="13">
        <v>2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1</v>
      </c>
      <c r="P168" s="13">
        <v>1</v>
      </c>
      <c r="Q168" s="13">
        <v>0</v>
      </c>
      <c r="R168" s="13">
        <v>0</v>
      </c>
      <c r="S168" s="13">
        <v>0</v>
      </c>
      <c r="T168" s="13">
        <v>0</v>
      </c>
      <c r="U168" s="13">
        <v>1</v>
      </c>
      <c r="V168" s="13">
        <v>1</v>
      </c>
      <c r="W168" s="13">
        <v>0</v>
      </c>
      <c r="X168" s="13">
        <v>0</v>
      </c>
      <c r="Y168" s="13">
        <v>0</v>
      </c>
      <c r="Z168" s="13">
        <v>2</v>
      </c>
      <c r="AA168" s="21">
        <v>2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1</v>
      </c>
      <c r="AK168" s="21">
        <v>1</v>
      </c>
      <c r="AL168" s="21">
        <v>0</v>
      </c>
      <c r="AM168" s="21">
        <v>0</v>
      </c>
      <c r="AN168" s="21">
        <v>0</v>
      </c>
      <c r="AO168" s="21">
        <v>0</v>
      </c>
      <c r="AP168" s="21">
        <v>1</v>
      </c>
      <c r="AQ168" s="21">
        <v>1</v>
      </c>
      <c r="AR168" s="21">
        <v>0</v>
      </c>
      <c r="AS168" s="21">
        <v>0</v>
      </c>
    </row>
    <row r="169" spans="1:45" x14ac:dyDescent="0.2">
      <c r="A169" s="26"/>
      <c r="B169" s="9" t="s">
        <v>518</v>
      </c>
      <c r="C169" s="10" t="s">
        <v>1993</v>
      </c>
      <c r="D169" s="13">
        <v>0</v>
      </c>
      <c r="E169" s="13">
        <v>3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1</v>
      </c>
      <c r="R169" s="13">
        <v>0</v>
      </c>
      <c r="S169" s="13">
        <v>1</v>
      </c>
      <c r="T169" s="13">
        <v>1</v>
      </c>
      <c r="U169" s="13">
        <v>0</v>
      </c>
      <c r="V169" s="13">
        <v>0</v>
      </c>
      <c r="W169" s="13">
        <v>1</v>
      </c>
      <c r="X169" s="13">
        <v>0</v>
      </c>
      <c r="Y169" s="13">
        <v>0</v>
      </c>
      <c r="Z169" s="13">
        <v>2</v>
      </c>
      <c r="AA169" s="21">
        <v>1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1</v>
      </c>
      <c r="AO169" s="21">
        <v>1</v>
      </c>
      <c r="AP169" s="21">
        <v>0</v>
      </c>
      <c r="AQ169" s="21">
        <v>0</v>
      </c>
      <c r="AR169" s="21">
        <v>1</v>
      </c>
      <c r="AS169" s="21">
        <v>0</v>
      </c>
    </row>
    <row r="170" spans="1:45" x14ac:dyDescent="0.2">
      <c r="A170" s="26"/>
      <c r="B170" s="9" t="s">
        <v>293</v>
      </c>
      <c r="C170" s="10" t="s">
        <v>1993</v>
      </c>
      <c r="D170" s="13">
        <v>0</v>
      </c>
      <c r="E170" s="13">
        <v>1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1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x14ac:dyDescent="0.2">
      <c r="A171" s="26"/>
      <c r="B171" s="9" t="s">
        <v>403</v>
      </c>
      <c r="C171" s="10" t="s">
        <v>1993</v>
      </c>
      <c r="D171" s="13">
        <v>3</v>
      </c>
      <c r="E171" s="13">
        <v>83</v>
      </c>
      <c r="F171" s="13">
        <v>41</v>
      </c>
      <c r="G171" s="13">
        <v>0</v>
      </c>
      <c r="H171" s="13">
        <v>0</v>
      </c>
      <c r="I171" s="13">
        <v>0</v>
      </c>
      <c r="J171" s="13">
        <v>0</v>
      </c>
      <c r="K171" s="13">
        <v>1</v>
      </c>
      <c r="L171" s="13">
        <v>1</v>
      </c>
      <c r="M171" s="13">
        <v>2</v>
      </c>
      <c r="N171" s="13">
        <v>0</v>
      </c>
      <c r="O171" s="13">
        <v>6</v>
      </c>
      <c r="P171" s="13">
        <v>0</v>
      </c>
      <c r="Q171" s="13">
        <v>6</v>
      </c>
      <c r="R171" s="13">
        <v>3</v>
      </c>
      <c r="S171" s="13">
        <v>19</v>
      </c>
      <c r="T171" s="13">
        <v>11</v>
      </c>
      <c r="U171" s="13">
        <v>30</v>
      </c>
      <c r="V171" s="13">
        <v>20</v>
      </c>
      <c r="W171" s="13">
        <v>19</v>
      </c>
      <c r="X171" s="13">
        <v>6</v>
      </c>
      <c r="Y171" s="13">
        <v>2</v>
      </c>
      <c r="Z171" s="13">
        <v>78</v>
      </c>
      <c r="AA171" s="21">
        <v>37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2</v>
      </c>
      <c r="AI171" s="21">
        <v>0</v>
      </c>
      <c r="AJ171" s="21">
        <v>6</v>
      </c>
      <c r="AK171" s="21">
        <v>0</v>
      </c>
      <c r="AL171" s="21">
        <v>3</v>
      </c>
      <c r="AM171" s="21">
        <v>2</v>
      </c>
      <c r="AN171" s="21">
        <v>20</v>
      </c>
      <c r="AO171" s="21">
        <v>11</v>
      </c>
      <c r="AP171" s="21">
        <v>26</v>
      </c>
      <c r="AQ171" s="21">
        <v>17</v>
      </c>
      <c r="AR171" s="21">
        <v>21</v>
      </c>
      <c r="AS171" s="21">
        <v>7</v>
      </c>
    </row>
    <row r="172" spans="1:45" x14ac:dyDescent="0.2">
      <c r="A172" s="26"/>
      <c r="B172" s="9" t="s">
        <v>533</v>
      </c>
      <c r="C172" s="10" t="s">
        <v>1993</v>
      </c>
      <c r="D172" s="13">
        <v>0</v>
      </c>
      <c r="E172" s="13">
        <v>2</v>
      </c>
      <c r="F172" s="13">
        <v>2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</v>
      </c>
      <c r="P172" s="13">
        <v>1</v>
      </c>
      <c r="Q172" s="13">
        <v>1</v>
      </c>
      <c r="R172" s="13">
        <v>1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2</v>
      </c>
      <c r="AA172" s="21">
        <v>2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1</v>
      </c>
      <c r="AK172" s="21">
        <v>1</v>
      </c>
      <c r="AL172" s="21">
        <v>1</v>
      </c>
      <c r="AM172" s="21">
        <v>1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x14ac:dyDescent="0.2">
      <c r="A173" s="26"/>
      <c r="B173" s="9" t="s">
        <v>1966</v>
      </c>
      <c r="C173" s="10" t="s">
        <v>1993</v>
      </c>
      <c r="D173" s="13">
        <v>0</v>
      </c>
      <c r="E173" s="13">
        <v>3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2</v>
      </c>
      <c r="R173" s="13">
        <v>0</v>
      </c>
      <c r="S173" s="13">
        <v>0</v>
      </c>
      <c r="T173" s="13">
        <v>0</v>
      </c>
      <c r="U173" s="13">
        <v>1</v>
      </c>
      <c r="V173" s="13">
        <v>1</v>
      </c>
      <c r="W173" s="13">
        <v>0</v>
      </c>
      <c r="X173" s="13">
        <v>0</v>
      </c>
      <c r="Y173" s="13">
        <v>0</v>
      </c>
      <c r="Z173" s="13">
        <v>2</v>
      </c>
      <c r="AA173" s="21">
        <v>1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1</v>
      </c>
      <c r="AM173" s="21">
        <v>0</v>
      </c>
      <c r="AN173" s="21">
        <v>0</v>
      </c>
      <c r="AO173" s="21">
        <v>0</v>
      </c>
      <c r="AP173" s="21">
        <v>1</v>
      </c>
      <c r="AQ173" s="21">
        <v>1</v>
      </c>
      <c r="AR173" s="21">
        <v>0</v>
      </c>
      <c r="AS173" s="21">
        <v>0</v>
      </c>
    </row>
    <row r="174" spans="1:45" x14ac:dyDescent="0.2">
      <c r="A174" s="26"/>
      <c r="B174" s="9" t="s">
        <v>1138</v>
      </c>
      <c r="C174" s="10" t="s">
        <v>1993</v>
      </c>
      <c r="D174" s="13">
        <v>1</v>
      </c>
      <c r="E174" s="13">
        <v>11</v>
      </c>
      <c r="F174" s="13">
        <v>6</v>
      </c>
      <c r="G174" s="13">
        <v>0</v>
      </c>
      <c r="H174" s="13">
        <v>0</v>
      </c>
      <c r="I174" s="13">
        <v>0</v>
      </c>
      <c r="J174" s="13">
        <v>0</v>
      </c>
      <c r="K174" s="13">
        <v>1</v>
      </c>
      <c r="L174" s="13">
        <v>0</v>
      </c>
      <c r="M174" s="13">
        <v>1</v>
      </c>
      <c r="N174" s="13">
        <v>1</v>
      </c>
      <c r="O174" s="13">
        <v>2</v>
      </c>
      <c r="P174" s="13">
        <v>2</v>
      </c>
      <c r="Q174" s="13">
        <v>1</v>
      </c>
      <c r="R174" s="13">
        <v>1</v>
      </c>
      <c r="S174" s="13">
        <v>3</v>
      </c>
      <c r="T174" s="13">
        <v>0</v>
      </c>
      <c r="U174" s="13">
        <v>0</v>
      </c>
      <c r="V174" s="13">
        <v>0</v>
      </c>
      <c r="W174" s="13">
        <v>3</v>
      </c>
      <c r="X174" s="13">
        <v>2</v>
      </c>
      <c r="Y174" s="13">
        <v>0</v>
      </c>
      <c r="Z174" s="13">
        <v>9</v>
      </c>
      <c r="AA174" s="21">
        <v>6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2</v>
      </c>
      <c r="AI174" s="21">
        <v>1</v>
      </c>
      <c r="AJ174" s="21">
        <v>2</v>
      </c>
      <c r="AK174" s="21">
        <v>2</v>
      </c>
      <c r="AL174" s="21">
        <v>1</v>
      </c>
      <c r="AM174" s="21">
        <v>1</v>
      </c>
      <c r="AN174" s="21">
        <v>1</v>
      </c>
      <c r="AO174" s="21">
        <v>0</v>
      </c>
      <c r="AP174" s="21">
        <v>0</v>
      </c>
      <c r="AQ174" s="21">
        <v>0</v>
      </c>
      <c r="AR174" s="21">
        <v>3</v>
      </c>
      <c r="AS174" s="21">
        <v>2</v>
      </c>
    </row>
    <row r="175" spans="1:45" x14ac:dyDescent="0.2">
      <c r="A175" s="26"/>
      <c r="B175" s="9" t="s">
        <v>1971</v>
      </c>
      <c r="C175" s="10" t="s">
        <v>1014</v>
      </c>
      <c r="D175" s="13">
        <v>0</v>
      </c>
      <c r="E175" s="13">
        <v>8</v>
      </c>
      <c r="F175" s="13">
        <v>8</v>
      </c>
      <c r="G175" s="13">
        <v>0</v>
      </c>
      <c r="H175" s="13">
        <v>0</v>
      </c>
      <c r="I175" s="13">
        <v>0</v>
      </c>
      <c r="J175" s="13">
        <v>0</v>
      </c>
      <c r="K175" s="13">
        <v>1</v>
      </c>
      <c r="L175" s="13">
        <v>1</v>
      </c>
      <c r="M175" s="13">
        <v>3</v>
      </c>
      <c r="N175" s="13">
        <v>3</v>
      </c>
      <c r="O175" s="13">
        <v>1</v>
      </c>
      <c r="P175" s="13">
        <v>1</v>
      </c>
      <c r="Q175" s="13">
        <v>0</v>
      </c>
      <c r="R175" s="13">
        <v>0</v>
      </c>
      <c r="S175" s="13">
        <v>3</v>
      </c>
      <c r="T175" s="13">
        <v>3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7</v>
      </c>
      <c r="AA175" s="21">
        <v>7</v>
      </c>
      <c r="AB175" s="21">
        <v>0</v>
      </c>
      <c r="AC175" s="21">
        <v>0</v>
      </c>
      <c r="AD175" s="21">
        <v>0</v>
      </c>
      <c r="AE175" s="21">
        <v>0</v>
      </c>
      <c r="AF175" s="21">
        <v>1</v>
      </c>
      <c r="AG175" s="21">
        <v>1</v>
      </c>
      <c r="AH175" s="21">
        <v>3</v>
      </c>
      <c r="AI175" s="21">
        <v>3</v>
      </c>
      <c r="AJ175" s="21">
        <v>1</v>
      </c>
      <c r="AK175" s="21">
        <v>1</v>
      </c>
      <c r="AL175" s="21">
        <v>0</v>
      </c>
      <c r="AM175" s="21">
        <v>0</v>
      </c>
      <c r="AN175" s="21">
        <v>2</v>
      </c>
      <c r="AO175" s="21">
        <v>2</v>
      </c>
      <c r="AP175" s="21">
        <v>0</v>
      </c>
      <c r="AQ175" s="21">
        <v>0</v>
      </c>
      <c r="AR175" s="21">
        <v>0</v>
      </c>
      <c r="AS175" s="21">
        <v>0</v>
      </c>
    </row>
    <row r="176" spans="1:45" x14ac:dyDescent="0.2">
      <c r="A176" s="26"/>
      <c r="B176" s="9" t="s">
        <v>704</v>
      </c>
      <c r="C176" s="10" t="s">
        <v>1014</v>
      </c>
      <c r="D176" s="13">
        <v>0</v>
      </c>
      <c r="E176" s="13">
        <v>1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1</v>
      </c>
      <c r="X176" s="13">
        <v>1</v>
      </c>
      <c r="Y176" s="13">
        <v>0</v>
      </c>
      <c r="Z176" s="13">
        <v>1</v>
      </c>
      <c r="AA176" s="21">
        <v>1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1</v>
      </c>
      <c r="AS176" s="21">
        <v>1</v>
      </c>
    </row>
    <row r="177" spans="1:45" x14ac:dyDescent="0.2">
      <c r="A177" s="26"/>
      <c r="B177" s="9" t="s">
        <v>314</v>
      </c>
      <c r="C177" s="10" t="s">
        <v>2096</v>
      </c>
      <c r="D177" s="13">
        <v>0</v>
      </c>
      <c r="E177" s="13">
        <v>4</v>
      </c>
      <c r="F177" s="13">
        <v>4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1</v>
      </c>
      <c r="Q177" s="13">
        <v>1</v>
      </c>
      <c r="R177" s="13">
        <v>1</v>
      </c>
      <c r="S177" s="13">
        <v>2</v>
      </c>
      <c r="T177" s="13">
        <v>2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4</v>
      </c>
      <c r="AA177" s="21">
        <v>4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1</v>
      </c>
      <c r="AK177" s="21">
        <v>1</v>
      </c>
      <c r="AL177" s="21">
        <v>1</v>
      </c>
      <c r="AM177" s="21">
        <v>1</v>
      </c>
      <c r="AN177" s="21">
        <v>2</v>
      </c>
      <c r="AO177" s="21">
        <v>2</v>
      </c>
      <c r="AP177" s="21">
        <v>0</v>
      </c>
      <c r="AQ177" s="21">
        <v>0</v>
      </c>
      <c r="AR177" s="21">
        <v>0</v>
      </c>
      <c r="AS177" s="21">
        <v>0</v>
      </c>
    </row>
    <row r="178" spans="1:45" x14ac:dyDescent="0.2">
      <c r="A178" s="26"/>
      <c r="B178" s="9" t="s">
        <v>959</v>
      </c>
      <c r="C178" s="10" t="s">
        <v>2096</v>
      </c>
      <c r="D178" s="13">
        <v>5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1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4</v>
      </c>
      <c r="Z178" s="13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x14ac:dyDescent="0.2">
      <c r="A179" s="26"/>
      <c r="B179" s="9" t="s">
        <v>1224</v>
      </c>
      <c r="C179" s="10" t="s">
        <v>760</v>
      </c>
      <c r="D179" s="13">
        <v>0</v>
      </c>
      <c r="E179" s="13">
        <v>2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0</v>
      </c>
      <c r="W179" s="13">
        <v>1</v>
      </c>
      <c r="X179" s="13">
        <v>0</v>
      </c>
      <c r="Y179" s="13">
        <v>0</v>
      </c>
      <c r="Z179" s="13">
        <v>1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1</v>
      </c>
      <c r="AQ179" s="21">
        <v>0</v>
      </c>
      <c r="AR179" s="21">
        <v>0</v>
      </c>
      <c r="AS179" s="21">
        <v>0</v>
      </c>
    </row>
    <row r="180" spans="1:45" x14ac:dyDescent="0.2">
      <c r="A180" s="26"/>
      <c r="B180" s="9" t="s">
        <v>1503</v>
      </c>
      <c r="C180" s="10" t="s">
        <v>760</v>
      </c>
      <c r="D180" s="13">
        <v>0</v>
      </c>
      <c r="E180" s="13">
        <v>2</v>
      </c>
      <c r="F180" s="13">
        <v>2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</v>
      </c>
      <c r="R180" s="13">
        <v>1</v>
      </c>
      <c r="S180" s="13">
        <v>1</v>
      </c>
      <c r="T180" s="13">
        <v>1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2</v>
      </c>
      <c r="AA180" s="21">
        <v>2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1</v>
      </c>
      <c r="AM180" s="21">
        <v>1</v>
      </c>
      <c r="AN180" s="21">
        <v>1</v>
      </c>
      <c r="AO180" s="21">
        <v>1</v>
      </c>
      <c r="AP180" s="21">
        <v>0</v>
      </c>
      <c r="AQ180" s="21">
        <v>0</v>
      </c>
      <c r="AR180" s="21">
        <v>0</v>
      </c>
      <c r="AS180" s="21">
        <v>0</v>
      </c>
    </row>
    <row r="181" spans="1:45" x14ac:dyDescent="0.2">
      <c r="A181" s="26"/>
      <c r="B181" s="9" t="s">
        <v>279</v>
      </c>
      <c r="C181" s="10" t="s">
        <v>760</v>
      </c>
      <c r="D181" s="13">
        <v>5</v>
      </c>
      <c r="E181" s="13">
        <v>10</v>
      </c>
      <c r="F181" s="13">
        <v>9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1</v>
      </c>
      <c r="M181" s="13">
        <v>0</v>
      </c>
      <c r="N181" s="13">
        <v>0</v>
      </c>
      <c r="O181" s="13">
        <v>2</v>
      </c>
      <c r="P181" s="13">
        <v>2</v>
      </c>
      <c r="Q181" s="13">
        <v>1</v>
      </c>
      <c r="R181" s="13">
        <v>0</v>
      </c>
      <c r="S181" s="13">
        <v>2</v>
      </c>
      <c r="T181" s="13">
        <v>2</v>
      </c>
      <c r="U181" s="13">
        <v>1</v>
      </c>
      <c r="V181" s="13">
        <v>1</v>
      </c>
      <c r="W181" s="13">
        <v>3</v>
      </c>
      <c r="X181" s="13">
        <v>3</v>
      </c>
      <c r="Y181" s="13">
        <v>0</v>
      </c>
      <c r="Z181" s="13">
        <v>4</v>
      </c>
      <c r="AA181" s="21">
        <v>3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1</v>
      </c>
      <c r="AM181" s="21">
        <v>0</v>
      </c>
      <c r="AN181" s="21">
        <v>2</v>
      </c>
      <c r="AO181" s="21">
        <v>2</v>
      </c>
      <c r="AP181" s="21">
        <v>0</v>
      </c>
      <c r="AQ181" s="21">
        <v>0</v>
      </c>
      <c r="AR181" s="21">
        <v>1</v>
      </c>
      <c r="AS181" s="21">
        <v>1</v>
      </c>
    </row>
    <row r="182" spans="1:45" x14ac:dyDescent="0.2">
      <c r="A182" s="26"/>
      <c r="B182" s="9" t="s">
        <v>2059</v>
      </c>
      <c r="C182" s="10" t="s">
        <v>760</v>
      </c>
      <c r="D182" s="13">
        <v>4</v>
      </c>
      <c r="E182" s="13">
        <v>21</v>
      </c>
      <c r="F182" s="13">
        <v>15</v>
      </c>
      <c r="G182" s="13">
        <v>0</v>
      </c>
      <c r="H182" s="13">
        <v>0</v>
      </c>
      <c r="I182" s="13">
        <v>1</v>
      </c>
      <c r="J182" s="13">
        <v>1</v>
      </c>
      <c r="K182" s="13">
        <v>0</v>
      </c>
      <c r="L182" s="13">
        <v>0</v>
      </c>
      <c r="M182" s="13">
        <v>2</v>
      </c>
      <c r="N182" s="13">
        <v>1</v>
      </c>
      <c r="O182" s="13">
        <v>1</v>
      </c>
      <c r="P182" s="13">
        <v>1</v>
      </c>
      <c r="Q182" s="13">
        <v>4</v>
      </c>
      <c r="R182" s="13">
        <v>2</v>
      </c>
      <c r="S182" s="13">
        <v>5</v>
      </c>
      <c r="T182" s="13">
        <v>5</v>
      </c>
      <c r="U182" s="13">
        <v>4</v>
      </c>
      <c r="V182" s="13">
        <v>1</v>
      </c>
      <c r="W182" s="13">
        <v>4</v>
      </c>
      <c r="X182" s="13">
        <v>4</v>
      </c>
      <c r="Y182" s="13">
        <v>0</v>
      </c>
      <c r="Z182" s="13">
        <v>17</v>
      </c>
      <c r="AA182" s="21">
        <v>13</v>
      </c>
      <c r="AB182" s="21">
        <v>0</v>
      </c>
      <c r="AC182" s="21">
        <v>0</v>
      </c>
      <c r="AD182" s="21">
        <v>1</v>
      </c>
      <c r="AE182" s="21">
        <v>1</v>
      </c>
      <c r="AF182" s="21">
        <v>0</v>
      </c>
      <c r="AG182" s="21">
        <v>0</v>
      </c>
      <c r="AH182" s="21">
        <v>0</v>
      </c>
      <c r="AI182" s="21">
        <v>0</v>
      </c>
      <c r="AJ182" s="21">
        <v>2</v>
      </c>
      <c r="AK182" s="21">
        <v>2</v>
      </c>
      <c r="AL182" s="21">
        <v>1</v>
      </c>
      <c r="AM182" s="21">
        <v>0</v>
      </c>
      <c r="AN182" s="21">
        <v>5</v>
      </c>
      <c r="AO182" s="21">
        <v>4</v>
      </c>
      <c r="AP182" s="21">
        <v>4</v>
      </c>
      <c r="AQ182" s="21">
        <v>2</v>
      </c>
      <c r="AR182" s="21">
        <v>4</v>
      </c>
      <c r="AS182" s="21">
        <v>4</v>
      </c>
    </row>
    <row r="183" spans="1:45" x14ac:dyDescent="0.2">
      <c r="A183" s="26"/>
      <c r="B183" s="9" t="s">
        <v>1824</v>
      </c>
      <c r="C183" s="10" t="s">
        <v>760</v>
      </c>
      <c r="D183" s="13">
        <v>0</v>
      </c>
      <c r="E183" s="13">
        <v>1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1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1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1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x14ac:dyDescent="0.2">
      <c r="A184" s="26"/>
      <c r="B184" s="9" t="s">
        <v>1108</v>
      </c>
      <c r="C184" s="10" t="s">
        <v>760</v>
      </c>
      <c r="D184" s="13">
        <v>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x14ac:dyDescent="0.2">
      <c r="A185" s="26"/>
      <c r="B185" s="9" t="s">
        <v>1713</v>
      </c>
      <c r="C185" s="10" t="s">
        <v>760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x14ac:dyDescent="0.2">
      <c r="A186" s="26"/>
      <c r="B186" s="9" t="s">
        <v>6</v>
      </c>
      <c r="C186" s="10" t="s">
        <v>760</v>
      </c>
      <c r="D186" s="13">
        <v>3</v>
      </c>
      <c r="E186" s="13">
        <v>8</v>
      </c>
      <c r="F186" s="13">
        <v>4</v>
      </c>
      <c r="G186" s="13">
        <v>0</v>
      </c>
      <c r="H186" s="13">
        <v>0</v>
      </c>
      <c r="I186" s="13">
        <v>1</v>
      </c>
      <c r="J186" s="13">
        <v>1</v>
      </c>
      <c r="K186" s="13">
        <v>0</v>
      </c>
      <c r="L186" s="13">
        <v>0</v>
      </c>
      <c r="M186" s="13">
        <v>2</v>
      </c>
      <c r="N186" s="13">
        <v>0</v>
      </c>
      <c r="O186" s="13">
        <v>1</v>
      </c>
      <c r="P186" s="13">
        <v>1</v>
      </c>
      <c r="Q186" s="13">
        <v>0</v>
      </c>
      <c r="R186" s="13">
        <v>0</v>
      </c>
      <c r="S186" s="13">
        <v>3</v>
      </c>
      <c r="T186" s="13">
        <v>1</v>
      </c>
      <c r="U186" s="13">
        <v>1</v>
      </c>
      <c r="V186" s="13">
        <v>1</v>
      </c>
      <c r="W186" s="13">
        <v>0</v>
      </c>
      <c r="X186" s="13">
        <v>0</v>
      </c>
      <c r="Y186" s="13">
        <v>1</v>
      </c>
      <c r="Z186" s="13">
        <v>7</v>
      </c>
      <c r="AA186" s="21">
        <v>4</v>
      </c>
      <c r="AB186" s="21">
        <v>0</v>
      </c>
      <c r="AC186" s="21">
        <v>0</v>
      </c>
      <c r="AD186" s="21">
        <v>1</v>
      </c>
      <c r="AE186" s="21">
        <v>1</v>
      </c>
      <c r="AF186" s="21">
        <v>0</v>
      </c>
      <c r="AG186" s="21">
        <v>0</v>
      </c>
      <c r="AH186" s="21">
        <v>2</v>
      </c>
      <c r="AI186" s="21">
        <v>0</v>
      </c>
      <c r="AJ186" s="21">
        <v>1</v>
      </c>
      <c r="AK186" s="21">
        <v>1</v>
      </c>
      <c r="AL186" s="21">
        <v>0</v>
      </c>
      <c r="AM186" s="21">
        <v>0</v>
      </c>
      <c r="AN186" s="21">
        <v>2</v>
      </c>
      <c r="AO186" s="21">
        <v>1</v>
      </c>
      <c r="AP186" s="21">
        <v>1</v>
      </c>
      <c r="AQ186" s="21">
        <v>1</v>
      </c>
      <c r="AR186" s="21">
        <v>0</v>
      </c>
      <c r="AS186" s="21">
        <v>0</v>
      </c>
    </row>
    <row r="187" spans="1:45" x14ac:dyDescent="0.2">
      <c r="A187" s="26"/>
      <c r="B187" s="9" t="s">
        <v>774</v>
      </c>
      <c r="C187" s="10" t="s">
        <v>760</v>
      </c>
      <c r="D187" s="13">
        <v>1</v>
      </c>
      <c r="E187" s="13">
        <v>1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</v>
      </c>
      <c r="R187" s="13">
        <v>1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x14ac:dyDescent="0.2">
      <c r="A188" s="26"/>
      <c r="B188" s="9" t="s">
        <v>855</v>
      </c>
      <c r="C188" s="10" t="s">
        <v>760</v>
      </c>
      <c r="D188" s="13">
        <v>0</v>
      </c>
      <c r="E188" s="13">
        <v>1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1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1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x14ac:dyDescent="0.2">
      <c r="A189" s="26"/>
      <c r="B189" s="9" t="s">
        <v>1695</v>
      </c>
      <c r="C189" s="10" t="s">
        <v>1804</v>
      </c>
      <c r="D189" s="13">
        <v>0</v>
      </c>
      <c r="E189" s="13">
        <v>4</v>
      </c>
      <c r="F189" s="13">
        <v>4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1</v>
      </c>
      <c r="P189" s="13">
        <v>1</v>
      </c>
      <c r="Q189" s="13">
        <v>2</v>
      </c>
      <c r="R189" s="13">
        <v>2</v>
      </c>
      <c r="S189" s="13">
        <v>1</v>
      </c>
      <c r="T189" s="13">
        <v>1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3</v>
      </c>
      <c r="AA189" s="21">
        <v>3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2</v>
      </c>
      <c r="AM189" s="21">
        <v>2</v>
      </c>
      <c r="AN189" s="21">
        <v>1</v>
      </c>
      <c r="AO189" s="21">
        <v>1</v>
      </c>
      <c r="AP189" s="21">
        <v>0</v>
      </c>
      <c r="AQ189" s="21">
        <v>0</v>
      </c>
      <c r="AR189" s="21">
        <v>0</v>
      </c>
      <c r="AS189" s="21">
        <v>0</v>
      </c>
    </row>
    <row r="190" spans="1:45" x14ac:dyDescent="0.2">
      <c r="A190" s="26"/>
      <c r="B190" s="9" t="s">
        <v>1212</v>
      </c>
      <c r="C190" s="10" t="s">
        <v>1804</v>
      </c>
      <c r="D190" s="13">
        <v>0</v>
      </c>
      <c r="E190" s="13">
        <v>5</v>
      </c>
      <c r="F190" s="13">
        <v>3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2</v>
      </c>
      <c r="N190" s="13">
        <v>2</v>
      </c>
      <c r="O190" s="13">
        <v>0</v>
      </c>
      <c r="P190" s="13">
        <v>0</v>
      </c>
      <c r="Q190" s="13">
        <v>0</v>
      </c>
      <c r="R190" s="13">
        <v>0</v>
      </c>
      <c r="S190" s="13">
        <v>2</v>
      </c>
      <c r="T190" s="13">
        <v>0</v>
      </c>
      <c r="U190" s="13">
        <v>1</v>
      </c>
      <c r="V190" s="13">
        <v>1</v>
      </c>
      <c r="W190" s="13">
        <v>0</v>
      </c>
      <c r="X190" s="13">
        <v>0</v>
      </c>
      <c r="Y190" s="13">
        <v>0</v>
      </c>
      <c r="Z190" s="13">
        <v>1</v>
      </c>
      <c r="AA190" s="21">
        <v>1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1</v>
      </c>
      <c r="AI190" s="21">
        <v>1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x14ac:dyDescent="0.2">
      <c r="A191" s="26"/>
      <c r="B191" s="9" t="s">
        <v>1697</v>
      </c>
      <c r="C191" s="10" t="s">
        <v>1804</v>
      </c>
      <c r="D191" s="13">
        <v>1</v>
      </c>
      <c r="E191" s="13">
        <v>1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1</v>
      </c>
      <c r="X191" s="13">
        <v>1</v>
      </c>
      <c r="Y191" s="13">
        <v>1</v>
      </c>
      <c r="Z191" s="13">
        <v>1</v>
      </c>
      <c r="AA191" s="21">
        <v>1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1</v>
      </c>
      <c r="AS191" s="21">
        <v>1</v>
      </c>
    </row>
    <row r="192" spans="1:45" x14ac:dyDescent="0.2">
      <c r="A192" s="26"/>
      <c r="B192" s="9" t="s">
        <v>223</v>
      </c>
      <c r="C192" s="10" t="s">
        <v>1804</v>
      </c>
      <c r="D192" s="13">
        <v>5</v>
      </c>
      <c r="E192" s="13">
        <v>14</v>
      </c>
      <c r="F192" s="13">
        <v>13</v>
      </c>
      <c r="G192" s="13">
        <v>0</v>
      </c>
      <c r="H192" s="13">
        <v>0</v>
      </c>
      <c r="I192" s="13">
        <v>1</v>
      </c>
      <c r="J192" s="13">
        <v>1</v>
      </c>
      <c r="K192" s="13">
        <v>1</v>
      </c>
      <c r="L192" s="13">
        <v>1</v>
      </c>
      <c r="M192" s="13">
        <v>0</v>
      </c>
      <c r="N192" s="13">
        <v>0</v>
      </c>
      <c r="O192" s="13">
        <v>1</v>
      </c>
      <c r="P192" s="13">
        <v>1</v>
      </c>
      <c r="Q192" s="13">
        <v>6</v>
      </c>
      <c r="R192" s="13">
        <v>6</v>
      </c>
      <c r="S192" s="13">
        <v>0</v>
      </c>
      <c r="T192" s="13">
        <v>0</v>
      </c>
      <c r="U192" s="13">
        <v>2</v>
      </c>
      <c r="V192" s="13">
        <v>1</v>
      </c>
      <c r="W192" s="13">
        <v>3</v>
      </c>
      <c r="X192" s="13">
        <v>3</v>
      </c>
      <c r="Y192" s="13">
        <v>0</v>
      </c>
      <c r="Z192" s="13">
        <v>11</v>
      </c>
      <c r="AA192" s="21">
        <v>10</v>
      </c>
      <c r="AB192" s="21">
        <v>0</v>
      </c>
      <c r="AC192" s="21">
        <v>0</v>
      </c>
      <c r="AD192" s="21">
        <v>0</v>
      </c>
      <c r="AE192" s="21">
        <v>0</v>
      </c>
      <c r="AF192" s="21">
        <v>2</v>
      </c>
      <c r="AG192" s="21">
        <v>2</v>
      </c>
      <c r="AH192" s="21">
        <v>0</v>
      </c>
      <c r="AI192" s="21">
        <v>0</v>
      </c>
      <c r="AJ192" s="21">
        <v>1</v>
      </c>
      <c r="AK192" s="21">
        <v>1</v>
      </c>
      <c r="AL192" s="21">
        <v>3</v>
      </c>
      <c r="AM192" s="21">
        <v>3</v>
      </c>
      <c r="AN192" s="21">
        <v>0</v>
      </c>
      <c r="AO192" s="21">
        <v>0</v>
      </c>
      <c r="AP192" s="21">
        <v>1</v>
      </c>
      <c r="AQ192" s="21">
        <v>0</v>
      </c>
      <c r="AR192" s="21">
        <v>4</v>
      </c>
      <c r="AS192" s="21">
        <v>4</v>
      </c>
    </row>
    <row r="193" spans="1:45" x14ac:dyDescent="0.2">
      <c r="A193" s="26"/>
      <c r="B193" s="9" t="s">
        <v>1006</v>
      </c>
      <c r="C193" s="10" t="s">
        <v>1804</v>
      </c>
      <c r="D193" s="13">
        <v>0</v>
      </c>
      <c r="E193" s="13">
        <v>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1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1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x14ac:dyDescent="0.2">
      <c r="A194" s="26"/>
      <c r="B194" s="9" t="s">
        <v>837</v>
      </c>
      <c r="C194" s="10" t="s">
        <v>1804</v>
      </c>
      <c r="D194" s="13">
        <v>0</v>
      </c>
      <c r="E194" s="13">
        <v>1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1</v>
      </c>
      <c r="V194" s="13">
        <v>1</v>
      </c>
      <c r="W194" s="13">
        <v>0</v>
      </c>
      <c r="X194" s="13">
        <v>0</v>
      </c>
      <c r="Y194" s="13">
        <v>0</v>
      </c>
      <c r="Z194" s="13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x14ac:dyDescent="0.2">
      <c r="A195" s="26"/>
      <c r="B195" s="9" t="s">
        <v>1603</v>
      </c>
      <c r="C195" s="10" t="s">
        <v>1804</v>
      </c>
      <c r="D195" s="13">
        <v>1</v>
      </c>
      <c r="E195" s="13">
        <v>3</v>
      </c>
      <c r="F195" s="13">
        <v>2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1</v>
      </c>
      <c r="V195" s="13">
        <v>1</v>
      </c>
      <c r="W195" s="13">
        <v>2</v>
      </c>
      <c r="X195" s="13">
        <v>1</v>
      </c>
      <c r="Y195" s="13">
        <v>1</v>
      </c>
      <c r="Z195" s="13">
        <v>2</v>
      </c>
      <c r="AA195" s="21">
        <v>2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1</v>
      </c>
      <c r="AQ195" s="21">
        <v>1</v>
      </c>
      <c r="AR195" s="21">
        <v>1</v>
      </c>
      <c r="AS195" s="21">
        <v>1</v>
      </c>
    </row>
    <row r="196" spans="1:45" x14ac:dyDescent="0.2">
      <c r="A196" s="26"/>
      <c r="B196" s="9" t="s">
        <v>614</v>
      </c>
      <c r="C196" s="10" t="s">
        <v>1804</v>
      </c>
      <c r="D196" s="13">
        <v>0</v>
      </c>
      <c r="E196" s="13">
        <v>1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1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1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1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x14ac:dyDescent="0.2">
      <c r="A197" s="26"/>
      <c r="B197" s="9" t="s">
        <v>858</v>
      </c>
      <c r="C197" s="10" t="s">
        <v>1804</v>
      </c>
      <c r="D197" s="13">
        <v>0</v>
      </c>
      <c r="E197" s="13">
        <v>2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1</v>
      </c>
      <c r="P197" s="13">
        <v>1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1</v>
      </c>
      <c r="X197" s="13">
        <v>0</v>
      </c>
      <c r="Y197" s="13">
        <v>0</v>
      </c>
      <c r="Z197" s="13">
        <v>2</v>
      </c>
      <c r="AA197" s="21">
        <v>1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1</v>
      </c>
      <c r="AK197" s="21">
        <v>1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1</v>
      </c>
      <c r="AS197" s="21">
        <v>0</v>
      </c>
    </row>
    <row r="198" spans="1:45" x14ac:dyDescent="0.2">
      <c r="A198" s="26"/>
      <c r="B198" s="9" t="s">
        <v>1371</v>
      </c>
      <c r="C198" s="10" t="s">
        <v>1804</v>
      </c>
      <c r="D198" s="13">
        <v>3</v>
      </c>
      <c r="E198" s="13">
        <v>3</v>
      </c>
      <c r="F198" s="13">
        <v>3</v>
      </c>
      <c r="G198" s="13">
        <v>0</v>
      </c>
      <c r="H198" s="13">
        <v>0</v>
      </c>
      <c r="I198" s="13">
        <v>0</v>
      </c>
      <c r="J198" s="13">
        <v>0</v>
      </c>
      <c r="K198" s="13">
        <v>1</v>
      </c>
      <c r="L198" s="13">
        <v>1</v>
      </c>
      <c r="M198" s="13">
        <v>0</v>
      </c>
      <c r="N198" s="13">
        <v>0</v>
      </c>
      <c r="O198" s="13">
        <v>0</v>
      </c>
      <c r="P198" s="13">
        <v>0</v>
      </c>
      <c r="Q198" s="13">
        <v>1</v>
      </c>
      <c r="R198" s="13">
        <v>1</v>
      </c>
      <c r="S198" s="13">
        <v>0</v>
      </c>
      <c r="T198" s="13">
        <v>0</v>
      </c>
      <c r="U198" s="13">
        <v>1</v>
      </c>
      <c r="V198" s="13">
        <v>1</v>
      </c>
      <c r="W198" s="13">
        <v>0</v>
      </c>
      <c r="X198" s="13">
        <v>0</v>
      </c>
      <c r="Y198" s="13">
        <v>1</v>
      </c>
      <c r="Z198" s="13">
        <v>1</v>
      </c>
      <c r="AA198" s="21">
        <v>1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1</v>
      </c>
      <c r="AM198" s="21">
        <v>1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x14ac:dyDescent="0.2">
      <c r="A199" s="26"/>
      <c r="B199" s="9" t="s">
        <v>628</v>
      </c>
      <c r="C199" s="10" t="s">
        <v>1804</v>
      </c>
      <c r="D199" s="13">
        <v>0</v>
      </c>
      <c r="E199" s="13">
        <v>2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1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x14ac:dyDescent="0.2">
      <c r="A200" s="26"/>
      <c r="B200" s="9" t="s">
        <v>1273</v>
      </c>
      <c r="C200" s="10" t="s">
        <v>1804</v>
      </c>
      <c r="D200" s="13">
        <v>0</v>
      </c>
      <c r="E200" s="13">
        <v>5</v>
      </c>
      <c r="F200" s="13">
        <v>4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2</v>
      </c>
      <c r="T200" s="13">
        <v>1</v>
      </c>
      <c r="U200" s="13">
        <v>3</v>
      </c>
      <c r="V200" s="13">
        <v>3</v>
      </c>
      <c r="W200" s="13">
        <v>0</v>
      </c>
      <c r="X200" s="13">
        <v>0</v>
      </c>
      <c r="Y200" s="13">
        <v>0</v>
      </c>
      <c r="Z200" s="13">
        <v>4</v>
      </c>
      <c r="AA200" s="21">
        <v>3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1</v>
      </c>
      <c r="AO200" s="21">
        <v>0</v>
      </c>
      <c r="AP200" s="21">
        <v>3</v>
      </c>
      <c r="AQ200" s="21">
        <v>3</v>
      </c>
      <c r="AR200" s="21">
        <v>0</v>
      </c>
      <c r="AS200" s="21">
        <v>0</v>
      </c>
    </row>
    <row r="201" spans="1:45" x14ac:dyDescent="0.2">
      <c r="A201" s="26"/>
      <c r="B201" s="9" t="s">
        <v>951</v>
      </c>
      <c r="C201" s="10" t="s">
        <v>1804</v>
      </c>
      <c r="D201" s="13">
        <v>0</v>
      </c>
      <c r="E201" s="13">
        <v>2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2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2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2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 x14ac:dyDescent="0.2">
      <c r="A202" s="26"/>
      <c r="B202" s="9" t="s">
        <v>1881</v>
      </c>
      <c r="C202" s="10" t="s">
        <v>1804</v>
      </c>
      <c r="D202" s="13">
        <v>0</v>
      </c>
      <c r="E202" s="13">
        <v>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1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1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1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x14ac:dyDescent="0.2">
      <c r="A203" s="26"/>
      <c r="B203" s="9" t="s">
        <v>303</v>
      </c>
      <c r="C203" s="10" t="s">
        <v>1804</v>
      </c>
      <c r="D203" s="13">
        <v>7</v>
      </c>
      <c r="E203" s="13">
        <v>34</v>
      </c>
      <c r="F203" s="13">
        <v>21</v>
      </c>
      <c r="G203" s="13">
        <v>0</v>
      </c>
      <c r="H203" s="13">
        <v>0</v>
      </c>
      <c r="I203" s="13">
        <v>0</v>
      </c>
      <c r="J203" s="13">
        <v>0</v>
      </c>
      <c r="K203" s="13">
        <v>3</v>
      </c>
      <c r="L203" s="13">
        <v>2</v>
      </c>
      <c r="M203" s="13">
        <v>8</v>
      </c>
      <c r="N203" s="13">
        <v>6</v>
      </c>
      <c r="O203" s="13">
        <v>7</v>
      </c>
      <c r="P203" s="13">
        <v>2</v>
      </c>
      <c r="Q203" s="13">
        <v>5</v>
      </c>
      <c r="R203" s="13">
        <v>4</v>
      </c>
      <c r="S203" s="13">
        <v>3</v>
      </c>
      <c r="T203" s="13">
        <v>2</v>
      </c>
      <c r="U203" s="13">
        <v>4</v>
      </c>
      <c r="V203" s="13">
        <v>3</v>
      </c>
      <c r="W203" s="13">
        <v>4</v>
      </c>
      <c r="X203" s="13">
        <v>2</v>
      </c>
      <c r="Y203" s="13">
        <v>1</v>
      </c>
      <c r="Z203" s="13">
        <v>28</v>
      </c>
      <c r="AA203" s="21">
        <v>18</v>
      </c>
      <c r="AB203" s="21">
        <v>0</v>
      </c>
      <c r="AC203" s="21">
        <v>0</v>
      </c>
      <c r="AD203" s="21">
        <v>0</v>
      </c>
      <c r="AE203" s="21">
        <v>0</v>
      </c>
      <c r="AF203" s="21">
        <v>1</v>
      </c>
      <c r="AG203" s="21">
        <v>1</v>
      </c>
      <c r="AH203" s="21">
        <v>7</v>
      </c>
      <c r="AI203" s="21">
        <v>5</v>
      </c>
      <c r="AJ203" s="21">
        <v>6</v>
      </c>
      <c r="AK203" s="21">
        <v>2</v>
      </c>
      <c r="AL203" s="21">
        <v>3</v>
      </c>
      <c r="AM203" s="21">
        <v>2</v>
      </c>
      <c r="AN203" s="21">
        <v>3</v>
      </c>
      <c r="AO203" s="21">
        <v>3</v>
      </c>
      <c r="AP203" s="21">
        <v>4</v>
      </c>
      <c r="AQ203" s="21">
        <v>3</v>
      </c>
      <c r="AR203" s="21">
        <v>4</v>
      </c>
      <c r="AS203" s="21">
        <v>2</v>
      </c>
    </row>
    <row r="204" spans="1:45" x14ac:dyDescent="0.2">
      <c r="A204" s="26"/>
      <c r="B204" s="9" t="s">
        <v>1427</v>
      </c>
      <c r="C204" s="10" t="s">
        <v>1804</v>
      </c>
      <c r="D204" s="13">
        <v>0</v>
      </c>
      <c r="E204" s="13">
        <v>2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13">
        <v>0</v>
      </c>
      <c r="P204" s="13">
        <v>0</v>
      </c>
      <c r="Q204" s="13">
        <v>1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2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1</v>
      </c>
      <c r="AI204" s="21">
        <v>0</v>
      </c>
      <c r="AJ204" s="21">
        <v>0</v>
      </c>
      <c r="AK204" s="21">
        <v>0</v>
      </c>
      <c r="AL204" s="21">
        <v>1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x14ac:dyDescent="0.2">
      <c r="A205" s="26"/>
      <c r="B205" s="9" t="s">
        <v>1307</v>
      </c>
      <c r="C205" s="10" t="s">
        <v>1804</v>
      </c>
      <c r="D205" s="13">
        <v>0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1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1</v>
      </c>
      <c r="AQ205" s="21">
        <v>0</v>
      </c>
      <c r="AR205" s="21">
        <v>0</v>
      </c>
      <c r="AS205" s="21">
        <v>0</v>
      </c>
    </row>
    <row r="206" spans="1:45" x14ac:dyDescent="0.2">
      <c r="A206" s="26"/>
      <c r="B206" s="9" t="s">
        <v>144</v>
      </c>
      <c r="C206" s="10" t="s">
        <v>1804</v>
      </c>
      <c r="D206" s="13">
        <v>0</v>
      </c>
      <c r="E206" s="13">
        <v>2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1</v>
      </c>
      <c r="L206" s="13">
        <v>0</v>
      </c>
      <c r="M206" s="13">
        <v>1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x14ac:dyDescent="0.2">
      <c r="A207" s="26"/>
      <c r="B207" s="9" t="s">
        <v>1762</v>
      </c>
      <c r="C207" s="10" t="s">
        <v>1804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1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x14ac:dyDescent="0.2">
      <c r="A208" s="26"/>
      <c r="B208" s="9" t="s">
        <v>1706</v>
      </c>
      <c r="C208" s="10" t="s">
        <v>1804</v>
      </c>
      <c r="D208" s="13">
        <v>0</v>
      </c>
      <c r="E208" s="13">
        <v>2</v>
      </c>
      <c r="F208" s="13">
        <v>2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1</v>
      </c>
      <c r="O208" s="13">
        <v>0</v>
      </c>
      <c r="P208" s="13">
        <v>0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2</v>
      </c>
      <c r="AA208" s="21">
        <v>2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1</v>
      </c>
      <c r="AI208" s="21">
        <v>1</v>
      </c>
      <c r="AJ208" s="21">
        <v>0</v>
      </c>
      <c r="AK208" s="21">
        <v>0</v>
      </c>
      <c r="AL208" s="21">
        <v>0</v>
      </c>
      <c r="AM208" s="21">
        <v>0</v>
      </c>
      <c r="AN208" s="21">
        <v>1</v>
      </c>
      <c r="AO208" s="21">
        <v>1</v>
      </c>
      <c r="AP208" s="21">
        <v>0</v>
      </c>
      <c r="AQ208" s="21">
        <v>0</v>
      </c>
      <c r="AR208" s="21">
        <v>0</v>
      </c>
      <c r="AS208" s="21">
        <v>0</v>
      </c>
    </row>
    <row r="209" spans="1:45" x14ac:dyDescent="0.2">
      <c r="A209" s="26"/>
      <c r="B209" s="9" t="s">
        <v>2013</v>
      </c>
      <c r="C209" s="10" t="s">
        <v>1804</v>
      </c>
      <c r="D209" s="13">
        <v>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 x14ac:dyDescent="0.2">
      <c r="A210" s="26"/>
      <c r="B210" s="9" t="s">
        <v>606</v>
      </c>
      <c r="C210" s="10" t="s">
        <v>1258</v>
      </c>
      <c r="D210" s="13">
        <v>0</v>
      </c>
      <c r="E210" s="13">
        <v>3</v>
      </c>
      <c r="F210" s="13">
        <v>3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0</v>
      </c>
      <c r="Z210" s="13">
        <v>2</v>
      </c>
      <c r="AA210" s="21">
        <v>2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1</v>
      </c>
      <c r="AO210" s="21">
        <v>1</v>
      </c>
      <c r="AP210" s="21">
        <v>0</v>
      </c>
      <c r="AQ210" s="21">
        <v>0</v>
      </c>
      <c r="AR210" s="21">
        <v>1</v>
      </c>
      <c r="AS210" s="21">
        <v>1</v>
      </c>
    </row>
    <row r="211" spans="1:45" x14ac:dyDescent="0.2">
      <c r="A211" s="26"/>
      <c r="B211" s="9" t="s">
        <v>937</v>
      </c>
      <c r="C211" s="10" t="s">
        <v>1258</v>
      </c>
      <c r="D211" s="13">
        <v>2</v>
      </c>
      <c r="E211" s="13">
        <v>1</v>
      </c>
      <c r="F211" s="13">
        <v>1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1</v>
      </c>
      <c r="R211" s="13">
        <v>1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1</v>
      </c>
      <c r="Z211" s="13">
        <v>1</v>
      </c>
      <c r="AA211" s="21">
        <v>1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1</v>
      </c>
      <c r="AM211" s="21">
        <v>1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x14ac:dyDescent="0.2">
      <c r="A212" s="26"/>
      <c r="B212" s="9" t="s">
        <v>1301</v>
      </c>
      <c r="C212" s="10" t="s">
        <v>1258</v>
      </c>
      <c r="D212" s="13">
        <v>6</v>
      </c>
      <c r="E212" s="13">
        <v>2</v>
      </c>
      <c r="F212" s="13">
        <v>2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1</v>
      </c>
      <c r="O212" s="13">
        <v>0</v>
      </c>
      <c r="P212" s="13">
        <v>0</v>
      </c>
      <c r="Q212" s="13">
        <v>0</v>
      </c>
      <c r="R212" s="13">
        <v>0</v>
      </c>
      <c r="S212" s="13">
        <v>1</v>
      </c>
      <c r="T212" s="13">
        <v>1</v>
      </c>
      <c r="U212" s="13">
        <v>0</v>
      </c>
      <c r="V212" s="13">
        <v>0</v>
      </c>
      <c r="W212" s="13">
        <v>0</v>
      </c>
      <c r="X212" s="13">
        <v>0</v>
      </c>
      <c r="Y212" s="13">
        <v>1</v>
      </c>
      <c r="Z212" s="13">
        <v>2</v>
      </c>
      <c r="AA212" s="21">
        <v>2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1</v>
      </c>
      <c r="AI212" s="21">
        <v>1</v>
      </c>
      <c r="AJ212" s="21">
        <v>0</v>
      </c>
      <c r="AK212" s="21">
        <v>0</v>
      </c>
      <c r="AL212" s="21">
        <v>0</v>
      </c>
      <c r="AM212" s="21">
        <v>0</v>
      </c>
      <c r="AN212" s="21">
        <v>1</v>
      </c>
      <c r="AO212" s="21">
        <v>1</v>
      </c>
      <c r="AP212" s="21">
        <v>0</v>
      </c>
      <c r="AQ212" s="21">
        <v>0</v>
      </c>
      <c r="AR212" s="21">
        <v>0</v>
      </c>
      <c r="AS212" s="21">
        <v>0</v>
      </c>
    </row>
    <row r="213" spans="1:45" x14ac:dyDescent="0.2">
      <c r="A213" s="26"/>
      <c r="B213" s="9" t="s">
        <v>1352</v>
      </c>
      <c r="C213" s="10" t="s">
        <v>1258</v>
      </c>
      <c r="D213" s="13">
        <v>2</v>
      </c>
      <c r="E213" s="13">
        <v>1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1</v>
      </c>
      <c r="X213" s="13">
        <v>0</v>
      </c>
      <c r="Y213" s="13">
        <v>2</v>
      </c>
      <c r="Z213" s="13">
        <v>1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1</v>
      </c>
      <c r="AS213" s="21">
        <v>0</v>
      </c>
    </row>
    <row r="214" spans="1:45" x14ac:dyDescent="0.2">
      <c r="A214" s="26"/>
      <c r="B214" s="9" t="s">
        <v>125</v>
      </c>
      <c r="C214" s="10" t="s">
        <v>1258</v>
      </c>
      <c r="D214" s="13">
        <v>30</v>
      </c>
      <c r="E214" s="13">
        <v>171</v>
      </c>
      <c r="F214" s="13">
        <v>159</v>
      </c>
      <c r="G214" s="13">
        <v>0</v>
      </c>
      <c r="H214" s="13">
        <v>0</v>
      </c>
      <c r="I214" s="13">
        <v>0</v>
      </c>
      <c r="J214" s="13">
        <v>0</v>
      </c>
      <c r="K214" s="13">
        <v>4</v>
      </c>
      <c r="L214" s="13">
        <v>4</v>
      </c>
      <c r="M214" s="13">
        <v>17</v>
      </c>
      <c r="N214" s="13">
        <v>13</v>
      </c>
      <c r="O214" s="13">
        <v>23</v>
      </c>
      <c r="P214" s="13">
        <v>20</v>
      </c>
      <c r="Q214" s="13">
        <v>29</v>
      </c>
      <c r="R214" s="13">
        <v>27</v>
      </c>
      <c r="S214" s="13">
        <v>31</v>
      </c>
      <c r="T214" s="13">
        <v>29</v>
      </c>
      <c r="U214" s="13">
        <v>31</v>
      </c>
      <c r="V214" s="13">
        <v>30</v>
      </c>
      <c r="W214" s="13">
        <v>36</v>
      </c>
      <c r="X214" s="13">
        <v>36</v>
      </c>
      <c r="Y214" s="13">
        <v>4</v>
      </c>
      <c r="Z214" s="13">
        <v>123</v>
      </c>
      <c r="AA214" s="21">
        <v>113</v>
      </c>
      <c r="AB214" s="21">
        <v>0</v>
      </c>
      <c r="AC214" s="21">
        <v>0</v>
      </c>
      <c r="AD214" s="21">
        <v>0</v>
      </c>
      <c r="AE214" s="21">
        <v>0</v>
      </c>
      <c r="AF214" s="21">
        <v>3</v>
      </c>
      <c r="AG214" s="21">
        <v>3</v>
      </c>
      <c r="AH214" s="21">
        <v>13</v>
      </c>
      <c r="AI214" s="21">
        <v>9</v>
      </c>
      <c r="AJ214" s="21">
        <v>20</v>
      </c>
      <c r="AK214" s="21">
        <v>18</v>
      </c>
      <c r="AL214" s="21">
        <v>13</v>
      </c>
      <c r="AM214" s="21">
        <v>12</v>
      </c>
      <c r="AN214" s="21">
        <v>28</v>
      </c>
      <c r="AO214" s="21">
        <v>26</v>
      </c>
      <c r="AP214" s="21">
        <v>16</v>
      </c>
      <c r="AQ214" s="21">
        <v>15</v>
      </c>
      <c r="AR214" s="21">
        <v>30</v>
      </c>
      <c r="AS214" s="21">
        <v>30</v>
      </c>
    </row>
    <row r="215" spans="1:45" x14ac:dyDescent="0.2">
      <c r="A215" s="26"/>
      <c r="B215" s="9" t="s">
        <v>1463</v>
      </c>
      <c r="C215" s="10" t="s">
        <v>1258</v>
      </c>
      <c r="D215" s="13">
        <v>0</v>
      </c>
      <c r="E215" s="13">
        <v>2</v>
      </c>
      <c r="F215" s="13">
        <v>1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1</v>
      </c>
      <c r="R215" s="13">
        <v>1</v>
      </c>
      <c r="S215" s="13">
        <v>1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1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1</v>
      </c>
      <c r="AM215" s="21">
        <v>1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x14ac:dyDescent="0.2">
      <c r="A216" s="26"/>
      <c r="B216" s="9" t="s">
        <v>376</v>
      </c>
      <c r="C216" s="10" t="s">
        <v>1258</v>
      </c>
      <c r="D216" s="13">
        <v>3</v>
      </c>
      <c r="E216" s="13">
        <v>6</v>
      </c>
      <c r="F216" s="13">
        <v>4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1</v>
      </c>
      <c r="O216" s="13">
        <v>1</v>
      </c>
      <c r="P216" s="13">
        <v>1</v>
      </c>
      <c r="Q216" s="13">
        <v>0</v>
      </c>
      <c r="R216" s="13">
        <v>0</v>
      </c>
      <c r="S216" s="13">
        <v>1</v>
      </c>
      <c r="T216" s="13">
        <v>1</v>
      </c>
      <c r="U216" s="13">
        <v>2</v>
      </c>
      <c r="V216" s="13">
        <v>1</v>
      </c>
      <c r="W216" s="13">
        <v>1</v>
      </c>
      <c r="X216" s="13">
        <v>0</v>
      </c>
      <c r="Y216" s="13">
        <v>1</v>
      </c>
      <c r="Z216" s="13">
        <v>5</v>
      </c>
      <c r="AA216" s="21">
        <v>3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1</v>
      </c>
      <c r="AI216" s="21">
        <v>1</v>
      </c>
      <c r="AJ216" s="21">
        <v>0</v>
      </c>
      <c r="AK216" s="21">
        <v>0</v>
      </c>
      <c r="AL216" s="21">
        <v>0</v>
      </c>
      <c r="AM216" s="21">
        <v>0</v>
      </c>
      <c r="AN216" s="21">
        <v>1</v>
      </c>
      <c r="AO216" s="21">
        <v>1</v>
      </c>
      <c r="AP216" s="21">
        <v>2</v>
      </c>
      <c r="AQ216" s="21">
        <v>1</v>
      </c>
      <c r="AR216" s="21">
        <v>1</v>
      </c>
      <c r="AS216" s="21">
        <v>0</v>
      </c>
    </row>
    <row r="217" spans="1:45" x14ac:dyDescent="0.2">
      <c r="A217" s="26"/>
      <c r="B217" s="9" t="s">
        <v>1104</v>
      </c>
      <c r="C217" s="10" t="s">
        <v>1258</v>
      </c>
      <c r="D217" s="13">
        <v>0</v>
      </c>
      <c r="E217" s="13">
        <v>1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1</v>
      </c>
      <c r="T217" s="13">
        <v>1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 x14ac:dyDescent="0.2">
      <c r="A218" s="26"/>
      <c r="B218" s="9" t="s">
        <v>978</v>
      </c>
      <c r="C218" s="10" t="s">
        <v>1258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1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x14ac:dyDescent="0.2">
      <c r="A219" s="26"/>
      <c r="B219" s="9" t="s">
        <v>2079</v>
      </c>
      <c r="C219" s="10" t="s">
        <v>1258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</row>
    <row r="220" spans="1:45" x14ac:dyDescent="0.2">
      <c r="A220" s="26"/>
      <c r="B220" s="9" t="s">
        <v>237</v>
      </c>
      <c r="C220" s="10" t="s">
        <v>1258</v>
      </c>
      <c r="D220" s="13">
        <v>5</v>
      </c>
      <c r="E220" s="13">
        <v>40</v>
      </c>
      <c r="F220" s="13">
        <v>26</v>
      </c>
      <c r="G220" s="13">
        <v>0</v>
      </c>
      <c r="H220" s="13">
        <v>0</v>
      </c>
      <c r="I220" s="13">
        <v>4</v>
      </c>
      <c r="J220" s="13">
        <v>2</v>
      </c>
      <c r="K220" s="13">
        <v>3</v>
      </c>
      <c r="L220" s="13">
        <v>1</v>
      </c>
      <c r="M220" s="13">
        <v>8</v>
      </c>
      <c r="N220" s="13">
        <v>5</v>
      </c>
      <c r="O220" s="13">
        <v>8</v>
      </c>
      <c r="P220" s="13">
        <v>5</v>
      </c>
      <c r="Q220" s="13">
        <v>8</v>
      </c>
      <c r="R220" s="13">
        <v>6</v>
      </c>
      <c r="S220" s="13">
        <v>3</v>
      </c>
      <c r="T220" s="13">
        <v>2</v>
      </c>
      <c r="U220" s="13">
        <v>3</v>
      </c>
      <c r="V220" s="13">
        <v>2</v>
      </c>
      <c r="W220" s="13">
        <v>3</v>
      </c>
      <c r="X220" s="13">
        <v>3</v>
      </c>
      <c r="Y220" s="13">
        <v>0</v>
      </c>
      <c r="Z220" s="13">
        <v>23</v>
      </c>
      <c r="AA220" s="21">
        <v>15</v>
      </c>
      <c r="AB220" s="21">
        <v>0</v>
      </c>
      <c r="AC220" s="21">
        <v>0</v>
      </c>
      <c r="AD220" s="21">
        <v>2</v>
      </c>
      <c r="AE220" s="21">
        <v>0</v>
      </c>
      <c r="AF220" s="21">
        <v>2</v>
      </c>
      <c r="AG220" s="21">
        <v>0</v>
      </c>
      <c r="AH220" s="21">
        <v>4</v>
      </c>
      <c r="AI220" s="21">
        <v>3</v>
      </c>
      <c r="AJ220" s="21">
        <v>4</v>
      </c>
      <c r="AK220" s="21">
        <v>3</v>
      </c>
      <c r="AL220" s="21">
        <v>6</v>
      </c>
      <c r="AM220" s="21">
        <v>5</v>
      </c>
      <c r="AN220" s="21">
        <v>2</v>
      </c>
      <c r="AO220" s="21">
        <v>1</v>
      </c>
      <c r="AP220" s="21">
        <v>1</v>
      </c>
      <c r="AQ220" s="21">
        <v>1</v>
      </c>
      <c r="AR220" s="21">
        <v>2</v>
      </c>
      <c r="AS220" s="21">
        <v>2</v>
      </c>
    </row>
    <row r="221" spans="1:45" x14ac:dyDescent="0.2">
      <c r="A221" s="26"/>
      <c r="B221" s="9" t="s">
        <v>207</v>
      </c>
      <c r="C221" s="10" t="s">
        <v>1258</v>
      </c>
      <c r="D221" s="13">
        <v>0</v>
      </c>
      <c r="E221" s="13">
        <v>2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1</v>
      </c>
      <c r="O221" s="13">
        <v>1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1</v>
      </c>
      <c r="AA221" s="21">
        <v>1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1</v>
      </c>
      <c r="AI221" s="21">
        <v>1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 x14ac:dyDescent="0.2">
      <c r="A222" s="26"/>
      <c r="B222" s="9" t="s">
        <v>1479</v>
      </c>
      <c r="C222" s="10" t="s">
        <v>1258</v>
      </c>
      <c r="D222" s="13">
        <v>0</v>
      </c>
      <c r="E222" s="13">
        <v>3</v>
      </c>
      <c r="F222" s="13">
        <v>1</v>
      </c>
      <c r="G222" s="13">
        <v>0</v>
      </c>
      <c r="H222" s="13">
        <v>0</v>
      </c>
      <c r="I222" s="13">
        <v>0</v>
      </c>
      <c r="J222" s="13">
        <v>0</v>
      </c>
      <c r="K222" s="13">
        <v>1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1</v>
      </c>
      <c r="R222" s="13">
        <v>1</v>
      </c>
      <c r="S222" s="13">
        <v>1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2</v>
      </c>
      <c r="AA222" s="21">
        <v>1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1</v>
      </c>
      <c r="AM222" s="21">
        <v>1</v>
      </c>
      <c r="AN222" s="21">
        <v>1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x14ac:dyDescent="0.2">
      <c r="A223" s="26"/>
      <c r="B223" s="9" t="s">
        <v>1144</v>
      </c>
      <c r="C223" s="10" t="s">
        <v>1258</v>
      </c>
      <c r="D223" s="13">
        <v>1</v>
      </c>
      <c r="E223" s="13">
        <v>33</v>
      </c>
      <c r="F223" s="13">
        <v>31</v>
      </c>
      <c r="G223" s="13">
        <v>0</v>
      </c>
      <c r="H223" s="13">
        <v>0</v>
      </c>
      <c r="I223" s="13">
        <v>0</v>
      </c>
      <c r="J223" s="13">
        <v>0</v>
      </c>
      <c r="K223" s="13">
        <v>4</v>
      </c>
      <c r="L223" s="13">
        <v>4</v>
      </c>
      <c r="M223" s="13">
        <v>5</v>
      </c>
      <c r="N223" s="13">
        <v>5</v>
      </c>
      <c r="O223" s="13">
        <v>6</v>
      </c>
      <c r="P223" s="13">
        <v>6</v>
      </c>
      <c r="Q223" s="13">
        <v>6</v>
      </c>
      <c r="R223" s="13">
        <v>6</v>
      </c>
      <c r="S223" s="13">
        <v>0</v>
      </c>
      <c r="T223" s="13">
        <v>0</v>
      </c>
      <c r="U223" s="13">
        <v>6</v>
      </c>
      <c r="V223" s="13">
        <v>4</v>
      </c>
      <c r="W223" s="13">
        <v>6</v>
      </c>
      <c r="X223" s="13">
        <v>6</v>
      </c>
      <c r="Y223" s="13">
        <v>1</v>
      </c>
      <c r="Z223" s="13">
        <v>21</v>
      </c>
      <c r="AA223" s="21">
        <v>21</v>
      </c>
      <c r="AB223" s="21">
        <v>0</v>
      </c>
      <c r="AC223" s="21">
        <v>0</v>
      </c>
      <c r="AD223" s="21">
        <v>0</v>
      </c>
      <c r="AE223" s="21">
        <v>0</v>
      </c>
      <c r="AF223" s="21">
        <v>1</v>
      </c>
      <c r="AG223" s="21">
        <v>1</v>
      </c>
      <c r="AH223" s="21">
        <v>4</v>
      </c>
      <c r="AI223" s="21">
        <v>4</v>
      </c>
      <c r="AJ223" s="21">
        <v>4</v>
      </c>
      <c r="AK223" s="21">
        <v>4</v>
      </c>
      <c r="AL223" s="21">
        <v>5</v>
      </c>
      <c r="AM223" s="21">
        <v>5</v>
      </c>
      <c r="AN223" s="21">
        <v>0</v>
      </c>
      <c r="AO223" s="21">
        <v>0</v>
      </c>
      <c r="AP223" s="21">
        <v>2</v>
      </c>
      <c r="AQ223" s="21">
        <v>2</v>
      </c>
      <c r="AR223" s="21">
        <v>5</v>
      </c>
      <c r="AS223" s="21">
        <v>5</v>
      </c>
    </row>
    <row r="224" spans="1:45" x14ac:dyDescent="0.2">
      <c r="A224" s="26"/>
      <c r="B224" s="9" t="s">
        <v>1333</v>
      </c>
      <c r="C224" s="10" t="s">
        <v>1258</v>
      </c>
      <c r="D224" s="13">
        <v>0</v>
      </c>
      <c r="E224" s="13">
        <v>3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2</v>
      </c>
      <c r="N224" s="13">
        <v>1</v>
      </c>
      <c r="O224" s="13">
        <v>1</v>
      </c>
      <c r="P224" s="13">
        <v>1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2</v>
      </c>
      <c r="AA224" s="21">
        <v>1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1</v>
      </c>
      <c r="AI224" s="21">
        <v>0</v>
      </c>
      <c r="AJ224" s="21">
        <v>1</v>
      </c>
      <c r="AK224" s="21">
        <v>1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x14ac:dyDescent="0.2">
      <c r="A225" s="26"/>
      <c r="B225" s="9" t="s">
        <v>325</v>
      </c>
      <c r="C225" s="10" t="s">
        <v>1258</v>
      </c>
      <c r="D225" s="13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1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1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1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x14ac:dyDescent="0.2">
      <c r="A226" s="26"/>
      <c r="B226" s="9" t="s">
        <v>306</v>
      </c>
      <c r="C226" s="10" t="s">
        <v>1258</v>
      </c>
      <c r="D226" s="13">
        <v>0</v>
      </c>
      <c r="E226" s="13">
        <v>2</v>
      </c>
      <c r="F226" s="13">
        <v>2</v>
      </c>
      <c r="G226" s="13">
        <v>0</v>
      </c>
      <c r="H226" s="13">
        <v>0</v>
      </c>
      <c r="I226" s="13">
        <v>0</v>
      </c>
      <c r="J226" s="13">
        <v>0</v>
      </c>
      <c r="K226" s="13">
        <v>1</v>
      </c>
      <c r="L226" s="13">
        <v>1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1</v>
      </c>
      <c r="T226" s="13">
        <v>1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2</v>
      </c>
      <c r="AA226" s="21">
        <v>2</v>
      </c>
      <c r="AB226" s="21">
        <v>0</v>
      </c>
      <c r="AC226" s="21">
        <v>0</v>
      </c>
      <c r="AD226" s="21">
        <v>0</v>
      </c>
      <c r="AE226" s="21">
        <v>0</v>
      </c>
      <c r="AF226" s="21">
        <v>1</v>
      </c>
      <c r="AG226" s="21">
        <v>1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1</v>
      </c>
      <c r="AO226" s="21">
        <v>1</v>
      </c>
      <c r="AP226" s="21">
        <v>0</v>
      </c>
      <c r="AQ226" s="21">
        <v>0</v>
      </c>
      <c r="AR226" s="21">
        <v>0</v>
      </c>
      <c r="AS226" s="21">
        <v>0</v>
      </c>
    </row>
    <row r="227" spans="1:45" x14ac:dyDescent="0.2">
      <c r="A227" s="26"/>
      <c r="B227" s="9" t="s">
        <v>2051</v>
      </c>
      <c r="C227" s="10" t="s">
        <v>247</v>
      </c>
      <c r="D227" s="13">
        <v>0</v>
      </c>
      <c r="E227" s="13">
        <v>4</v>
      </c>
      <c r="F227" s="13">
        <v>4</v>
      </c>
      <c r="G227" s="13">
        <v>0</v>
      </c>
      <c r="H227" s="13">
        <v>0</v>
      </c>
      <c r="I227" s="13">
        <v>0</v>
      </c>
      <c r="J227" s="13">
        <v>0</v>
      </c>
      <c r="K227" s="13">
        <v>1</v>
      </c>
      <c r="L227" s="13">
        <v>1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3</v>
      </c>
      <c r="T227" s="13">
        <v>3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3</v>
      </c>
      <c r="AA227" s="21">
        <v>3</v>
      </c>
      <c r="AB227" s="21">
        <v>0</v>
      </c>
      <c r="AC227" s="21">
        <v>0</v>
      </c>
      <c r="AD227" s="21">
        <v>0</v>
      </c>
      <c r="AE227" s="21">
        <v>0</v>
      </c>
      <c r="AF227" s="21">
        <v>1</v>
      </c>
      <c r="AG227" s="21">
        <v>1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2</v>
      </c>
      <c r="AO227" s="21">
        <v>2</v>
      </c>
      <c r="AP227" s="21">
        <v>0</v>
      </c>
      <c r="AQ227" s="21">
        <v>0</v>
      </c>
      <c r="AR227" s="21">
        <v>0</v>
      </c>
      <c r="AS227" s="21">
        <v>0</v>
      </c>
    </row>
    <row r="228" spans="1:45" x14ac:dyDescent="0.2">
      <c r="A228" s="26"/>
      <c r="B228" s="9" t="s">
        <v>1638</v>
      </c>
      <c r="C228" s="10" t="s">
        <v>247</v>
      </c>
      <c r="D228" s="13">
        <v>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 x14ac:dyDescent="0.2">
      <c r="A229" s="26"/>
      <c r="B229" s="9" t="s">
        <v>452</v>
      </c>
      <c r="C229" s="10" t="s">
        <v>247</v>
      </c>
      <c r="D229" s="13">
        <v>0</v>
      </c>
      <c r="E229" s="13">
        <v>1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1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</v>
      </c>
      <c r="AA229" s="21">
        <v>1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1</v>
      </c>
      <c r="AO229" s="21">
        <v>1</v>
      </c>
      <c r="AP229" s="21">
        <v>0</v>
      </c>
      <c r="AQ229" s="21">
        <v>0</v>
      </c>
      <c r="AR229" s="21">
        <v>0</v>
      </c>
      <c r="AS229" s="21">
        <v>0</v>
      </c>
    </row>
    <row r="230" spans="1:45" x14ac:dyDescent="0.2">
      <c r="A230" s="26"/>
      <c r="B230" s="9" t="s">
        <v>21</v>
      </c>
      <c r="C230" s="10" t="s">
        <v>247</v>
      </c>
      <c r="D230" s="13">
        <v>1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1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1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x14ac:dyDescent="0.2">
      <c r="A231" s="26"/>
      <c r="B231" s="9" t="s">
        <v>1016</v>
      </c>
      <c r="C231" s="10" t="s">
        <v>1359</v>
      </c>
      <c r="D231" s="13">
        <v>0</v>
      </c>
      <c r="E231" s="13">
        <v>8</v>
      </c>
      <c r="F231" s="13">
        <v>3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1</v>
      </c>
      <c r="O231" s="13">
        <v>1</v>
      </c>
      <c r="P231" s="13">
        <v>0</v>
      </c>
      <c r="Q231" s="13">
        <v>3</v>
      </c>
      <c r="R231" s="13">
        <v>0</v>
      </c>
      <c r="S231" s="13">
        <v>2</v>
      </c>
      <c r="T231" s="13">
        <v>2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7</v>
      </c>
      <c r="AA231" s="21">
        <v>3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1</v>
      </c>
      <c r="AI231" s="21">
        <v>1</v>
      </c>
      <c r="AJ231" s="21">
        <v>1</v>
      </c>
      <c r="AK231" s="21">
        <v>0</v>
      </c>
      <c r="AL231" s="21">
        <v>3</v>
      </c>
      <c r="AM231" s="21">
        <v>0</v>
      </c>
      <c r="AN231" s="21">
        <v>2</v>
      </c>
      <c r="AO231" s="21">
        <v>2</v>
      </c>
      <c r="AP231" s="21">
        <v>0</v>
      </c>
      <c r="AQ231" s="21">
        <v>0</v>
      </c>
      <c r="AR231" s="21">
        <v>0</v>
      </c>
      <c r="AS231" s="21">
        <v>0</v>
      </c>
    </row>
    <row r="232" spans="1:45" x14ac:dyDescent="0.2">
      <c r="A232" s="26"/>
      <c r="B232" s="9" t="s">
        <v>810</v>
      </c>
      <c r="C232" s="10" t="s">
        <v>1359</v>
      </c>
      <c r="D232" s="13">
        <v>0</v>
      </c>
      <c r="E232" s="13">
        <v>3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1</v>
      </c>
      <c r="O232" s="13">
        <v>1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1</v>
      </c>
      <c r="X232" s="13">
        <v>0</v>
      </c>
      <c r="Y232" s="13">
        <v>0</v>
      </c>
      <c r="Z232" s="13">
        <v>3</v>
      </c>
      <c r="AA232" s="21">
        <v>1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1</v>
      </c>
      <c r="AI232" s="21">
        <v>1</v>
      </c>
      <c r="AJ232" s="21">
        <v>1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1</v>
      </c>
      <c r="AS232" s="21">
        <v>0</v>
      </c>
    </row>
    <row r="233" spans="1:45" x14ac:dyDescent="0.2">
      <c r="A233" s="26"/>
      <c r="B233" s="9" t="s">
        <v>406</v>
      </c>
      <c r="C233" s="10" t="s">
        <v>1359</v>
      </c>
      <c r="D233" s="13">
        <v>0</v>
      </c>
      <c r="E233" s="13">
        <v>7</v>
      </c>
      <c r="F233" s="13">
        <v>4</v>
      </c>
      <c r="G233" s="13">
        <v>0</v>
      </c>
      <c r="H233" s="13">
        <v>0</v>
      </c>
      <c r="I233" s="13">
        <v>1</v>
      </c>
      <c r="J233" s="13">
        <v>1</v>
      </c>
      <c r="K233" s="13">
        <v>1</v>
      </c>
      <c r="L233" s="13">
        <v>0</v>
      </c>
      <c r="M233" s="13">
        <v>1</v>
      </c>
      <c r="N233" s="13">
        <v>1</v>
      </c>
      <c r="O233" s="13">
        <v>2</v>
      </c>
      <c r="P233" s="13">
        <v>1</v>
      </c>
      <c r="Q233" s="13">
        <v>1</v>
      </c>
      <c r="R233" s="13">
        <v>1</v>
      </c>
      <c r="S233" s="13">
        <v>1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5</v>
      </c>
      <c r="AA233" s="21">
        <v>2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2</v>
      </c>
      <c r="AI233" s="21">
        <v>1</v>
      </c>
      <c r="AJ233" s="21">
        <v>2</v>
      </c>
      <c r="AK233" s="21">
        <v>1</v>
      </c>
      <c r="AL233" s="21">
        <v>0</v>
      </c>
      <c r="AM233" s="21">
        <v>0</v>
      </c>
      <c r="AN233" s="21">
        <v>1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x14ac:dyDescent="0.2">
      <c r="A234" s="26"/>
      <c r="B234" s="9" t="s">
        <v>2018</v>
      </c>
      <c r="C234" s="10" t="s">
        <v>1359</v>
      </c>
      <c r="D234" s="13">
        <v>0</v>
      </c>
      <c r="E234" s="13">
        <v>3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1</v>
      </c>
      <c r="P234" s="13">
        <v>0</v>
      </c>
      <c r="Q234" s="13">
        <v>1</v>
      </c>
      <c r="R234" s="13">
        <v>1</v>
      </c>
      <c r="S234" s="13">
        <v>1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2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1</v>
      </c>
      <c r="AM234" s="21">
        <v>1</v>
      </c>
      <c r="AN234" s="21">
        <v>1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</row>
    <row r="235" spans="1:45" x14ac:dyDescent="0.2">
      <c r="A235" s="26"/>
      <c r="B235" s="9" t="s">
        <v>135</v>
      </c>
      <c r="C235" s="10" t="s">
        <v>1093</v>
      </c>
      <c r="D235" s="13">
        <v>0</v>
      </c>
      <c r="E235" s="13">
        <v>4</v>
      </c>
      <c r="F235" s="13">
        <v>2</v>
      </c>
      <c r="G235" s="13">
        <v>0</v>
      </c>
      <c r="H235" s="13">
        <v>0</v>
      </c>
      <c r="I235" s="13">
        <v>0</v>
      </c>
      <c r="J235" s="13">
        <v>0</v>
      </c>
      <c r="K235" s="13">
        <v>1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3</v>
      </c>
      <c r="R235" s="13">
        <v>2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3</v>
      </c>
      <c r="AA235" s="21">
        <v>2</v>
      </c>
      <c r="AB235" s="21">
        <v>0</v>
      </c>
      <c r="AC235" s="21">
        <v>0</v>
      </c>
      <c r="AD235" s="21">
        <v>0</v>
      </c>
      <c r="AE235" s="21">
        <v>0</v>
      </c>
      <c r="AF235" s="21">
        <v>1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2</v>
      </c>
      <c r="AM235" s="21">
        <v>2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x14ac:dyDescent="0.2">
      <c r="A236" s="26"/>
      <c r="B236" s="9" t="s">
        <v>310</v>
      </c>
      <c r="C236" s="10" t="s">
        <v>1093</v>
      </c>
      <c r="D236" s="13">
        <v>0</v>
      </c>
      <c r="E236" s="13">
        <v>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x14ac:dyDescent="0.2">
      <c r="A237" s="26"/>
      <c r="B237" s="9" t="s">
        <v>26</v>
      </c>
      <c r="C237" s="10" t="s">
        <v>1093</v>
      </c>
      <c r="D237" s="13">
        <v>0</v>
      </c>
      <c r="E237" s="13">
        <v>1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1</v>
      </c>
      <c r="V237" s="13">
        <v>0</v>
      </c>
      <c r="W237" s="13">
        <v>0</v>
      </c>
      <c r="X237" s="13">
        <v>0</v>
      </c>
      <c r="Y237" s="13">
        <v>0</v>
      </c>
      <c r="Z237" s="13">
        <v>1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1</v>
      </c>
      <c r="AQ237" s="21">
        <v>0</v>
      </c>
      <c r="AR237" s="21">
        <v>0</v>
      </c>
      <c r="AS237" s="21">
        <v>0</v>
      </c>
    </row>
    <row r="238" spans="1:45" x14ac:dyDescent="0.2">
      <c r="A238" s="26"/>
      <c r="B238" s="9" t="s">
        <v>625</v>
      </c>
      <c r="C238" s="10" t="s">
        <v>1093</v>
      </c>
      <c r="D238" s="13">
        <v>1</v>
      </c>
      <c r="E238" s="13">
        <v>4</v>
      </c>
      <c r="F238" s="13">
        <v>3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2</v>
      </c>
      <c r="T238" s="13">
        <v>1</v>
      </c>
      <c r="U238" s="13">
        <v>2</v>
      </c>
      <c r="V238" s="13">
        <v>2</v>
      </c>
      <c r="W238" s="13">
        <v>0</v>
      </c>
      <c r="X238" s="13">
        <v>0</v>
      </c>
      <c r="Y238" s="13">
        <v>0</v>
      </c>
      <c r="Z238" s="13">
        <v>3</v>
      </c>
      <c r="AA238" s="21">
        <v>3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1</v>
      </c>
      <c r="AO238" s="21">
        <v>1</v>
      </c>
      <c r="AP238" s="21">
        <v>2</v>
      </c>
      <c r="AQ238" s="21">
        <v>2</v>
      </c>
      <c r="AR238" s="21">
        <v>0</v>
      </c>
      <c r="AS238" s="21">
        <v>0</v>
      </c>
    </row>
    <row r="239" spans="1:45" x14ac:dyDescent="0.2">
      <c r="A239" s="26"/>
      <c r="B239" s="9" t="s">
        <v>1443</v>
      </c>
      <c r="C239" s="10" t="s">
        <v>398</v>
      </c>
      <c r="D239" s="13">
        <v>1</v>
      </c>
      <c r="E239" s="13">
        <v>5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1</v>
      </c>
      <c r="V239" s="13">
        <v>0</v>
      </c>
      <c r="W239" s="13">
        <v>4</v>
      </c>
      <c r="X239" s="13">
        <v>0</v>
      </c>
      <c r="Y239" s="13">
        <v>1</v>
      </c>
      <c r="Z239" s="13">
        <v>3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3</v>
      </c>
      <c r="AS239" s="21">
        <v>0</v>
      </c>
    </row>
    <row r="240" spans="1:45" x14ac:dyDescent="0.2">
      <c r="A240" s="26"/>
      <c r="B240" s="9" t="s">
        <v>1786</v>
      </c>
      <c r="C240" s="10" t="s">
        <v>398</v>
      </c>
      <c r="D240" s="13">
        <v>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</row>
    <row r="241" spans="1:45" x14ac:dyDescent="0.2">
      <c r="A241" s="26"/>
      <c r="B241" s="9" t="s">
        <v>1403</v>
      </c>
      <c r="C241" s="10" t="s">
        <v>398</v>
      </c>
      <c r="D241" s="13">
        <v>0</v>
      </c>
      <c r="E241" s="13">
        <v>1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1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1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1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x14ac:dyDescent="0.2">
      <c r="A242" s="26"/>
      <c r="B242" s="9" t="s">
        <v>2035</v>
      </c>
      <c r="C242" s="10" t="s">
        <v>398</v>
      </c>
      <c r="D242" s="13">
        <v>0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1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x14ac:dyDescent="0.2">
      <c r="A243" s="26"/>
      <c r="B243" s="9" t="s">
        <v>1548</v>
      </c>
      <c r="C243" s="10" t="s">
        <v>398</v>
      </c>
      <c r="D243" s="13">
        <v>0</v>
      </c>
      <c r="E243" s="13">
        <v>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1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x14ac:dyDescent="0.2">
      <c r="A244" s="26"/>
      <c r="B244" s="9" t="s">
        <v>1737</v>
      </c>
      <c r="C244" s="10" t="s">
        <v>398</v>
      </c>
      <c r="D244" s="13">
        <v>0</v>
      </c>
      <c r="E244" s="13">
        <v>1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1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1</v>
      </c>
      <c r="AA244" s="21">
        <v>1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1</v>
      </c>
      <c r="AI244" s="21">
        <v>1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x14ac:dyDescent="0.2">
      <c r="A245" s="26"/>
      <c r="B245" s="9" t="s">
        <v>1837</v>
      </c>
      <c r="C245" s="10" t="s">
        <v>398</v>
      </c>
      <c r="D245" s="13">
        <v>3</v>
      </c>
      <c r="E245" s="13">
        <v>4</v>
      </c>
      <c r="F245" s="13">
        <v>3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</v>
      </c>
      <c r="P245" s="13">
        <v>0</v>
      </c>
      <c r="Q245" s="13">
        <v>0</v>
      </c>
      <c r="R245" s="13">
        <v>0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2</v>
      </c>
      <c r="Z245" s="13">
        <v>1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1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x14ac:dyDescent="0.2">
      <c r="A246" s="26"/>
      <c r="B246" s="9" t="s">
        <v>824</v>
      </c>
      <c r="C246" s="10" t="s">
        <v>398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1</v>
      </c>
      <c r="X246" s="13">
        <v>0</v>
      </c>
      <c r="Y246" s="13">
        <v>0</v>
      </c>
      <c r="Z246" s="13">
        <v>1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1</v>
      </c>
      <c r="AS246" s="21">
        <v>0</v>
      </c>
    </row>
    <row r="247" spans="1:45" x14ac:dyDescent="0.2">
      <c r="A247" s="26"/>
      <c r="B247" s="9" t="s">
        <v>1058</v>
      </c>
      <c r="C247" s="10" t="s">
        <v>1124</v>
      </c>
      <c r="D247" s="13">
        <v>0</v>
      </c>
      <c r="E247" s="13">
        <v>1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1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1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x14ac:dyDescent="0.2">
      <c r="A248" s="26"/>
      <c r="B248" s="9" t="s">
        <v>263</v>
      </c>
      <c r="C248" s="10" t="s">
        <v>1124</v>
      </c>
      <c r="D248" s="13">
        <v>1</v>
      </c>
      <c r="E248" s="13">
        <v>4</v>
      </c>
      <c r="F248" s="13">
        <v>4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2</v>
      </c>
      <c r="T248" s="13">
        <v>2</v>
      </c>
      <c r="U248" s="13">
        <v>2</v>
      </c>
      <c r="V248" s="13">
        <v>2</v>
      </c>
      <c r="W248" s="13">
        <v>0</v>
      </c>
      <c r="X248" s="13">
        <v>0</v>
      </c>
      <c r="Y248" s="13">
        <v>0</v>
      </c>
      <c r="Z248" s="13">
        <v>4</v>
      </c>
      <c r="AA248" s="21">
        <v>4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2</v>
      </c>
      <c r="AO248" s="21">
        <v>2</v>
      </c>
      <c r="AP248" s="21">
        <v>2</v>
      </c>
      <c r="AQ248" s="21">
        <v>2</v>
      </c>
      <c r="AR248" s="21">
        <v>0</v>
      </c>
      <c r="AS248" s="21">
        <v>0</v>
      </c>
    </row>
    <row r="249" spans="1:45" x14ac:dyDescent="0.2">
      <c r="A249" s="26"/>
      <c r="B249" s="9" t="s">
        <v>1726</v>
      </c>
      <c r="C249" s="10" t="s">
        <v>1124</v>
      </c>
      <c r="D249" s="13">
        <v>8</v>
      </c>
      <c r="E249" s="13">
        <v>13</v>
      </c>
      <c r="F249" s="13">
        <v>11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2</v>
      </c>
      <c r="P249" s="13">
        <v>2</v>
      </c>
      <c r="Q249" s="13">
        <v>3</v>
      </c>
      <c r="R249" s="13">
        <v>2</v>
      </c>
      <c r="S249" s="13">
        <v>3</v>
      </c>
      <c r="T249" s="13">
        <v>3</v>
      </c>
      <c r="U249" s="13">
        <v>4</v>
      </c>
      <c r="V249" s="13">
        <v>4</v>
      </c>
      <c r="W249" s="13">
        <v>1</v>
      </c>
      <c r="X249" s="13">
        <v>0</v>
      </c>
      <c r="Y249" s="13">
        <v>1</v>
      </c>
      <c r="Z249" s="13">
        <v>12</v>
      </c>
      <c r="AA249" s="21">
        <v>10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2</v>
      </c>
      <c r="AK249" s="21">
        <v>2</v>
      </c>
      <c r="AL249" s="21">
        <v>3</v>
      </c>
      <c r="AM249" s="21">
        <v>2</v>
      </c>
      <c r="AN249" s="21">
        <v>3</v>
      </c>
      <c r="AO249" s="21">
        <v>3</v>
      </c>
      <c r="AP249" s="21">
        <v>3</v>
      </c>
      <c r="AQ249" s="21">
        <v>3</v>
      </c>
      <c r="AR249" s="21">
        <v>1</v>
      </c>
      <c r="AS249" s="21">
        <v>0</v>
      </c>
    </row>
    <row r="250" spans="1:45" x14ac:dyDescent="0.2">
      <c r="A250" s="26"/>
      <c r="B250" s="9" t="s">
        <v>1603</v>
      </c>
      <c r="C250" s="10" t="s">
        <v>1124</v>
      </c>
      <c r="D250" s="13">
        <v>0</v>
      </c>
      <c r="E250" s="13"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1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x14ac:dyDescent="0.2">
      <c r="A251" s="26"/>
      <c r="B251" s="9" t="s">
        <v>785</v>
      </c>
      <c r="C251" s="10" t="s">
        <v>1900</v>
      </c>
      <c r="D251" s="13">
        <v>0</v>
      </c>
      <c r="E251" s="13">
        <v>1</v>
      </c>
      <c r="F251" s="13">
        <v>1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1</v>
      </c>
      <c r="P251" s="13">
        <v>1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1</v>
      </c>
      <c r="AA251" s="21">
        <v>1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1</v>
      </c>
      <c r="AK251" s="21">
        <v>1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x14ac:dyDescent="0.2">
      <c r="A252" s="26"/>
      <c r="B252" s="9" t="s">
        <v>102</v>
      </c>
      <c r="C252" s="10" t="s">
        <v>940</v>
      </c>
      <c r="D252" s="13">
        <v>0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1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1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x14ac:dyDescent="0.2">
      <c r="A253" s="26"/>
      <c r="B253" s="9" t="s">
        <v>850</v>
      </c>
      <c r="C253" s="10" t="s">
        <v>940</v>
      </c>
      <c r="D253" s="13">
        <v>0</v>
      </c>
      <c r="E253" s="13">
        <v>8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1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1</v>
      </c>
      <c r="R253" s="13">
        <v>0</v>
      </c>
      <c r="S253" s="13">
        <v>3</v>
      </c>
      <c r="T253" s="13">
        <v>0</v>
      </c>
      <c r="U253" s="13">
        <v>0</v>
      </c>
      <c r="V253" s="13">
        <v>0</v>
      </c>
      <c r="W253" s="13">
        <v>3</v>
      </c>
      <c r="X253" s="13">
        <v>0</v>
      </c>
      <c r="Y253" s="13">
        <v>0</v>
      </c>
      <c r="Z253" s="13">
        <v>7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1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1</v>
      </c>
      <c r="AM253" s="21">
        <v>0</v>
      </c>
      <c r="AN253" s="21">
        <v>3</v>
      </c>
      <c r="AO253" s="21">
        <v>0</v>
      </c>
      <c r="AP253" s="21">
        <v>0</v>
      </c>
      <c r="AQ253" s="21">
        <v>0</v>
      </c>
      <c r="AR253" s="21">
        <v>2</v>
      </c>
      <c r="AS253" s="21">
        <v>0</v>
      </c>
    </row>
    <row r="254" spans="1:45" x14ac:dyDescent="0.2">
      <c r="A254" s="26"/>
      <c r="B254" s="9" t="s">
        <v>341</v>
      </c>
      <c r="C254" s="10" t="s">
        <v>940</v>
      </c>
      <c r="D254" s="13">
        <v>0</v>
      </c>
      <c r="E254" s="13">
        <v>6</v>
      </c>
      <c r="F254" s="13">
        <v>2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1</v>
      </c>
      <c r="N254" s="13">
        <v>1</v>
      </c>
      <c r="O254" s="13">
        <v>1</v>
      </c>
      <c r="P254" s="13">
        <v>0</v>
      </c>
      <c r="Q254" s="13">
        <v>1</v>
      </c>
      <c r="R254" s="13">
        <v>0</v>
      </c>
      <c r="S254" s="13">
        <v>1</v>
      </c>
      <c r="T254" s="13">
        <v>1</v>
      </c>
      <c r="U254" s="13">
        <v>1</v>
      </c>
      <c r="V254" s="13">
        <v>0</v>
      </c>
      <c r="W254" s="13">
        <v>1</v>
      </c>
      <c r="X254" s="13">
        <v>0</v>
      </c>
      <c r="Y254" s="13">
        <v>0</v>
      </c>
      <c r="Z254" s="13">
        <v>5</v>
      </c>
      <c r="AA254" s="21">
        <v>1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2</v>
      </c>
      <c r="AK254" s="21">
        <v>1</v>
      </c>
      <c r="AL254" s="21">
        <v>1</v>
      </c>
      <c r="AM254" s="21">
        <v>0</v>
      </c>
      <c r="AN254" s="21">
        <v>0</v>
      </c>
      <c r="AO254" s="21">
        <v>0</v>
      </c>
      <c r="AP254" s="21">
        <v>1</v>
      </c>
      <c r="AQ254" s="21">
        <v>0</v>
      </c>
      <c r="AR254" s="21">
        <v>1</v>
      </c>
      <c r="AS254" s="21">
        <v>0</v>
      </c>
    </row>
    <row r="255" spans="1:45" x14ac:dyDescent="0.2">
      <c r="A255" s="26"/>
      <c r="B255" s="9" t="s">
        <v>1629</v>
      </c>
      <c r="C255" s="10" t="s">
        <v>940</v>
      </c>
      <c r="D255" s="13">
        <v>0</v>
      </c>
      <c r="E255" s="13">
        <v>2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1</v>
      </c>
      <c r="L255" s="13">
        <v>0</v>
      </c>
      <c r="M255" s="13">
        <v>0</v>
      </c>
      <c r="N255" s="13">
        <v>0</v>
      </c>
      <c r="O255" s="13">
        <v>1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x14ac:dyDescent="0.2">
      <c r="A256" s="26"/>
      <c r="B256" s="9" t="s">
        <v>193</v>
      </c>
      <c r="C256" s="10" t="s">
        <v>940</v>
      </c>
      <c r="D256" s="13">
        <v>0</v>
      </c>
      <c r="E256" s="13">
        <v>1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1</v>
      </c>
      <c r="P256" s="13">
        <v>1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1</v>
      </c>
      <c r="AA256" s="21">
        <v>1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1</v>
      </c>
      <c r="AK256" s="21">
        <v>1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x14ac:dyDescent="0.2">
      <c r="A257" s="26"/>
      <c r="B257" s="9" t="s">
        <v>1050</v>
      </c>
      <c r="C257" s="10" t="s">
        <v>940</v>
      </c>
      <c r="D257" s="13">
        <v>0</v>
      </c>
      <c r="E257" s="13">
        <v>1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1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21">
        <v>1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1</v>
      </c>
      <c r="AO257" s="21">
        <v>1</v>
      </c>
      <c r="AP257" s="21">
        <v>0</v>
      </c>
      <c r="AQ257" s="21">
        <v>0</v>
      </c>
      <c r="AR257" s="21">
        <v>0</v>
      </c>
      <c r="AS257" s="21">
        <v>0</v>
      </c>
    </row>
    <row r="258" spans="1:45" x14ac:dyDescent="0.2">
      <c r="A258" s="26"/>
      <c r="B258" s="9" t="s">
        <v>463</v>
      </c>
      <c r="C258" s="10" t="s">
        <v>940</v>
      </c>
      <c r="D258" s="13">
        <v>13</v>
      </c>
      <c r="E258" s="13">
        <v>33</v>
      </c>
      <c r="F258" s="13">
        <v>12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2</v>
      </c>
      <c r="N258" s="13">
        <v>0</v>
      </c>
      <c r="O258" s="13">
        <v>3</v>
      </c>
      <c r="P258" s="13">
        <v>0</v>
      </c>
      <c r="Q258" s="13">
        <v>5</v>
      </c>
      <c r="R258" s="13">
        <v>2</v>
      </c>
      <c r="S258" s="13">
        <v>1</v>
      </c>
      <c r="T258" s="13">
        <v>1</v>
      </c>
      <c r="U258" s="13">
        <v>6</v>
      </c>
      <c r="V258" s="13">
        <v>4</v>
      </c>
      <c r="W258" s="13">
        <v>16</v>
      </c>
      <c r="X258" s="13">
        <v>5</v>
      </c>
      <c r="Y258" s="13">
        <v>2</v>
      </c>
      <c r="Z258" s="13">
        <v>22</v>
      </c>
      <c r="AA258" s="21">
        <v>7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1</v>
      </c>
      <c r="AI258" s="21">
        <v>0</v>
      </c>
      <c r="AJ258" s="21">
        <v>2</v>
      </c>
      <c r="AK258" s="21">
        <v>0</v>
      </c>
      <c r="AL258" s="21">
        <v>3</v>
      </c>
      <c r="AM258" s="21">
        <v>1</v>
      </c>
      <c r="AN258" s="21">
        <v>1</v>
      </c>
      <c r="AO258" s="21">
        <v>1</v>
      </c>
      <c r="AP258" s="21">
        <v>4</v>
      </c>
      <c r="AQ258" s="21">
        <v>2</v>
      </c>
      <c r="AR258" s="21">
        <v>11</v>
      </c>
      <c r="AS258" s="21">
        <v>3</v>
      </c>
    </row>
    <row r="259" spans="1:45" x14ac:dyDescent="0.2">
      <c r="A259" s="26"/>
      <c r="B259" s="9" t="s">
        <v>1378</v>
      </c>
      <c r="C259" s="10" t="s">
        <v>940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x14ac:dyDescent="0.2">
      <c r="A260" s="26"/>
      <c r="B260" s="9" t="s">
        <v>878</v>
      </c>
      <c r="C260" s="10" t="s">
        <v>940</v>
      </c>
      <c r="D260" s="13">
        <v>0</v>
      </c>
      <c r="E260" s="13">
        <v>1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1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1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</row>
    <row r="261" spans="1:45" x14ac:dyDescent="0.2">
      <c r="A261" s="26"/>
      <c r="B261" s="9" t="s">
        <v>1075</v>
      </c>
      <c r="C261" s="10" t="s">
        <v>905</v>
      </c>
      <c r="D261" s="13">
        <v>0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1</v>
      </c>
      <c r="X261" s="13">
        <v>0</v>
      </c>
      <c r="Y261" s="13">
        <v>0</v>
      </c>
      <c r="Z261" s="13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 x14ac:dyDescent="0.2">
      <c r="A262" s="26"/>
      <c r="B262" s="9" t="s">
        <v>1346</v>
      </c>
      <c r="C262" s="10" t="s">
        <v>984</v>
      </c>
      <c r="D262" s="13">
        <v>0</v>
      </c>
      <c r="E262" s="13">
        <v>1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1</v>
      </c>
      <c r="V262" s="13">
        <v>1</v>
      </c>
      <c r="W262" s="13">
        <v>0</v>
      </c>
      <c r="X262" s="13">
        <v>0</v>
      </c>
      <c r="Y262" s="13">
        <v>0</v>
      </c>
      <c r="Z262" s="13">
        <v>1</v>
      </c>
      <c r="AA262" s="21">
        <v>1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1</v>
      </c>
      <c r="AQ262" s="21">
        <v>1</v>
      </c>
      <c r="AR262" s="21">
        <v>0</v>
      </c>
      <c r="AS262" s="21">
        <v>0</v>
      </c>
    </row>
    <row r="263" spans="1:45" x14ac:dyDescent="0.2">
      <c r="A263" s="26"/>
      <c r="B263" s="9" t="s">
        <v>1719</v>
      </c>
      <c r="C263" s="10" t="s">
        <v>1687</v>
      </c>
      <c r="D263" s="13">
        <v>0</v>
      </c>
      <c r="E263" s="13">
        <v>39</v>
      </c>
      <c r="F263" s="13">
        <v>22</v>
      </c>
      <c r="G263" s="13">
        <v>0</v>
      </c>
      <c r="H263" s="13">
        <v>0</v>
      </c>
      <c r="I263" s="13">
        <v>1</v>
      </c>
      <c r="J263" s="13">
        <v>1</v>
      </c>
      <c r="K263" s="13">
        <v>2</v>
      </c>
      <c r="L263" s="13">
        <v>0</v>
      </c>
      <c r="M263" s="13">
        <v>4</v>
      </c>
      <c r="N263" s="13">
        <v>3</v>
      </c>
      <c r="O263" s="13">
        <v>8</v>
      </c>
      <c r="P263" s="13">
        <v>7</v>
      </c>
      <c r="Q263" s="13">
        <v>3</v>
      </c>
      <c r="R263" s="13">
        <v>2</v>
      </c>
      <c r="S263" s="13">
        <v>8</v>
      </c>
      <c r="T263" s="13">
        <v>3</v>
      </c>
      <c r="U263" s="13">
        <v>8</v>
      </c>
      <c r="V263" s="13">
        <v>3</v>
      </c>
      <c r="W263" s="13">
        <v>5</v>
      </c>
      <c r="X263" s="13">
        <v>3</v>
      </c>
      <c r="Y263" s="13">
        <v>0</v>
      </c>
      <c r="Z263" s="13">
        <v>26</v>
      </c>
      <c r="AA263" s="21">
        <v>15</v>
      </c>
      <c r="AB263" s="21">
        <v>0</v>
      </c>
      <c r="AC263" s="21">
        <v>0</v>
      </c>
      <c r="AD263" s="21">
        <v>1</v>
      </c>
      <c r="AE263" s="21">
        <v>1</v>
      </c>
      <c r="AF263" s="21">
        <v>1</v>
      </c>
      <c r="AG263" s="21">
        <v>0</v>
      </c>
      <c r="AH263" s="21">
        <v>4</v>
      </c>
      <c r="AI263" s="21">
        <v>3</v>
      </c>
      <c r="AJ263" s="21">
        <v>3</v>
      </c>
      <c r="AK263" s="21">
        <v>2</v>
      </c>
      <c r="AL263" s="21">
        <v>3</v>
      </c>
      <c r="AM263" s="21">
        <v>2</v>
      </c>
      <c r="AN263" s="21">
        <v>3</v>
      </c>
      <c r="AO263" s="21">
        <v>2</v>
      </c>
      <c r="AP263" s="21">
        <v>8</v>
      </c>
      <c r="AQ263" s="21">
        <v>4</v>
      </c>
      <c r="AR263" s="21">
        <v>3</v>
      </c>
      <c r="AS263" s="21">
        <v>1</v>
      </c>
    </row>
    <row r="264" spans="1:45" x14ac:dyDescent="0.2">
      <c r="A264" s="26"/>
      <c r="B264" s="9" t="s">
        <v>2068</v>
      </c>
      <c r="C264" s="10" t="s">
        <v>1687</v>
      </c>
      <c r="D264" s="13">
        <v>2</v>
      </c>
      <c r="E264" s="13">
        <v>50</v>
      </c>
      <c r="F264" s="13">
        <v>41</v>
      </c>
      <c r="G264" s="13">
        <v>0</v>
      </c>
      <c r="H264" s="13">
        <v>0</v>
      </c>
      <c r="I264" s="13">
        <v>4</v>
      </c>
      <c r="J264" s="13">
        <v>4</v>
      </c>
      <c r="K264" s="13">
        <v>5</v>
      </c>
      <c r="L264" s="13">
        <v>3</v>
      </c>
      <c r="M264" s="13">
        <v>12</v>
      </c>
      <c r="N264" s="13">
        <v>8</v>
      </c>
      <c r="O264" s="13">
        <v>7</v>
      </c>
      <c r="P264" s="13">
        <v>5</v>
      </c>
      <c r="Q264" s="13">
        <v>10</v>
      </c>
      <c r="R264" s="13">
        <v>10</v>
      </c>
      <c r="S264" s="13">
        <v>5</v>
      </c>
      <c r="T264" s="13">
        <v>5</v>
      </c>
      <c r="U264" s="13">
        <v>4</v>
      </c>
      <c r="V264" s="13">
        <v>3</v>
      </c>
      <c r="W264" s="13">
        <v>3</v>
      </c>
      <c r="X264" s="13">
        <v>3</v>
      </c>
      <c r="Y264" s="13">
        <v>0</v>
      </c>
      <c r="Z264" s="13">
        <v>39</v>
      </c>
      <c r="AA264" s="21">
        <v>31</v>
      </c>
      <c r="AB264" s="21">
        <v>0</v>
      </c>
      <c r="AC264" s="21">
        <v>0</v>
      </c>
      <c r="AD264" s="21">
        <v>3</v>
      </c>
      <c r="AE264" s="21">
        <v>3</v>
      </c>
      <c r="AF264" s="21">
        <v>4</v>
      </c>
      <c r="AG264" s="21">
        <v>2</v>
      </c>
      <c r="AH264" s="21">
        <v>10</v>
      </c>
      <c r="AI264" s="21">
        <v>6</v>
      </c>
      <c r="AJ264" s="21">
        <v>4</v>
      </c>
      <c r="AK264" s="21">
        <v>3</v>
      </c>
      <c r="AL264" s="21">
        <v>8</v>
      </c>
      <c r="AM264" s="21">
        <v>8</v>
      </c>
      <c r="AN264" s="21">
        <v>3</v>
      </c>
      <c r="AO264" s="21">
        <v>3</v>
      </c>
      <c r="AP264" s="21">
        <v>3</v>
      </c>
      <c r="AQ264" s="21">
        <v>2</v>
      </c>
      <c r="AR264" s="21">
        <v>4</v>
      </c>
      <c r="AS264" s="21">
        <v>4</v>
      </c>
    </row>
    <row r="265" spans="1:45" x14ac:dyDescent="0.2">
      <c r="A265" s="26"/>
      <c r="B265" s="9" t="s">
        <v>711</v>
      </c>
      <c r="C265" s="10" t="s">
        <v>726</v>
      </c>
      <c r="D265" s="13">
        <v>0</v>
      </c>
      <c r="E265" s="13">
        <v>1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1</v>
      </c>
      <c r="L265" s="13">
        <v>1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21">
        <v>1</v>
      </c>
      <c r="AB265" s="21">
        <v>0</v>
      </c>
      <c r="AC265" s="21">
        <v>0</v>
      </c>
      <c r="AD265" s="21">
        <v>0</v>
      </c>
      <c r="AE265" s="21">
        <v>0</v>
      </c>
      <c r="AF265" s="21">
        <v>1</v>
      </c>
      <c r="AG265" s="21">
        <v>1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x14ac:dyDescent="0.2">
      <c r="A266" s="26"/>
      <c r="B266" s="9" t="s">
        <v>2089</v>
      </c>
      <c r="C266" s="10" t="s">
        <v>726</v>
      </c>
      <c r="D266" s="13">
        <v>1</v>
      </c>
      <c r="E266" s="13">
        <v>10</v>
      </c>
      <c r="F266" s="13">
        <v>10</v>
      </c>
      <c r="G266" s="13">
        <v>0</v>
      </c>
      <c r="H266" s="13">
        <v>0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13">
        <v>1</v>
      </c>
      <c r="O266" s="13">
        <v>1</v>
      </c>
      <c r="P266" s="13">
        <v>1</v>
      </c>
      <c r="Q266" s="13">
        <v>2</v>
      </c>
      <c r="R266" s="13">
        <v>2</v>
      </c>
      <c r="S266" s="13">
        <v>1</v>
      </c>
      <c r="T266" s="13">
        <v>1</v>
      </c>
      <c r="U266" s="13">
        <v>2</v>
      </c>
      <c r="V266" s="13">
        <v>2</v>
      </c>
      <c r="W266" s="13">
        <v>1</v>
      </c>
      <c r="X266" s="13">
        <v>1</v>
      </c>
      <c r="Y266" s="13">
        <v>1</v>
      </c>
      <c r="Z266" s="13">
        <v>8</v>
      </c>
      <c r="AA266" s="21">
        <v>8</v>
      </c>
      <c r="AB266" s="21">
        <v>0</v>
      </c>
      <c r="AC266" s="21">
        <v>0</v>
      </c>
      <c r="AD266" s="21">
        <v>1</v>
      </c>
      <c r="AE266" s="21">
        <v>1</v>
      </c>
      <c r="AF266" s="21">
        <v>1</v>
      </c>
      <c r="AG266" s="21">
        <v>1</v>
      </c>
      <c r="AH266" s="21">
        <v>1</v>
      </c>
      <c r="AI266" s="21">
        <v>1</v>
      </c>
      <c r="AJ266" s="21">
        <v>1</v>
      </c>
      <c r="AK266" s="21">
        <v>1</v>
      </c>
      <c r="AL266" s="21">
        <v>2</v>
      </c>
      <c r="AM266" s="21">
        <v>2</v>
      </c>
      <c r="AN266" s="21">
        <v>0</v>
      </c>
      <c r="AO266" s="21">
        <v>0</v>
      </c>
      <c r="AP266" s="21">
        <v>1</v>
      </c>
      <c r="AQ266" s="21">
        <v>1</v>
      </c>
      <c r="AR266" s="21">
        <v>1</v>
      </c>
      <c r="AS266" s="21">
        <v>1</v>
      </c>
    </row>
    <row r="267" spans="1:45" x14ac:dyDescent="0.2">
      <c r="A267" s="26"/>
      <c r="B267" s="9" t="s">
        <v>242</v>
      </c>
      <c r="C267" s="10" t="s">
        <v>726</v>
      </c>
      <c r="D267" s="13">
        <v>0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1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1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x14ac:dyDescent="0.2">
      <c r="A268" s="26"/>
      <c r="B268" s="9" t="s">
        <v>1891</v>
      </c>
      <c r="C268" s="10" t="s">
        <v>1773</v>
      </c>
      <c r="D268" s="13">
        <v>0</v>
      </c>
      <c r="E268" s="13">
        <v>1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1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x14ac:dyDescent="0.2">
      <c r="A269" s="26"/>
      <c r="B269" s="9" t="s">
        <v>200</v>
      </c>
      <c r="C269" s="10" t="s">
        <v>821</v>
      </c>
      <c r="D269" s="13">
        <v>0</v>
      </c>
      <c r="E269" s="13">
        <v>1</v>
      </c>
      <c r="F269" s="13">
        <v>1</v>
      </c>
      <c r="G269" s="13">
        <v>0</v>
      </c>
      <c r="H269" s="13">
        <v>0</v>
      </c>
      <c r="I269" s="13">
        <v>1</v>
      </c>
      <c r="J269" s="13">
        <v>1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21">
        <v>1</v>
      </c>
      <c r="AB269" s="21">
        <v>0</v>
      </c>
      <c r="AC269" s="21">
        <v>0</v>
      </c>
      <c r="AD269" s="21">
        <v>0</v>
      </c>
      <c r="AE269" s="21">
        <v>0</v>
      </c>
      <c r="AF269" s="21">
        <v>1</v>
      </c>
      <c r="AG269" s="21">
        <v>1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x14ac:dyDescent="0.2">
      <c r="A270" s="26"/>
      <c r="B270" s="9" t="s">
        <v>1605</v>
      </c>
      <c r="C270" s="10" t="s">
        <v>531</v>
      </c>
      <c r="D270" s="13">
        <v>3</v>
      </c>
      <c r="E270" s="13">
        <v>3</v>
      </c>
      <c r="F270" s="13">
        <v>3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1</v>
      </c>
      <c r="O270" s="13">
        <v>0</v>
      </c>
      <c r="P270" s="13">
        <v>0</v>
      </c>
      <c r="Q270" s="13">
        <v>1</v>
      </c>
      <c r="R270" s="13">
        <v>1</v>
      </c>
      <c r="S270" s="13">
        <v>0</v>
      </c>
      <c r="T270" s="13">
        <v>0</v>
      </c>
      <c r="U270" s="13">
        <v>1</v>
      </c>
      <c r="V270" s="13">
        <v>1</v>
      </c>
      <c r="W270" s="13">
        <v>0</v>
      </c>
      <c r="X270" s="13">
        <v>0</v>
      </c>
      <c r="Y270" s="13">
        <v>0</v>
      </c>
      <c r="Z270" s="13">
        <v>3</v>
      </c>
      <c r="AA270" s="21">
        <v>3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1</v>
      </c>
      <c r="AK270" s="21">
        <v>1</v>
      </c>
      <c r="AL270" s="21">
        <v>1</v>
      </c>
      <c r="AM270" s="21">
        <v>1</v>
      </c>
      <c r="AN270" s="21">
        <v>0</v>
      </c>
      <c r="AO270" s="21">
        <v>0</v>
      </c>
      <c r="AP270" s="21">
        <v>1</v>
      </c>
      <c r="AQ270" s="21">
        <v>1</v>
      </c>
      <c r="AR270" s="21">
        <v>0</v>
      </c>
      <c r="AS270" s="21">
        <v>0</v>
      </c>
    </row>
    <row r="271" spans="1:45" x14ac:dyDescent="0.2">
      <c r="A271" s="26"/>
      <c r="B271" s="9" t="s">
        <v>1116</v>
      </c>
      <c r="C271" s="10" t="s">
        <v>1872</v>
      </c>
      <c r="D271" s="13">
        <v>0</v>
      </c>
      <c r="E271" s="13">
        <v>1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1</v>
      </c>
      <c r="T271" s="13">
        <v>1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1</v>
      </c>
      <c r="AA271" s="21">
        <v>1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1</v>
      </c>
      <c r="AO271" s="21">
        <v>1</v>
      </c>
      <c r="AP271" s="21">
        <v>0</v>
      </c>
      <c r="AQ271" s="21">
        <v>0</v>
      </c>
      <c r="AR271" s="21">
        <v>0</v>
      </c>
      <c r="AS271" s="21">
        <v>0</v>
      </c>
    </row>
    <row r="272" spans="1:45" x14ac:dyDescent="0.2">
      <c r="A272" s="26"/>
      <c r="B272" s="9" t="s">
        <v>183</v>
      </c>
      <c r="C272" s="10" t="s">
        <v>1872</v>
      </c>
      <c r="D272" s="13">
        <v>0</v>
      </c>
      <c r="E272" s="13">
        <v>3</v>
      </c>
      <c r="F272" s="13">
        <v>3</v>
      </c>
      <c r="G272" s="13">
        <v>0</v>
      </c>
      <c r="H272" s="13">
        <v>0</v>
      </c>
      <c r="I272" s="13">
        <v>0</v>
      </c>
      <c r="J272" s="13">
        <v>0</v>
      </c>
      <c r="K272" s="13">
        <v>1</v>
      </c>
      <c r="L272" s="13">
        <v>1</v>
      </c>
      <c r="M272" s="13">
        <v>0</v>
      </c>
      <c r="N272" s="13">
        <v>0</v>
      </c>
      <c r="O272" s="13">
        <v>0</v>
      </c>
      <c r="P272" s="13">
        <v>0</v>
      </c>
      <c r="Q272" s="13">
        <v>1</v>
      </c>
      <c r="R272" s="13">
        <v>1</v>
      </c>
      <c r="S272" s="13">
        <v>0</v>
      </c>
      <c r="T272" s="13">
        <v>0</v>
      </c>
      <c r="U272" s="13">
        <v>0</v>
      </c>
      <c r="V272" s="13">
        <v>0</v>
      </c>
      <c r="W272" s="13">
        <v>1</v>
      </c>
      <c r="X272" s="13">
        <v>1</v>
      </c>
      <c r="Y272" s="13">
        <v>0</v>
      </c>
      <c r="Z272" s="13">
        <v>3</v>
      </c>
      <c r="AA272" s="21">
        <v>3</v>
      </c>
      <c r="AB272" s="21">
        <v>0</v>
      </c>
      <c r="AC272" s="21">
        <v>0</v>
      </c>
      <c r="AD272" s="21">
        <v>0</v>
      </c>
      <c r="AE272" s="21">
        <v>0</v>
      </c>
      <c r="AF272" s="21">
        <v>1</v>
      </c>
      <c r="AG272" s="21">
        <v>1</v>
      </c>
      <c r="AH272" s="21">
        <v>0</v>
      </c>
      <c r="AI272" s="21">
        <v>0</v>
      </c>
      <c r="AJ272" s="21">
        <v>0</v>
      </c>
      <c r="AK272" s="21">
        <v>0</v>
      </c>
      <c r="AL272" s="21">
        <v>1</v>
      </c>
      <c r="AM272" s="21">
        <v>1</v>
      </c>
      <c r="AN272" s="21">
        <v>0</v>
      </c>
      <c r="AO272" s="21">
        <v>0</v>
      </c>
      <c r="AP272" s="21">
        <v>0</v>
      </c>
      <c r="AQ272" s="21">
        <v>0</v>
      </c>
      <c r="AR272" s="21">
        <v>1</v>
      </c>
      <c r="AS272" s="21">
        <v>1</v>
      </c>
    </row>
    <row r="273" spans="1:45" x14ac:dyDescent="0.2">
      <c r="A273" s="26"/>
      <c r="B273" s="9" t="s">
        <v>1457</v>
      </c>
      <c r="C273" s="10" t="s">
        <v>998</v>
      </c>
      <c r="D273" s="13">
        <v>1</v>
      </c>
      <c r="E273" s="13">
        <v>18</v>
      </c>
      <c r="F273" s="13">
        <v>17</v>
      </c>
      <c r="G273" s="13">
        <v>0</v>
      </c>
      <c r="H273" s="13">
        <v>0</v>
      </c>
      <c r="I273" s="13">
        <v>3</v>
      </c>
      <c r="J273" s="13">
        <v>2</v>
      </c>
      <c r="K273" s="13">
        <v>2</v>
      </c>
      <c r="L273" s="13">
        <v>2</v>
      </c>
      <c r="M273" s="13">
        <v>5</v>
      </c>
      <c r="N273" s="13">
        <v>5</v>
      </c>
      <c r="O273" s="13">
        <v>4</v>
      </c>
      <c r="P273" s="13">
        <v>4</v>
      </c>
      <c r="Q273" s="13">
        <v>2</v>
      </c>
      <c r="R273" s="13">
        <v>2</v>
      </c>
      <c r="S273" s="13">
        <v>1</v>
      </c>
      <c r="T273" s="13">
        <v>1</v>
      </c>
      <c r="U273" s="13">
        <v>0</v>
      </c>
      <c r="V273" s="13">
        <v>0</v>
      </c>
      <c r="W273" s="13">
        <v>1</v>
      </c>
      <c r="X273" s="13">
        <v>1</v>
      </c>
      <c r="Y273" s="13">
        <v>0</v>
      </c>
      <c r="Z273" s="13">
        <v>8</v>
      </c>
      <c r="AA273" s="21">
        <v>8</v>
      </c>
      <c r="AB273" s="21">
        <v>0</v>
      </c>
      <c r="AC273" s="21">
        <v>0</v>
      </c>
      <c r="AD273" s="21">
        <v>1</v>
      </c>
      <c r="AE273" s="21">
        <v>1</v>
      </c>
      <c r="AF273" s="21">
        <v>1</v>
      </c>
      <c r="AG273" s="21">
        <v>1</v>
      </c>
      <c r="AH273" s="21">
        <v>1</v>
      </c>
      <c r="AI273" s="21">
        <v>1</v>
      </c>
      <c r="AJ273" s="21">
        <v>3</v>
      </c>
      <c r="AK273" s="21">
        <v>3</v>
      </c>
      <c r="AL273" s="21">
        <v>1</v>
      </c>
      <c r="AM273" s="21">
        <v>1</v>
      </c>
      <c r="AN273" s="21">
        <v>0</v>
      </c>
      <c r="AO273" s="21">
        <v>0</v>
      </c>
      <c r="AP273" s="21">
        <v>0</v>
      </c>
      <c r="AQ273" s="21">
        <v>0</v>
      </c>
      <c r="AR273" s="21">
        <v>1</v>
      </c>
      <c r="AS273" s="21">
        <v>1</v>
      </c>
    </row>
    <row r="274" spans="1:45" x14ac:dyDescent="0.2">
      <c r="A274" s="26"/>
      <c r="B274" s="9" t="s">
        <v>1482</v>
      </c>
      <c r="C274" s="10" t="s">
        <v>1907</v>
      </c>
      <c r="D274" s="13">
        <v>0</v>
      </c>
      <c r="E274" s="13">
        <v>2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2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2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2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x14ac:dyDescent="0.2">
      <c r="A275" s="26"/>
      <c r="B275" s="9" t="s">
        <v>1944</v>
      </c>
      <c r="C275" s="10" t="s">
        <v>559</v>
      </c>
      <c r="D275" s="13">
        <v>2</v>
      </c>
      <c r="E275" s="13">
        <v>25</v>
      </c>
      <c r="F275" s="13">
        <v>16</v>
      </c>
      <c r="G275" s="13">
        <v>0</v>
      </c>
      <c r="H275" s="13">
        <v>0</v>
      </c>
      <c r="I275" s="13">
        <v>0</v>
      </c>
      <c r="J275" s="13">
        <v>0</v>
      </c>
      <c r="K275" s="13">
        <v>1</v>
      </c>
      <c r="L275" s="13">
        <v>1</v>
      </c>
      <c r="M275" s="13">
        <v>2</v>
      </c>
      <c r="N275" s="13">
        <v>2</v>
      </c>
      <c r="O275" s="13">
        <v>5</v>
      </c>
      <c r="P275" s="13">
        <v>5</v>
      </c>
      <c r="Q275" s="13">
        <v>10</v>
      </c>
      <c r="R275" s="13">
        <v>4</v>
      </c>
      <c r="S275" s="13">
        <v>2</v>
      </c>
      <c r="T275" s="13">
        <v>2</v>
      </c>
      <c r="U275" s="13">
        <v>0</v>
      </c>
      <c r="V275" s="13">
        <v>0</v>
      </c>
      <c r="W275" s="13">
        <v>5</v>
      </c>
      <c r="X275" s="13">
        <v>2</v>
      </c>
      <c r="Y275" s="13">
        <v>0</v>
      </c>
      <c r="Z275" s="13">
        <v>18</v>
      </c>
      <c r="AA275" s="21">
        <v>12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2</v>
      </c>
      <c r="AI275" s="21">
        <v>2</v>
      </c>
      <c r="AJ275" s="21">
        <v>4</v>
      </c>
      <c r="AK275" s="21">
        <v>4</v>
      </c>
      <c r="AL275" s="21">
        <v>5</v>
      </c>
      <c r="AM275" s="21">
        <v>3</v>
      </c>
      <c r="AN275" s="21">
        <v>2</v>
      </c>
      <c r="AO275" s="21">
        <v>1</v>
      </c>
      <c r="AP275" s="21">
        <v>1</v>
      </c>
      <c r="AQ275" s="21">
        <v>1</v>
      </c>
      <c r="AR275" s="21">
        <v>4</v>
      </c>
      <c r="AS275" s="21">
        <v>1</v>
      </c>
    </row>
    <row r="276" spans="1:45" x14ac:dyDescent="0.2">
      <c r="A276" s="26"/>
      <c r="B276" s="9" t="s">
        <v>2007</v>
      </c>
      <c r="C276" s="10" t="s">
        <v>1265</v>
      </c>
      <c r="D276" s="13">
        <v>0</v>
      </c>
      <c r="E276" s="13">
        <v>1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</v>
      </c>
      <c r="N276" s="13">
        <v>1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1</v>
      </c>
      <c r="AA276" s="21">
        <v>1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1</v>
      </c>
      <c r="AI276" s="21">
        <v>1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x14ac:dyDescent="0.2">
      <c r="A277" s="26"/>
      <c r="B277" s="9" t="s">
        <v>876</v>
      </c>
      <c r="C277" s="10" t="s">
        <v>249</v>
      </c>
      <c r="D277" s="13">
        <v>0</v>
      </c>
      <c r="E277" s="13">
        <v>13</v>
      </c>
      <c r="F277" s="13">
        <v>7</v>
      </c>
      <c r="G277" s="13">
        <v>0</v>
      </c>
      <c r="H277" s="13">
        <v>0</v>
      </c>
      <c r="I277" s="13">
        <v>1</v>
      </c>
      <c r="J277" s="13">
        <v>0</v>
      </c>
      <c r="K277" s="13">
        <v>1</v>
      </c>
      <c r="L277" s="13">
        <v>1</v>
      </c>
      <c r="M277" s="13">
        <v>4</v>
      </c>
      <c r="N277" s="13">
        <v>2</v>
      </c>
      <c r="O277" s="13">
        <v>2</v>
      </c>
      <c r="P277" s="13">
        <v>2</v>
      </c>
      <c r="Q277" s="13">
        <v>1</v>
      </c>
      <c r="R277" s="13">
        <v>0</v>
      </c>
      <c r="S277" s="13">
        <v>1</v>
      </c>
      <c r="T277" s="13">
        <v>0</v>
      </c>
      <c r="U277" s="13">
        <v>3</v>
      </c>
      <c r="V277" s="13">
        <v>2</v>
      </c>
      <c r="W277" s="13">
        <v>0</v>
      </c>
      <c r="X277" s="13">
        <v>0</v>
      </c>
      <c r="Y277" s="13">
        <v>0</v>
      </c>
      <c r="Z277" s="13">
        <v>9</v>
      </c>
      <c r="AA277" s="21">
        <v>4</v>
      </c>
      <c r="AB277" s="21">
        <v>0</v>
      </c>
      <c r="AC277" s="21">
        <v>0</v>
      </c>
      <c r="AD277" s="21">
        <v>1</v>
      </c>
      <c r="AE277" s="21">
        <v>0</v>
      </c>
      <c r="AF277" s="21">
        <v>1</v>
      </c>
      <c r="AG277" s="21">
        <v>1</v>
      </c>
      <c r="AH277" s="21">
        <v>2</v>
      </c>
      <c r="AI277" s="21">
        <v>1</v>
      </c>
      <c r="AJ277" s="21">
        <v>1</v>
      </c>
      <c r="AK277" s="21">
        <v>1</v>
      </c>
      <c r="AL277" s="21">
        <v>1</v>
      </c>
      <c r="AM277" s="21">
        <v>0</v>
      </c>
      <c r="AN277" s="21">
        <v>1</v>
      </c>
      <c r="AO277" s="21">
        <v>0</v>
      </c>
      <c r="AP277" s="21">
        <v>2</v>
      </c>
      <c r="AQ277" s="21">
        <v>1</v>
      </c>
      <c r="AR277" s="21">
        <v>0</v>
      </c>
      <c r="AS277" s="21">
        <v>0</v>
      </c>
    </row>
    <row r="278" spans="1:45" x14ac:dyDescent="0.2">
      <c r="A278" s="26"/>
      <c r="B278" s="9" t="s">
        <v>1950</v>
      </c>
      <c r="C278" s="10" t="s">
        <v>666</v>
      </c>
      <c r="D278" s="13">
        <v>0</v>
      </c>
      <c r="E278" s="13">
        <v>6</v>
      </c>
      <c r="F278" s="13">
        <v>3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</v>
      </c>
      <c r="N278" s="13">
        <v>0</v>
      </c>
      <c r="O278" s="13">
        <v>2</v>
      </c>
      <c r="P278" s="13">
        <v>2</v>
      </c>
      <c r="Q278" s="13">
        <v>0</v>
      </c>
      <c r="R278" s="13">
        <v>0</v>
      </c>
      <c r="S278" s="13">
        <v>1</v>
      </c>
      <c r="T278" s="13">
        <v>0</v>
      </c>
      <c r="U278" s="13">
        <v>0</v>
      </c>
      <c r="V278" s="13">
        <v>0</v>
      </c>
      <c r="W278" s="13">
        <v>1</v>
      </c>
      <c r="X278" s="13">
        <v>1</v>
      </c>
      <c r="Y278" s="13">
        <v>0</v>
      </c>
      <c r="Z278" s="13">
        <v>3</v>
      </c>
      <c r="AA278" s="21">
        <v>1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2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1</v>
      </c>
      <c r="AS278" s="21">
        <v>1</v>
      </c>
    </row>
    <row r="279" spans="1:45" x14ac:dyDescent="0.2">
      <c r="A279" s="26"/>
      <c r="B279" s="9" t="s">
        <v>2060</v>
      </c>
      <c r="C279" s="10" t="s">
        <v>2036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1</v>
      </c>
      <c r="L279" s="13">
        <v>1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1</v>
      </c>
      <c r="AA279" s="21">
        <v>1</v>
      </c>
      <c r="AB279" s="21">
        <v>0</v>
      </c>
      <c r="AC279" s="21">
        <v>0</v>
      </c>
      <c r="AD279" s="21">
        <v>0</v>
      </c>
      <c r="AE279" s="21">
        <v>0</v>
      </c>
      <c r="AF279" s="21">
        <v>1</v>
      </c>
      <c r="AG279" s="21">
        <v>1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x14ac:dyDescent="0.2">
      <c r="A280" s="26"/>
      <c r="B280" s="9" t="s">
        <v>113</v>
      </c>
      <c r="C280" s="10" t="s">
        <v>417</v>
      </c>
      <c r="D280" s="13">
        <v>0</v>
      </c>
      <c r="E280" s="13">
        <v>2</v>
      </c>
      <c r="F280" s="13">
        <v>2</v>
      </c>
      <c r="G280" s="13">
        <v>0</v>
      </c>
      <c r="H280" s="13">
        <v>0</v>
      </c>
      <c r="I280" s="13">
        <v>2</v>
      </c>
      <c r="J280" s="13">
        <v>2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2</v>
      </c>
      <c r="AA280" s="21">
        <v>2</v>
      </c>
      <c r="AB280" s="21">
        <v>0</v>
      </c>
      <c r="AC280" s="21">
        <v>0</v>
      </c>
      <c r="AD280" s="21">
        <v>2</v>
      </c>
      <c r="AE280" s="21">
        <v>2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x14ac:dyDescent="0.2">
      <c r="A281" s="26"/>
      <c r="B281" s="9" t="s">
        <v>1675</v>
      </c>
      <c r="C281" s="10" t="s">
        <v>417</v>
      </c>
      <c r="D281" s="13">
        <v>0</v>
      </c>
      <c r="E281" s="13">
        <v>1</v>
      </c>
      <c r="F281" s="13">
        <v>1</v>
      </c>
      <c r="G281" s="13">
        <v>1</v>
      </c>
      <c r="H281" s="13">
        <v>1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1</v>
      </c>
      <c r="AA281" s="21">
        <v>1</v>
      </c>
      <c r="AB281" s="21">
        <v>1</v>
      </c>
      <c r="AC281" s="21">
        <v>1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x14ac:dyDescent="0.2">
      <c r="A282" s="26"/>
      <c r="B282" s="9" t="s">
        <v>1801</v>
      </c>
      <c r="C282" s="10" t="s">
        <v>1670</v>
      </c>
      <c r="D282" s="13">
        <v>0</v>
      </c>
      <c r="E282" s="13">
        <v>1</v>
      </c>
      <c r="F282" s="13">
        <v>1</v>
      </c>
      <c r="G282" s="13">
        <v>0</v>
      </c>
      <c r="H282" s="13">
        <v>0</v>
      </c>
      <c r="I282" s="13">
        <v>1</v>
      </c>
      <c r="J282" s="13">
        <v>1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x14ac:dyDescent="0.2">
      <c r="A283" s="26"/>
      <c r="B283" s="9" t="s">
        <v>1210</v>
      </c>
      <c r="C283" s="10" t="s">
        <v>1437</v>
      </c>
      <c r="D283" s="13">
        <v>1</v>
      </c>
      <c r="E283" s="13">
        <v>15</v>
      </c>
      <c r="F283" s="13">
        <v>15</v>
      </c>
      <c r="G283" s="13">
        <v>0</v>
      </c>
      <c r="H283" s="13">
        <v>0</v>
      </c>
      <c r="I283" s="13">
        <v>3</v>
      </c>
      <c r="J283" s="13">
        <v>3</v>
      </c>
      <c r="K283" s="13">
        <v>5</v>
      </c>
      <c r="L283" s="13">
        <v>5</v>
      </c>
      <c r="M283" s="13">
        <v>2</v>
      </c>
      <c r="N283" s="13">
        <v>2</v>
      </c>
      <c r="O283" s="13">
        <v>3</v>
      </c>
      <c r="P283" s="13">
        <v>3</v>
      </c>
      <c r="Q283" s="13">
        <v>2</v>
      </c>
      <c r="R283" s="13">
        <v>2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9</v>
      </c>
      <c r="AA283" s="21">
        <v>9</v>
      </c>
      <c r="AB283" s="21">
        <v>0</v>
      </c>
      <c r="AC283" s="21">
        <v>0</v>
      </c>
      <c r="AD283" s="21">
        <v>2</v>
      </c>
      <c r="AE283" s="21">
        <v>2</v>
      </c>
      <c r="AF283" s="21">
        <v>1</v>
      </c>
      <c r="AG283" s="21">
        <v>1</v>
      </c>
      <c r="AH283" s="21">
        <v>1</v>
      </c>
      <c r="AI283" s="21">
        <v>1</v>
      </c>
      <c r="AJ283" s="21">
        <v>3</v>
      </c>
      <c r="AK283" s="21">
        <v>3</v>
      </c>
      <c r="AL283" s="21">
        <v>2</v>
      </c>
      <c r="AM283" s="21">
        <v>2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x14ac:dyDescent="0.2">
      <c r="A284" s="26"/>
      <c r="B284" s="9" t="s">
        <v>50</v>
      </c>
      <c r="C284" s="10" t="s">
        <v>1529</v>
      </c>
      <c r="D284" s="13">
        <v>0</v>
      </c>
      <c r="E284" s="13">
        <v>5</v>
      </c>
      <c r="F284" s="13">
        <v>3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2</v>
      </c>
      <c r="N284" s="13">
        <v>1</v>
      </c>
      <c r="O284" s="13">
        <v>1</v>
      </c>
      <c r="P284" s="13">
        <v>1</v>
      </c>
      <c r="Q284" s="13">
        <v>1</v>
      </c>
      <c r="R284" s="13">
        <v>0</v>
      </c>
      <c r="S284" s="13">
        <v>1</v>
      </c>
      <c r="T284" s="13">
        <v>1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4</v>
      </c>
      <c r="AA284" s="21">
        <v>2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2</v>
      </c>
      <c r="AI284" s="21">
        <v>1</v>
      </c>
      <c r="AJ284" s="21">
        <v>0</v>
      </c>
      <c r="AK284" s="21">
        <v>0</v>
      </c>
      <c r="AL284" s="21">
        <v>1</v>
      </c>
      <c r="AM284" s="21">
        <v>0</v>
      </c>
      <c r="AN284" s="21">
        <v>1</v>
      </c>
      <c r="AO284" s="21">
        <v>1</v>
      </c>
      <c r="AP284" s="21">
        <v>0</v>
      </c>
      <c r="AQ284" s="21">
        <v>0</v>
      </c>
      <c r="AR284" s="21">
        <v>0</v>
      </c>
      <c r="AS284" s="21">
        <v>0</v>
      </c>
    </row>
    <row r="285" spans="1:45" x14ac:dyDescent="0.2">
      <c r="A285" s="26"/>
      <c r="B285" s="9" t="s">
        <v>1478</v>
      </c>
      <c r="C285" s="10" t="s">
        <v>1366</v>
      </c>
      <c r="D285" s="13">
        <v>0</v>
      </c>
      <c r="E285" s="13">
        <v>1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1</v>
      </c>
      <c r="R285" s="13">
        <v>1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x14ac:dyDescent="0.2">
      <c r="A286" s="26"/>
      <c r="B286" s="9" t="s">
        <v>1213</v>
      </c>
      <c r="C286" s="10" t="s">
        <v>1473</v>
      </c>
      <c r="D286" s="13">
        <v>0</v>
      </c>
      <c r="E286" s="13">
        <v>4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2</v>
      </c>
      <c r="P286" s="13">
        <v>1</v>
      </c>
      <c r="Q286" s="13">
        <v>1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1</v>
      </c>
      <c r="X286" s="13">
        <v>0</v>
      </c>
      <c r="Y286" s="13">
        <v>0</v>
      </c>
      <c r="Z286" s="13">
        <v>4</v>
      </c>
      <c r="AA286" s="21">
        <v>1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2</v>
      </c>
      <c r="AK286" s="21">
        <v>1</v>
      </c>
      <c r="AL286" s="21">
        <v>1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1</v>
      </c>
      <c r="AS286" s="21">
        <v>0</v>
      </c>
    </row>
    <row r="287" spans="1:45" x14ac:dyDescent="0.2">
      <c r="A287" s="26"/>
      <c r="B287" s="9" t="s">
        <v>1821</v>
      </c>
      <c r="C287" s="10" t="s">
        <v>1557</v>
      </c>
      <c r="D287" s="13">
        <v>0</v>
      </c>
      <c r="E287" s="13">
        <v>2</v>
      </c>
      <c r="F287" s="13">
        <v>2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</v>
      </c>
      <c r="N287" s="13">
        <v>1</v>
      </c>
      <c r="O287" s="13">
        <v>1</v>
      </c>
      <c r="P287" s="13">
        <v>1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2</v>
      </c>
      <c r="AA287" s="21">
        <v>2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1</v>
      </c>
      <c r="AI287" s="21">
        <v>1</v>
      </c>
      <c r="AJ287" s="21">
        <v>1</v>
      </c>
      <c r="AK287" s="21">
        <v>1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0</v>
      </c>
      <c r="AS287" s="21">
        <v>0</v>
      </c>
    </row>
    <row r="288" spans="1:45" x14ac:dyDescent="0.2">
      <c r="A288" s="26"/>
      <c r="B288" s="9" t="s">
        <v>2087</v>
      </c>
      <c r="C288" s="10" t="s">
        <v>188</v>
      </c>
      <c r="D288" s="13">
        <v>1</v>
      </c>
      <c r="E288" s="13">
        <v>10</v>
      </c>
      <c r="F288" s="13">
        <v>2</v>
      </c>
      <c r="G288" s="13">
        <v>0</v>
      </c>
      <c r="H288" s="13">
        <v>0</v>
      </c>
      <c r="I288" s="13">
        <v>0</v>
      </c>
      <c r="J288" s="13">
        <v>0</v>
      </c>
      <c r="K288" s="13">
        <v>2</v>
      </c>
      <c r="L288" s="13">
        <v>1</v>
      </c>
      <c r="M288" s="13">
        <v>0</v>
      </c>
      <c r="N288" s="13">
        <v>0</v>
      </c>
      <c r="O288" s="13">
        <v>2</v>
      </c>
      <c r="P288" s="13">
        <v>1</v>
      </c>
      <c r="Q288" s="13">
        <v>0</v>
      </c>
      <c r="R288" s="13">
        <v>0</v>
      </c>
      <c r="S288" s="13">
        <v>4</v>
      </c>
      <c r="T288" s="13">
        <v>0</v>
      </c>
      <c r="U288" s="13">
        <v>1</v>
      </c>
      <c r="V288" s="13">
        <v>0</v>
      </c>
      <c r="W288" s="13">
        <v>1</v>
      </c>
      <c r="X288" s="13">
        <v>0</v>
      </c>
      <c r="Y288" s="13">
        <v>1</v>
      </c>
      <c r="Z288" s="13">
        <v>5</v>
      </c>
      <c r="AA288" s="21">
        <v>1</v>
      </c>
      <c r="AB288" s="21">
        <v>0</v>
      </c>
      <c r="AC288" s="21">
        <v>0</v>
      </c>
      <c r="AD288" s="21">
        <v>0</v>
      </c>
      <c r="AE288" s="21">
        <v>0</v>
      </c>
      <c r="AF288" s="21">
        <v>1</v>
      </c>
      <c r="AG288" s="21">
        <v>0</v>
      </c>
      <c r="AH288" s="21">
        <v>0</v>
      </c>
      <c r="AI288" s="21">
        <v>0</v>
      </c>
      <c r="AJ288" s="21">
        <v>2</v>
      </c>
      <c r="AK288" s="21">
        <v>1</v>
      </c>
      <c r="AL288" s="21">
        <v>0</v>
      </c>
      <c r="AM288" s="21">
        <v>0</v>
      </c>
      <c r="AN288" s="21">
        <v>2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50" x14ac:dyDescent="0.2">
      <c r="A289" s="26"/>
      <c r="B289" s="9" t="s">
        <v>24</v>
      </c>
      <c r="C289" s="10" t="s">
        <v>188</v>
      </c>
      <c r="D289" s="13">
        <v>0</v>
      </c>
      <c r="E289" s="13">
        <v>2</v>
      </c>
      <c r="F289" s="13">
        <v>2</v>
      </c>
      <c r="G289" s="13">
        <v>0</v>
      </c>
      <c r="H289" s="13">
        <v>0</v>
      </c>
      <c r="I289" s="13">
        <v>0</v>
      </c>
      <c r="J289" s="13">
        <v>0</v>
      </c>
      <c r="K289" s="13">
        <v>1</v>
      </c>
      <c r="L289" s="13">
        <v>1</v>
      </c>
      <c r="M289" s="13">
        <v>1</v>
      </c>
      <c r="N289" s="13">
        <v>1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1</v>
      </c>
      <c r="AA289" s="21">
        <v>1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1</v>
      </c>
      <c r="AI289" s="21">
        <v>1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50" x14ac:dyDescent="0.2">
      <c r="A290" s="26"/>
      <c r="B290" s="9" t="s">
        <v>352</v>
      </c>
      <c r="C290" s="10" t="s">
        <v>651</v>
      </c>
      <c r="D290" s="13">
        <v>11</v>
      </c>
      <c r="E290" s="13">
        <v>39</v>
      </c>
      <c r="F290" s="13">
        <v>23</v>
      </c>
      <c r="G290" s="13">
        <v>0</v>
      </c>
      <c r="H290" s="13">
        <v>0</v>
      </c>
      <c r="I290" s="13">
        <v>0</v>
      </c>
      <c r="J290" s="13">
        <v>0</v>
      </c>
      <c r="K290" s="13">
        <v>6</v>
      </c>
      <c r="L290" s="13">
        <v>3</v>
      </c>
      <c r="M290" s="13">
        <v>12</v>
      </c>
      <c r="N290" s="13">
        <v>9</v>
      </c>
      <c r="O290" s="13">
        <v>11</v>
      </c>
      <c r="P290" s="13">
        <v>4</v>
      </c>
      <c r="Q290" s="13">
        <v>7</v>
      </c>
      <c r="R290" s="13">
        <v>5</v>
      </c>
      <c r="S290" s="13">
        <v>0</v>
      </c>
      <c r="T290" s="13">
        <v>0</v>
      </c>
      <c r="U290" s="13">
        <v>1</v>
      </c>
      <c r="V290" s="13">
        <v>1</v>
      </c>
      <c r="W290" s="13">
        <v>2</v>
      </c>
      <c r="X290" s="13">
        <v>1</v>
      </c>
      <c r="Y290" s="13">
        <v>1</v>
      </c>
      <c r="Z290" s="13">
        <v>18</v>
      </c>
      <c r="AA290" s="21">
        <v>11</v>
      </c>
      <c r="AB290" s="21">
        <v>0</v>
      </c>
      <c r="AC290" s="21">
        <v>0</v>
      </c>
      <c r="AD290" s="21">
        <v>0</v>
      </c>
      <c r="AE290" s="21">
        <v>0</v>
      </c>
      <c r="AF290" s="21">
        <v>2</v>
      </c>
      <c r="AG290" s="21">
        <v>2</v>
      </c>
      <c r="AH290" s="21">
        <v>3</v>
      </c>
      <c r="AI290" s="21">
        <v>2</v>
      </c>
      <c r="AJ290" s="21">
        <v>6</v>
      </c>
      <c r="AK290" s="21">
        <v>2</v>
      </c>
      <c r="AL290" s="21">
        <v>5</v>
      </c>
      <c r="AM290" s="21">
        <v>3</v>
      </c>
      <c r="AN290" s="21">
        <v>0</v>
      </c>
      <c r="AO290" s="21">
        <v>0</v>
      </c>
      <c r="AP290" s="21">
        <v>1</v>
      </c>
      <c r="AQ290" s="21">
        <v>1</v>
      </c>
      <c r="AR290" s="21">
        <v>1</v>
      </c>
      <c r="AS290" s="21">
        <v>1</v>
      </c>
    </row>
    <row r="291" spans="1:50" x14ac:dyDescent="0.2">
      <c r="A291" s="26"/>
      <c r="B291" s="9" t="s">
        <v>1535</v>
      </c>
      <c r="C291" s="10" t="s">
        <v>651</v>
      </c>
      <c r="D291" s="13">
        <v>35</v>
      </c>
      <c r="E291" s="13">
        <v>177</v>
      </c>
      <c r="F291" s="13">
        <v>88</v>
      </c>
      <c r="G291" s="13">
        <v>0</v>
      </c>
      <c r="H291" s="13">
        <v>0</v>
      </c>
      <c r="I291" s="13">
        <v>8</v>
      </c>
      <c r="J291" s="13">
        <v>5</v>
      </c>
      <c r="K291" s="13">
        <v>21</v>
      </c>
      <c r="L291" s="13">
        <v>8</v>
      </c>
      <c r="M291" s="13">
        <v>42</v>
      </c>
      <c r="N291" s="13">
        <v>22</v>
      </c>
      <c r="O291" s="13">
        <v>42</v>
      </c>
      <c r="P291" s="13">
        <v>20</v>
      </c>
      <c r="Q291" s="13">
        <v>33</v>
      </c>
      <c r="R291" s="13">
        <v>13</v>
      </c>
      <c r="S291" s="13">
        <v>13</v>
      </c>
      <c r="T291" s="13">
        <v>9</v>
      </c>
      <c r="U291" s="13">
        <v>10</v>
      </c>
      <c r="V291" s="13">
        <v>6</v>
      </c>
      <c r="W291" s="13">
        <v>8</v>
      </c>
      <c r="X291" s="13">
        <v>5</v>
      </c>
      <c r="Y291" s="13">
        <v>1</v>
      </c>
      <c r="Z291" s="13">
        <v>104</v>
      </c>
      <c r="AA291" s="21">
        <v>55</v>
      </c>
      <c r="AB291" s="21">
        <v>0</v>
      </c>
      <c r="AC291" s="21">
        <v>0</v>
      </c>
      <c r="AD291" s="21">
        <v>5</v>
      </c>
      <c r="AE291" s="21">
        <v>3</v>
      </c>
      <c r="AF291" s="21">
        <v>12</v>
      </c>
      <c r="AG291" s="21">
        <v>4</v>
      </c>
      <c r="AH291" s="21">
        <v>26</v>
      </c>
      <c r="AI291" s="21">
        <v>15</v>
      </c>
      <c r="AJ291" s="21">
        <v>23</v>
      </c>
      <c r="AK291" s="21">
        <v>12</v>
      </c>
      <c r="AL291" s="21">
        <v>16</v>
      </c>
      <c r="AM291" s="21">
        <v>6</v>
      </c>
      <c r="AN291" s="21">
        <v>10</v>
      </c>
      <c r="AO291" s="21">
        <v>6</v>
      </c>
      <c r="AP291" s="21">
        <v>6</v>
      </c>
      <c r="AQ291" s="21">
        <v>4</v>
      </c>
      <c r="AR291" s="21">
        <v>6</v>
      </c>
      <c r="AS291" s="21">
        <v>5</v>
      </c>
    </row>
    <row r="292" spans="1:50" x14ac:dyDescent="0.2">
      <c r="A292" s="26"/>
      <c r="B292" s="9" t="s">
        <v>938</v>
      </c>
      <c r="C292" s="10" t="s">
        <v>651</v>
      </c>
      <c r="D292" s="13">
        <v>5</v>
      </c>
      <c r="E292" s="13">
        <v>30</v>
      </c>
      <c r="F292" s="13">
        <v>25</v>
      </c>
      <c r="G292" s="13">
        <v>0</v>
      </c>
      <c r="H292" s="13">
        <v>0</v>
      </c>
      <c r="I292" s="13">
        <v>3</v>
      </c>
      <c r="J292" s="13">
        <v>3</v>
      </c>
      <c r="K292" s="13">
        <v>9</v>
      </c>
      <c r="L292" s="13">
        <v>8</v>
      </c>
      <c r="M292" s="13">
        <v>7</v>
      </c>
      <c r="N292" s="13">
        <v>5</v>
      </c>
      <c r="O292" s="13">
        <v>4</v>
      </c>
      <c r="P292" s="13">
        <v>4</v>
      </c>
      <c r="Q292" s="13">
        <v>4</v>
      </c>
      <c r="R292" s="13">
        <v>3</v>
      </c>
      <c r="S292" s="13">
        <v>2</v>
      </c>
      <c r="T292" s="13">
        <v>1</v>
      </c>
      <c r="U292" s="13">
        <v>0</v>
      </c>
      <c r="V292" s="13">
        <v>0</v>
      </c>
      <c r="W292" s="13">
        <v>1</v>
      </c>
      <c r="X292" s="13">
        <v>1</v>
      </c>
      <c r="Y292" s="13">
        <v>2</v>
      </c>
      <c r="Z292" s="13">
        <v>14</v>
      </c>
      <c r="AA292" s="21">
        <v>11</v>
      </c>
      <c r="AB292" s="21">
        <v>0</v>
      </c>
      <c r="AC292" s="21">
        <v>0</v>
      </c>
      <c r="AD292" s="21">
        <v>1</v>
      </c>
      <c r="AE292" s="21">
        <v>1</v>
      </c>
      <c r="AF292" s="21">
        <v>2</v>
      </c>
      <c r="AG292" s="21">
        <v>2</v>
      </c>
      <c r="AH292" s="21">
        <v>5</v>
      </c>
      <c r="AI292" s="21">
        <v>3</v>
      </c>
      <c r="AJ292" s="21">
        <v>2</v>
      </c>
      <c r="AK292" s="21">
        <v>2</v>
      </c>
      <c r="AL292" s="21">
        <v>2</v>
      </c>
      <c r="AM292" s="21">
        <v>1</v>
      </c>
      <c r="AN292" s="21">
        <v>1</v>
      </c>
      <c r="AO292" s="21">
        <v>1</v>
      </c>
      <c r="AP292" s="21">
        <v>0</v>
      </c>
      <c r="AQ292" s="21">
        <v>0</v>
      </c>
      <c r="AR292" s="21">
        <v>1</v>
      </c>
      <c r="AS292" s="21">
        <v>1</v>
      </c>
    </row>
    <row r="293" spans="1:50" x14ac:dyDescent="0.2">
      <c r="A293" s="26"/>
      <c r="B293" s="9" t="s">
        <v>553</v>
      </c>
      <c r="C293" s="10" t="s">
        <v>651</v>
      </c>
      <c r="D293" s="13">
        <v>1</v>
      </c>
      <c r="E293" s="13">
        <v>14</v>
      </c>
      <c r="F293" s="13">
        <v>8</v>
      </c>
      <c r="G293" s="13">
        <v>0</v>
      </c>
      <c r="H293" s="13">
        <v>0</v>
      </c>
      <c r="I293" s="13">
        <v>1</v>
      </c>
      <c r="J293" s="13">
        <v>0</v>
      </c>
      <c r="K293" s="13">
        <v>1</v>
      </c>
      <c r="L293" s="13">
        <v>0</v>
      </c>
      <c r="M293" s="13">
        <v>1</v>
      </c>
      <c r="N293" s="13">
        <v>1</v>
      </c>
      <c r="O293" s="13">
        <v>3</v>
      </c>
      <c r="P293" s="13">
        <v>1</v>
      </c>
      <c r="Q293" s="13">
        <v>0</v>
      </c>
      <c r="R293" s="13">
        <v>0</v>
      </c>
      <c r="S293" s="13">
        <v>3</v>
      </c>
      <c r="T293" s="13">
        <v>3</v>
      </c>
      <c r="U293" s="13">
        <v>2</v>
      </c>
      <c r="V293" s="13">
        <v>1</v>
      </c>
      <c r="W293" s="13">
        <v>3</v>
      </c>
      <c r="X293" s="13">
        <v>2</v>
      </c>
      <c r="Y293" s="13">
        <v>0</v>
      </c>
      <c r="Z293" s="13">
        <v>10</v>
      </c>
      <c r="AA293" s="21">
        <v>4</v>
      </c>
      <c r="AB293" s="21">
        <v>0</v>
      </c>
      <c r="AC293" s="21">
        <v>0</v>
      </c>
      <c r="AD293" s="21">
        <v>1</v>
      </c>
      <c r="AE293" s="21">
        <v>0</v>
      </c>
      <c r="AF293" s="21">
        <v>1</v>
      </c>
      <c r="AG293" s="21">
        <v>0</v>
      </c>
      <c r="AH293" s="21">
        <v>1</v>
      </c>
      <c r="AI293" s="21">
        <v>1</v>
      </c>
      <c r="AJ293" s="21">
        <v>1</v>
      </c>
      <c r="AK293" s="21">
        <v>0</v>
      </c>
      <c r="AL293" s="21">
        <v>1</v>
      </c>
      <c r="AM293" s="21">
        <v>0</v>
      </c>
      <c r="AN293" s="21">
        <v>2</v>
      </c>
      <c r="AO293" s="21">
        <v>2</v>
      </c>
      <c r="AP293" s="21">
        <v>2</v>
      </c>
      <c r="AQ293" s="21">
        <v>1</v>
      </c>
      <c r="AR293" s="21">
        <v>1</v>
      </c>
      <c r="AS293" s="21">
        <v>0</v>
      </c>
    </row>
    <row r="294" spans="1:50" x14ac:dyDescent="0.2">
      <c r="A294" s="26"/>
      <c r="B294" s="9" t="s">
        <v>1743</v>
      </c>
      <c r="C294" s="10" t="s">
        <v>651</v>
      </c>
      <c r="D294" s="13">
        <v>0</v>
      </c>
      <c r="E294" s="13">
        <v>1</v>
      </c>
      <c r="F294" s="13">
        <v>1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1</v>
      </c>
      <c r="P294" s="13">
        <v>1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1</v>
      </c>
      <c r="AA294" s="21">
        <v>1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1</v>
      </c>
      <c r="AK294" s="21">
        <v>1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50" x14ac:dyDescent="0.2">
      <c r="A295" s="26"/>
      <c r="B295" s="9" t="s">
        <v>1296</v>
      </c>
      <c r="C295" s="10" t="s">
        <v>651</v>
      </c>
      <c r="D295" s="13">
        <v>2</v>
      </c>
      <c r="E295" s="13">
        <v>8</v>
      </c>
      <c r="F295" s="13">
        <v>7</v>
      </c>
      <c r="G295" s="13">
        <v>0</v>
      </c>
      <c r="H295" s="13">
        <v>0</v>
      </c>
      <c r="I295" s="13">
        <v>0</v>
      </c>
      <c r="J295" s="13">
        <v>0</v>
      </c>
      <c r="K295" s="13">
        <v>1</v>
      </c>
      <c r="L295" s="13">
        <v>1</v>
      </c>
      <c r="M295" s="13">
        <v>2</v>
      </c>
      <c r="N295" s="13">
        <v>1</v>
      </c>
      <c r="O295" s="13">
        <v>2</v>
      </c>
      <c r="P295" s="13">
        <v>2</v>
      </c>
      <c r="Q295" s="13">
        <v>1</v>
      </c>
      <c r="R295" s="13">
        <v>1</v>
      </c>
      <c r="S295" s="13">
        <v>1</v>
      </c>
      <c r="T295" s="13">
        <v>1</v>
      </c>
      <c r="U295" s="13">
        <v>0</v>
      </c>
      <c r="V295" s="13">
        <v>0</v>
      </c>
      <c r="W295" s="13">
        <v>1</v>
      </c>
      <c r="X295" s="13">
        <v>1</v>
      </c>
      <c r="Y295" s="13">
        <v>0</v>
      </c>
      <c r="Z295" s="13">
        <v>4</v>
      </c>
      <c r="AA295" s="21">
        <v>3</v>
      </c>
      <c r="AB295" s="21">
        <v>0</v>
      </c>
      <c r="AC295" s="21">
        <v>0</v>
      </c>
      <c r="AD295" s="21">
        <v>0</v>
      </c>
      <c r="AE295" s="21">
        <v>0</v>
      </c>
      <c r="AF295" s="21">
        <v>1</v>
      </c>
      <c r="AG295" s="21">
        <v>1</v>
      </c>
      <c r="AH295" s="21">
        <v>1</v>
      </c>
      <c r="AI295" s="21">
        <v>0</v>
      </c>
      <c r="AJ295" s="21">
        <v>1</v>
      </c>
      <c r="AK295" s="21">
        <v>1</v>
      </c>
      <c r="AL295" s="21">
        <v>0</v>
      </c>
      <c r="AM295" s="21">
        <v>0</v>
      </c>
      <c r="AN295" s="21">
        <v>1</v>
      </c>
      <c r="AO295" s="21">
        <v>1</v>
      </c>
      <c r="AP295" s="21">
        <v>0</v>
      </c>
      <c r="AQ295" s="21">
        <v>0</v>
      </c>
      <c r="AR295" s="21">
        <v>0</v>
      </c>
      <c r="AS295" s="21">
        <v>0</v>
      </c>
    </row>
    <row r="296" spans="1:50" x14ac:dyDescent="0.2">
      <c r="A296" s="26"/>
      <c r="B296" s="9" t="s">
        <v>1669</v>
      </c>
      <c r="C296" s="10" t="s">
        <v>651</v>
      </c>
      <c r="D296" s="13">
        <v>1</v>
      </c>
      <c r="E296" s="13">
        <v>8</v>
      </c>
      <c r="F296" s="13">
        <v>6</v>
      </c>
      <c r="G296" s="13">
        <v>0</v>
      </c>
      <c r="H296" s="13">
        <v>0</v>
      </c>
      <c r="I296" s="13">
        <v>0</v>
      </c>
      <c r="J296" s="13">
        <v>0</v>
      </c>
      <c r="K296" s="13">
        <v>5</v>
      </c>
      <c r="L296" s="13">
        <v>3</v>
      </c>
      <c r="M296" s="13">
        <v>1</v>
      </c>
      <c r="N296" s="13">
        <v>1</v>
      </c>
      <c r="O296" s="13">
        <v>1</v>
      </c>
      <c r="P296" s="13">
        <v>1</v>
      </c>
      <c r="Q296" s="13">
        <v>1</v>
      </c>
      <c r="R296" s="13">
        <v>1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1</v>
      </c>
      <c r="Z296" s="13">
        <v>4</v>
      </c>
      <c r="AA296" s="21">
        <v>3</v>
      </c>
      <c r="AB296" s="21">
        <v>0</v>
      </c>
      <c r="AC296" s="21">
        <v>0</v>
      </c>
      <c r="AD296" s="21">
        <v>0</v>
      </c>
      <c r="AE296" s="21">
        <v>0</v>
      </c>
      <c r="AF296" s="21">
        <v>2</v>
      </c>
      <c r="AG296" s="21">
        <v>1</v>
      </c>
      <c r="AH296" s="21">
        <v>0</v>
      </c>
      <c r="AI296" s="21">
        <v>0</v>
      </c>
      <c r="AJ296" s="21">
        <v>1</v>
      </c>
      <c r="AK296" s="21">
        <v>1</v>
      </c>
      <c r="AL296" s="21">
        <v>1</v>
      </c>
      <c r="AM296" s="21">
        <v>1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50" x14ac:dyDescent="0.2">
      <c r="A297" s="26"/>
      <c r="B297" s="9" t="s">
        <v>1395</v>
      </c>
      <c r="C297" s="10" t="s">
        <v>1433</v>
      </c>
      <c r="D297" s="13">
        <v>1</v>
      </c>
      <c r="E297" s="13">
        <v>13</v>
      </c>
      <c r="F297" s="13">
        <v>11</v>
      </c>
      <c r="G297" s="13">
        <v>0</v>
      </c>
      <c r="H297" s="13">
        <v>0</v>
      </c>
      <c r="I297" s="13">
        <v>1</v>
      </c>
      <c r="J297" s="13">
        <v>1</v>
      </c>
      <c r="K297" s="13">
        <v>2</v>
      </c>
      <c r="L297" s="13">
        <v>2</v>
      </c>
      <c r="M297" s="13">
        <v>3</v>
      </c>
      <c r="N297" s="13">
        <v>2</v>
      </c>
      <c r="O297" s="13">
        <v>2</v>
      </c>
      <c r="P297" s="13">
        <v>2</v>
      </c>
      <c r="Q297" s="13">
        <v>3</v>
      </c>
      <c r="R297" s="13">
        <v>2</v>
      </c>
      <c r="S297" s="13">
        <v>0</v>
      </c>
      <c r="T297" s="13">
        <v>0</v>
      </c>
      <c r="U297" s="13">
        <v>2</v>
      </c>
      <c r="V297" s="13">
        <v>2</v>
      </c>
      <c r="W297" s="13">
        <v>0</v>
      </c>
      <c r="X297" s="13">
        <v>0</v>
      </c>
      <c r="Y297" s="13">
        <v>0</v>
      </c>
      <c r="Z297" s="13">
        <v>3</v>
      </c>
      <c r="AA297" s="21">
        <v>3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1</v>
      </c>
      <c r="AI297" s="21">
        <v>1</v>
      </c>
      <c r="AJ297" s="21">
        <v>1</v>
      </c>
      <c r="AK297" s="21">
        <v>1</v>
      </c>
      <c r="AL297" s="21">
        <v>1</v>
      </c>
      <c r="AM297" s="21">
        <v>1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50" x14ac:dyDescent="0.2">
      <c r="A298" s="26"/>
      <c r="B298" s="9" t="s">
        <v>410</v>
      </c>
      <c r="C298" s="10" t="s">
        <v>587</v>
      </c>
      <c r="D298" s="13">
        <v>1</v>
      </c>
      <c r="E298" s="13">
        <v>25</v>
      </c>
      <c r="F298" s="13">
        <v>23</v>
      </c>
      <c r="G298" s="13">
        <v>0</v>
      </c>
      <c r="H298" s="13">
        <v>0</v>
      </c>
      <c r="I298" s="13">
        <v>1</v>
      </c>
      <c r="J298" s="13">
        <v>1</v>
      </c>
      <c r="K298" s="13">
        <v>5</v>
      </c>
      <c r="L298" s="13">
        <v>5</v>
      </c>
      <c r="M298" s="13">
        <v>8</v>
      </c>
      <c r="N298" s="13">
        <v>7</v>
      </c>
      <c r="O298" s="13">
        <v>8</v>
      </c>
      <c r="P298" s="13">
        <v>7</v>
      </c>
      <c r="Q298" s="13">
        <v>1</v>
      </c>
      <c r="R298" s="13">
        <v>1</v>
      </c>
      <c r="S298" s="13">
        <v>2</v>
      </c>
      <c r="T298" s="13">
        <v>2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14</v>
      </c>
      <c r="AA298" s="21">
        <v>13</v>
      </c>
      <c r="AB298" s="21">
        <v>0</v>
      </c>
      <c r="AC298" s="21">
        <v>0</v>
      </c>
      <c r="AD298" s="21">
        <v>0</v>
      </c>
      <c r="AE298" s="21">
        <v>0</v>
      </c>
      <c r="AF298" s="21">
        <v>3</v>
      </c>
      <c r="AG298" s="21">
        <v>3</v>
      </c>
      <c r="AH298" s="21">
        <v>4</v>
      </c>
      <c r="AI298" s="21">
        <v>4</v>
      </c>
      <c r="AJ298" s="21">
        <v>4</v>
      </c>
      <c r="AK298" s="21">
        <v>3</v>
      </c>
      <c r="AL298" s="21">
        <v>1</v>
      </c>
      <c r="AM298" s="21">
        <v>1</v>
      </c>
      <c r="AN298" s="21">
        <v>2</v>
      </c>
      <c r="AO298" s="21">
        <v>2</v>
      </c>
      <c r="AP298" s="21">
        <v>0</v>
      </c>
      <c r="AQ298" s="21">
        <v>0</v>
      </c>
      <c r="AR298" s="21">
        <v>0</v>
      </c>
      <c r="AS298" s="21">
        <v>0</v>
      </c>
    </row>
    <row r="299" spans="1:50" x14ac:dyDescent="0.2">
      <c r="A299" s="26"/>
      <c r="B299" s="9" t="s">
        <v>1228</v>
      </c>
      <c r="C299" s="10" t="s">
        <v>1126</v>
      </c>
      <c r="D299" s="13">
        <v>0</v>
      </c>
      <c r="E299" s="13">
        <v>6</v>
      </c>
      <c r="F299" s="13">
        <v>4</v>
      </c>
      <c r="G299" s="13">
        <v>0</v>
      </c>
      <c r="H299" s="13">
        <v>0</v>
      </c>
      <c r="I299" s="13">
        <v>0</v>
      </c>
      <c r="J299" s="13">
        <v>0</v>
      </c>
      <c r="K299" s="13">
        <v>2</v>
      </c>
      <c r="L299" s="13">
        <v>2</v>
      </c>
      <c r="M299" s="13">
        <v>2</v>
      </c>
      <c r="N299" s="13">
        <v>1</v>
      </c>
      <c r="O299" s="13">
        <v>2</v>
      </c>
      <c r="P299" s="13">
        <v>1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3</v>
      </c>
      <c r="AA299" s="21">
        <v>3</v>
      </c>
      <c r="AB299" s="21">
        <v>0</v>
      </c>
      <c r="AC299" s="21">
        <v>0</v>
      </c>
      <c r="AD299" s="21">
        <v>0</v>
      </c>
      <c r="AE299" s="21">
        <v>0</v>
      </c>
      <c r="AF299" s="21">
        <v>2</v>
      </c>
      <c r="AG299" s="21">
        <v>2</v>
      </c>
      <c r="AH299" s="21">
        <v>1</v>
      </c>
      <c r="AI299" s="21">
        <v>1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50" x14ac:dyDescent="0.2">
      <c r="A300" s="26"/>
      <c r="B300" s="9" t="s">
        <v>1023</v>
      </c>
      <c r="C300" s="10" t="s">
        <v>1110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50" x14ac:dyDescent="0.2">
      <c r="A301" s="26"/>
      <c r="B301" s="9" t="s">
        <v>237</v>
      </c>
      <c r="C301" s="10" t="s">
        <v>1026</v>
      </c>
      <c r="D301" s="13">
        <v>2</v>
      </c>
      <c r="E301" s="13">
        <v>6</v>
      </c>
      <c r="F301" s="13">
        <v>6</v>
      </c>
      <c r="G301" s="13">
        <v>0</v>
      </c>
      <c r="H301" s="13">
        <v>0</v>
      </c>
      <c r="I301" s="13">
        <v>0</v>
      </c>
      <c r="J301" s="13">
        <v>0</v>
      </c>
      <c r="K301" s="13">
        <v>1</v>
      </c>
      <c r="L301" s="13">
        <v>1</v>
      </c>
      <c r="M301" s="13">
        <v>0</v>
      </c>
      <c r="N301" s="13">
        <v>0</v>
      </c>
      <c r="O301" s="13">
        <v>1</v>
      </c>
      <c r="P301" s="13">
        <v>1</v>
      </c>
      <c r="Q301" s="13">
        <v>0</v>
      </c>
      <c r="R301" s="13">
        <v>0</v>
      </c>
      <c r="S301" s="13">
        <v>0</v>
      </c>
      <c r="T301" s="13">
        <v>0</v>
      </c>
      <c r="U301" s="13">
        <v>3</v>
      </c>
      <c r="V301" s="13">
        <v>3</v>
      </c>
      <c r="W301" s="13">
        <v>1</v>
      </c>
      <c r="X301" s="13">
        <v>1</v>
      </c>
      <c r="Y301" s="13">
        <v>0</v>
      </c>
      <c r="Z301" s="13">
        <v>4</v>
      </c>
      <c r="AA301" s="21">
        <v>4</v>
      </c>
      <c r="AB301" s="21">
        <v>0</v>
      </c>
      <c r="AC301" s="21">
        <v>0</v>
      </c>
      <c r="AD301" s="21">
        <v>0</v>
      </c>
      <c r="AE301" s="21">
        <v>0</v>
      </c>
      <c r="AF301" s="21">
        <v>1</v>
      </c>
      <c r="AG301" s="21">
        <v>1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2</v>
      </c>
      <c r="AQ301" s="21">
        <v>2</v>
      </c>
      <c r="AR301" s="21">
        <v>1</v>
      </c>
      <c r="AS301" s="21">
        <v>1</v>
      </c>
    </row>
    <row r="302" spans="1:50" x14ac:dyDescent="0.2">
      <c r="A302" s="26"/>
      <c r="B302" s="1" t="s">
        <v>2011</v>
      </c>
      <c r="C302" s="17" t="s">
        <v>1580</v>
      </c>
      <c r="D302" s="23">
        <f>SUM(D20:D301)</f>
        <v>401</v>
      </c>
      <c r="E302" s="23">
        <f t="shared" ref="E302:X302" si="18">SUM(E20:E301)</f>
        <v>2296</v>
      </c>
      <c r="F302" s="23">
        <f t="shared" si="18"/>
        <v>1288</v>
      </c>
      <c r="G302" s="23">
        <f t="shared" si="18"/>
        <v>1</v>
      </c>
      <c r="H302" s="23">
        <f t="shared" si="18"/>
        <v>1</v>
      </c>
      <c r="I302" s="23">
        <f t="shared" si="18"/>
        <v>76</v>
      </c>
      <c r="J302" s="23">
        <f t="shared" si="18"/>
        <v>36</v>
      </c>
      <c r="K302" s="23">
        <f t="shared" si="18"/>
        <v>177</v>
      </c>
      <c r="L302" s="23">
        <f t="shared" si="18"/>
        <v>87</v>
      </c>
      <c r="M302" s="23">
        <f t="shared" si="18"/>
        <v>316</v>
      </c>
      <c r="N302" s="23">
        <f t="shared" si="18"/>
        <v>178</v>
      </c>
      <c r="O302" s="23">
        <f t="shared" si="18"/>
        <v>361</v>
      </c>
      <c r="P302" s="23">
        <f t="shared" si="18"/>
        <v>193</v>
      </c>
      <c r="Q302" s="23">
        <f t="shared" si="18"/>
        <v>365</v>
      </c>
      <c r="R302" s="23">
        <f t="shared" si="18"/>
        <v>201</v>
      </c>
      <c r="S302" s="23">
        <f t="shared" si="18"/>
        <v>347</v>
      </c>
      <c r="T302" s="23">
        <f t="shared" si="18"/>
        <v>211</v>
      </c>
      <c r="U302" s="23">
        <f t="shared" si="18"/>
        <v>314</v>
      </c>
      <c r="V302" s="23">
        <f t="shared" si="18"/>
        <v>191</v>
      </c>
      <c r="W302" s="23">
        <f t="shared" si="18"/>
        <v>339</v>
      </c>
      <c r="X302" s="23">
        <f t="shared" si="18"/>
        <v>190</v>
      </c>
      <c r="Y302" s="23">
        <f>SUM(Y20:Y301)</f>
        <v>92</v>
      </c>
      <c r="Z302" s="23">
        <f t="shared" ref="Z302:AS302" si="19">SUM(Z20:Z301)</f>
        <v>1608</v>
      </c>
      <c r="AA302" s="24">
        <f t="shared" si="19"/>
        <v>907</v>
      </c>
      <c r="AB302" s="24">
        <f t="shared" si="19"/>
        <v>1</v>
      </c>
      <c r="AC302" s="24">
        <f t="shared" si="19"/>
        <v>1</v>
      </c>
      <c r="AD302" s="24">
        <f t="shared" si="19"/>
        <v>48</v>
      </c>
      <c r="AE302" s="24">
        <f t="shared" si="19"/>
        <v>20</v>
      </c>
      <c r="AF302" s="24">
        <f t="shared" si="19"/>
        <v>102</v>
      </c>
      <c r="AG302" s="24">
        <f t="shared" si="19"/>
        <v>45</v>
      </c>
      <c r="AH302" s="24">
        <f t="shared" si="19"/>
        <v>211</v>
      </c>
      <c r="AI302" s="24">
        <f t="shared" si="19"/>
        <v>117</v>
      </c>
      <c r="AJ302" s="24">
        <f t="shared" si="19"/>
        <v>246</v>
      </c>
      <c r="AK302" s="24">
        <f t="shared" si="19"/>
        <v>135</v>
      </c>
      <c r="AL302" s="24">
        <f t="shared" si="19"/>
        <v>230</v>
      </c>
      <c r="AM302" s="24">
        <f t="shared" si="19"/>
        <v>126</v>
      </c>
      <c r="AN302" s="24">
        <f t="shared" si="19"/>
        <v>262</v>
      </c>
      <c r="AO302" s="24">
        <f t="shared" si="19"/>
        <v>165</v>
      </c>
      <c r="AP302" s="24">
        <f t="shared" si="19"/>
        <v>224</v>
      </c>
      <c r="AQ302" s="24">
        <f t="shared" si="19"/>
        <v>135</v>
      </c>
      <c r="AR302" s="24">
        <f t="shared" si="19"/>
        <v>284</v>
      </c>
      <c r="AS302" s="24">
        <f t="shared" si="19"/>
        <v>163</v>
      </c>
      <c r="AT302" s="27"/>
      <c r="AU302" s="27"/>
      <c r="AV302" s="27"/>
      <c r="AW302" s="27"/>
      <c r="AX302" s="27"/>
    </row>
    <row r="303" spans="1:50" x14ac:dyDescent="0.2">
      <c r="A303" s="26"/>
      <c r="B303" s="9" t="s">
        <v>1159</v>
      </c>
      <c r="C303" s="10" t="s">
        <v>653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50" x14ac:dyDescent="0.2">
      <c r="A304" s="26"/>
      <c r="B304" s="9" t="s">
        <v>80</v>
      </c>
      <c r="C304" s="10" t="s">
        <v>934</v>
      </c>
      <c r="D304" s="13">
        <v>0</v>
      </c>
      <c r="E304" s="13">
        <v>1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1</v>
      </c>
      <c r="X304" s="13">
        <v>0</v>
      </c>
      <c r="Y304" s="13">
        <v>0</v>
      </c>
      <c r="Z304" s="13">
        <v>1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0</v>
      </c>
      <c r="AR304" s="21">
        <v>1</v>
      </c>
      <c r="AS304" s="21">
        <v>0</v>
      </c>
    </row>
    <row r="305" spans="1:45" x14ac:dyDescent="0.2">
      <c r="A305" s="26"/>
      <c r="B305" s="9" t="s">
        <v>1192</v>
      </c>
      <c r="C305" s="10" t="s">
        <v>61</v>
      </c>
      <c r="D305" s="13">
        <v>0</v>
      </c>
      <c r="E305" s="13">
        <v>2</v>
      </c>
      <c r="F305" s="13">
        <v>1</v>
      </c>
      <c r="G305" s="13">
        <v>1</v>
      </c>
      <c r="H305" s="13">
        <v>0</v>
      </c>
      <c r="I305" s="13">
        <v>0</v>
      </c>
      <c r="J305" s="13">
        <v>0</v>
      </c>
      <c r="K305" s="13">
        <v>1</v>
      </c>
      <c r="L305" s="13">
        <v>1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2</v>
      </c>
      <c r="AA305" s="21">
        <v>1</v>
      </c>
      <c r="AB305" s="21">
        <v>1</v>
      </c>
      <c r="AC305" s="21">
        <v>0</v>
      </c>
      <c r="AD305" s="21">
        <v>0</v>
      </c>
      <c r="AE305" s="21">
        <v>0</v>
      </c>
      <c r="AF305" s="21">
        <v>1</v>
      </c>
      <c r="AG305" s="21">
        <v>1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</row>
    <row r="306" spans="1:45" x14ac:dyDescent="0.2">
      <c r="A306" s="26"/>
      <c r="B306" s="9" t="s">
        <v>571</v>
      </c>
      <c r="C306" s="10" t="s">
        <v>583</v>
      </c>
      <c r="D306" s="13">
        <v>0</v>
      </c>
      <c r="E306" s="13">
        <v>3</v>
      </c>
      <c r="F306" s="13">
        <v>3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1</v>
      </c>
      <c r="P306" s="13">
        <v>1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2</v>
      </c>
      <c r="X306" s="13">
        <v>2</v>
      </c>
      <c r="Y306" s="13">
        <v>0</v>
      </c>
      <c r="Z306" s="13">
        <v>3</v>
      </c>
      <c r="AA306" s="21">
        <v>3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1</v>
      </c>
      <c r="AK306" s="21">
        <v>1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2</v>
      </c>
      <c r="AS306" s="21">
        <v>2</v>
      </c>
    </row>
    <row r="307" spans="1:45" x14ac:dyDescent="0.2">
      <c r="A307" s="26"/>
      <c r="B307" s="9" t="s">
        <v>1215</v>
      </c>
      <c r="C307" s="10" t="s">
        <v>583</v>
      </c>
      <c r="D307" s="13">
        <v>0</v>
      </c>
      <c r="E307" s="13">
        <v>1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1</v>
      </c>
      <c r="V307" s="13">
        <v>0</v>
      </c>
      <c r="W307" s="13">
        <v>0</v>
      </c>
      <c r="X307" s="13">
        <v>0</v>
      </c>
      <c r="Y307" s="13">
        <v>0</v>
      </c>
      <c r="Z307" s="13">
        <v>1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1</v>
      </c>
      <c r="AQ307" s="21">
        <v>0</v>
      </c>
      <c r="AR307" s="21">
        <v>0</v>
      </c>
      <c r="AS307" s="21">
        <v>0</v>
      </c>
    </row>
    <row r="308" spans="1:45" x14ac:dyDescent="0.2">
      <c r="A308" s="26"/>
      <c r="B308" s="9" t="s">
        <v>1890</v>
      </c>
      <c r="C308" s="10" t="s">
        <v>1660</v>
      </c>
      <c r="D308" s="13">
        <v>0</v>
      </c>
      <c r="E308" s="13">
        <v>1</v>
      </c>
      <c r="F308" s="13">
        <v>1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1</v>
      </c>
      <c r="N308" s="13">
        <v>1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x14ac:dyDescent="0.2">
      <c r="A309" s="26"/>
      <c r="B309" s="9" t="s">
        <v>563</v>
      </c>
      <c r="C309" s="10" t="s">
        <v>1660</v>
      </c>
      <c r="D309" s="13">
        <v>0</v>
      </c>
      <c r="E309" s="13">
        <v>5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1</v>
      </c>
      <c r="L309" s="13">
        <v>0</v>
      </c>
      <c r="M309" s="13">
        <v>0</v>
      </c>
      <c r="N309" s="13">
        <v>0</v>
      </c>
      <c r="O309" s="13">
        <v>1</v>
      </c>
      <c r="P309" s="13">
        <v>0</v>
      </c>
      <c r="Q309" s="13">
        <v>0</v>
      </c>
      <c r="R309" s="13">
        <v>0</v>
      </c>
      <c r="S309" s="13">
        <v>1</v>
      </c>
      <c r="T309" s="13">
        <v>0</v>
      </c>
      <c r="U309" s="13">
        <v>0</v>
      </c>
      <c r="V309" s="13">
        <v>0</v>
      </c>
      <c r="W309" s="13">
        <v>2</v>
      </c>
      <c r="X309" s="13">
        <v>0</v>
      </c>
      <c r="Y309" s="13">
        <v>0</v>
      </c>
      <c r="Z309" s="13">
        <v>3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1</v>
      </c>
      <c r="AG309" s="21">
        <v>0</v>
      </c>
      <c r="AH309" s="21">
        <v>0</v>
      </c>
      <c r="AI309" s="21">
        <v>0</v>
      </c>
      <c r="AJ309" s="21">
        <v>1</v>
      </c>
      <c r="AK309" s="21">
        <v>0</v>
      </c>
      <c r="AL309" s="21">
        <v>0</v>
      </c>
      <c r="AM309" s="21">
        <v>0</v>
      </c>
      <c r="AN309" s="21">
        <v>1</v>
      </c>
      <c r="AO309" s="21">
        <v>0</v>
      </c>
      <c r="AP309" s="21">
        <v>0</v>
      </c>
      <c r="AQ309" s="21">
        <v>0</v>
      </c>
      <c r="AR309" s="21">
        <v>0</v>
      </c>
      <c r="AS309" s="21">
        <v>0</v>
      </c>
    </row>
    <row r="310" spans="1:45" x14ac:dyDescent="0.2">
      <c r="A310" s="26"/>
      <c r="B310" s="9" t="s">
        <v>924</v>
      </c>
      <c r="C310" s="10" t="s">
        <v>1877</v>
      </c>
      <c r="D310" s="13">
        <v>0</v>
      </c>
      <c r="E310" s="13">
        <v>10</v>
      </c>
      <c r="F310" s="13">
        <v>8</v>
      </c>
      <c r="G310" s="13">
        <v>0</v>
      </c>
      <c r="H310" s="13">
        <v>0</v>
      </c>
      <c r="I310" s="13">
        <v>0</v>
      </c>
      <c r="J310" s="13">
        <v>0</v>
      </c>
      <c r="K310" s="13">
        <v>1</v>
      </c>
      <c r="L310" s="13">
        <v>1</v>
      </c>
      <c r="M310" s="13">
        <v>0</v>
      </c>
      <c r="N310" s="13">
        <v>0</v>
      </c>
      <c r="O310" s="13">
        <v>2</v>
      </c>
      <c r="P310" s="13">
        <v>0</v>
      </c>
      <c r="Q310" s="13">
        <v>1</v>
      </c>
      <c r="R310" s="13">
        <v>1</v>
      </c>
      <c r="S310" s="13">
        <v>3</v>
      </c>
      <c r="T310" s="13">
        <v>3</v>
      </c>
      <c r="U310" s="13">
        <v>2</v>
      </c>
      <c r="V310" s="13">
        <v>2</v>
      </c>
      <c r="W310" s="13">
        <v>1</v>
      </c>
      <c r="X310" s="13">
        <v>1</v>
      </c>
      <c r="Y310" s="13">
        <v>0</v>
      </c>
      <c r="Z310" s="13">
        <v>6</v>
      </c>
      <c r="AA310" s="21">
        <v>4</v>
      </c>
      <c r="AB310" s="21">
        <v>0</v>
      </c>
      <c r="AC310" s="21">
        <v>0</v>
      </c>
      <c r="AD310" s="21">
        <v>0</v>
      </c>
      <c r="AE310" s="21">
        <v>0</v>
      </c>
      <c r="AF310" s="21">
        <v>1</v>
      </c>
      <c r="AG310" s="21">
        <v>1</v>
      </c>
      <c r="AH310" s="21">
        <v>0</v>
      </c>
      <c r="AI310" s="21">
        <v>0</v>
      </c>
      <c r="AJ310" s="21">
        <v>2</v>
      </c>
      <c r="AK310" s="21">
        <v>0</v>
      </c>
      <c r="AL310" s="21">
        <v>0</v>
      </c>
      <c r="AM310" s="21">
        <v>0</v>
      </c>
      <c r="AN310" s="21">
        <v>2</v>
      </c>
      <c r="AO310" s="21">
        <v>2</v>
      </c>
      <c r="AP310" s="21">
        <v>1</v>
      </c>
      <c r="AQ310" s="21">
        <v>1</v>
      </c>
      <c r="AR310" s="21">
        <v>0</v>
      </c>
      <c r="AS310" s="21">
        <v>0</v>
      </c>
    </row>
    <row r="311" spans="1:45" x14ac:dyDescent="0.2">
      <c r="A311" s="26"/>
      <c r="B311" s="9" t="s">
        <v>472</v>
      </c>
      <c r="C311" s="10" t="s">
        <v>1279</v>
      </c>
      <c r="D311" s="13">
        <v>0</v>
      </c>
      <c r="E311" s="13">
        <v>2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2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x14ac:dyDescent="0.2">
      <c r="A312" s="26"/>
      <c r="B312" s="9" t="s">
        <v>1775</v>
      </c>
      <c r="C312" s="10" t="s">
        <v>1279</v>
      </c>
      <c r="D312" s="13">
        <v>3</v>
      </c>
      <c r="E312" s="13">
        <v>2</v>
      </c>
      <c r="F312" s="13">
        <v>1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1</v>
      </c>
      <c r="T312" s="13">
        <v>0</v>
      </c>
      <c r="U312" s="13">
        <v>0</v>
      </c>
      <c r="V312" s="13">
        <v>0</v>
      </c>
      <c r="W312" s="13">
        <v>1</v>
      </c>
      <c r="X312" s="13">
        <v>1</v>
      </c>
      <c r="Y312" s="13">
        <v>0</v>
      </c>
      <c r="Z312" s="13">
        <v>2</v>
      </c>
      <c r="AA312" s="21">
        <v>1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1</v>
      </c>
      <c r="AQ312" s="21">
        <v>0</v>
      </c>
      <c r="AR312" s="21">
        <v>1</v>
      </c>
      <c r="AS312" s="21">
        <v>1</v>
      </c>
    </row>
    <row r="313" spans="1:45" x14ac:dyDescent="0.2">
      <c r="A313" s="26"/>
      <c r="B313" s="9" t="s">
        <v>287</v>
      </c>
      <c r="C313" s="10" t="s">
        <v>1279</v>
      </c>
      <c r="D313" s="13">
        <v>1</v>
      </c>
      <c r="E313" s="13">
        <v>12</v>
      </c>
      <c r="F313" s="13">
        <v>1</v>
      </c>
      <c r="G313" s="13">
        <v>0</v>
      </c>
      <c r="H313" s="13">
        <v>0</v>
      </c>
      <c r="I313" s="13">
        <v>4</v>
      </c>
      <c r="J313" s="13">
        <v>1</v>
      </c>
      <c r="K313" s="13">
        <v>1</v>
      </c>
      <c r="L313" s="13">
        <v>0</v>
      </c>
      <c r="M313" s="13">
        <v>3</v>
      </c>
      <c r="N313" s="13">
        <v>0</v>
      </c>
      <c r="O313" s="13">
        <v>1</v>
      </c>
      <c r="P313" s="13">
        <v>0</v>
      </c>
      <c r="Q313" s="13">
        <v>1</v>
      </c>
      <c r="R313" s="13">
        <v>0</v>
      </c>
      <c r="S313" s="13">
        <v>1</v>
      </c>
      <c r="T313" s="13">
        <v>0</v>
      </c>
      <c r="U313" s="13">
        <v>1</v>
      </c>
      <c r="V313" s="13">
        <v>0</v>
      </c>
      <c r="W313" s="13">
        <v>0</v>
      </c>
      <c r="X313" s="13">
        <v>0</v>
      </c>
      <c r="Y313" s="13">
        <v>1</v>
      </c>
      <c r="Z313" s="13">
        <v>4</v>
      </c>
      <c r="AA313" s="21">
        <v>1</v>
      </c>
      <c r="AB313" s="21">
        <v>0</v>
      </c>
      <c r="AC313" s="21">
        <v>0</v>
      </c>
      <c r="AD313" s="21">
        <v>2</v>
      </c>
      <c r="AE313" s="21">
        <v>1</v>
      </c>
      <c r="AF313" s="21">
        <v>0</v>
      </c>
      <c r="AG313" s="21">
        <v>0</v>
      </c>
      <c r="AH313" s="21">
        <v>1</v>
      </c>
      <c r="AI313" s="21">
        <v>0</v>
      </c>
      <c r="AJ313" s="21">
        <v>1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x14ac:dyDescent="0.2">
      <c r="A314" s="26"/>
      <c r="B314" s="9" t="s">
        <v>1508</v>
      </c>
      <c r="C314" s="10" t="s">
        <v>1279</v>
      </c>
      <c r="D314" s="13">
        <v>1</v>
      </c>
      <c r="E314" s="13">
        <v>1</v>
      </c>
      <c r="F314" s="13">
        <v>0</v>
      </c>
      <c r="G314" s="13">
        <v>0</v>
      </c>
      <c r="H314" s="13">
        <v>0</v>
      </c>
      <c r="I314" s="13">
        <v>1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1</v>
      </c>
      <c r="AA314" s="21">
        <v>0</v>
      </c>
      <c r="AB314" s="21">
        <v>0</v>
      </c>
      <c r="AC314" s="21">
        <v>0</v>
      </c>
      <c r="AD314" s="21">
        <v>1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x14ac:dyDescent="0.2">
      <c r="A315" s="26"/>
      <c r="B315" s="9" t="s">
        <v>1311</v>
      </c>
      <c r="C315" s="10" t="s">
        <v>1279</v>
      </c>
      <c r="D315" s="13">
        <v>0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1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x14ac:dyDescent="0.2">
      <c r="A316" s="26"/>
      <c r="B316" s="9" t="s">
        <v>206</v>
      </c>
      <c r="C316" s="10" t="s">
        <v>1279</v>
      </c>
      <c r="D316" s="13">
        <v>0</v>
      </c>
      <c r="E316" s="13">
        <v>2</v>
      </c>
      <c r="F316" s="13">
        <v>2</v>
      </c>
      <c r="G316" s="13">
        <v>0</v>
      </c>
      <c r="H316" s="13">
        <v>0</v>
      </c>
      <c r="I316" s="13">
        <v>1</v>
      </c>
      <c r="J316" s="13">
        <v>1</v>
      </c>
      <c r="K316" s="13">
        <v>0</v>
      </c>
      <c r="L316" s="13">
        <v>0</v>
      </c>
      <c r="M316" s="13">
        <v>0</v>
      </c>
      <c r="N316" s="13">
        <v>0</v>
      </c>
      <c r="O316" s="13">
        <v>1</v>
      </c>
      <c r="P316" s="13">
        <v>1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x14ac:dyDescent="0.2">
      <c r="A317" s="26"/>
      <c r="B317" s="9" t="s">
        <v>1077</v>
      </c>
      <c r="C317" s="10" t="s">
        <v>1279</v>
      </c>
      <c r="D317" s="13">
        <v>0</v>
      </c>
      <c r="E317" s="13">
        <v>11</v>
      </c>
      <c r="F317" s="13">
        <v>2</v>
      </c>
      <c r="G317" s="13">
        <v>0</v>
      </c>
      <c r="H317" s="13">
        <v>0</v>
      </c>
      <c r="I317" s="13">
        <v>1</v>
      </c>
      <c r="J317" s="13">
        <v>0</v>
      </c>
      <c r="K317" s="13">
        <v>2</v>
      </c>
      <c r="L317" s="13">
        <v>0</v>
      </c>
      <c r="M317" s="13">
        <v>4</v>
      </c>
      <c r="N317" s="13">
        <v>2</v>
      </c>
      <c r="O317" s="13">
        <v>1</v>
      </c>
      <c r="P317" s="13">
        <v>0</v>
      </c>
      <c r="Q317" s="13">
        <v>2</v>
      </c>
      <c r="R317" s="13">
        <v>0</v>
      </c>
      <c r="S317" s="13">
        <v>1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7</v>
      </c>
      <c r="AA317" s="21">
        <v>2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3</v>
      </c>
      <c r="AI317" s="21">
        <v>1</v>
      </c>
      <c r="AJ317" s="21">
        <v>2</v>
      </c>
      <c r="AK317" s="21">
        <v>1</v>
      </c>
      <c r="AL317" s="21">
        <v>1</v>
      </c>
      <c r="AM317" s="21">
        <v>0</v>
      </c>
      <c r="AN317" s="21">
        <v>1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x14ac:dyDescent="0.2">
      <c r="A318" s="26"/>
      <c r="B318" s="9" t="s">
        <v>1175</v>
      </c>
      <c r="C318" s="10" t="s">
        <v>1279</v>
      </c>
      <c r="D318" s="13">
        <v>0</v>
      </c>
      <c r="E318" s="13">
        <v>1</v>
      </c>
      <c r="F318" s="13">
        <v>1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1</v>
      </c>
      <c r="N318" s="13">
        <v>1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1</v>
      </c>
      <c r="AA318" s="21">
        <v>1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1</v>
      </c>
      <c r="AI318" s="21">
        <v>1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x14ac:dyDescent="0.2">
      <c r="A319" s="26"/>
      <c r="B319" s="9" t="s">
        <v>1765</v>
      </c>
      <c r="C319" s="10" t="s">
        <v>1279</v>
      </c>
      <c r="D319" s="13">
        <v>0</v>
      </c>
      <c r="E319" s="13">
        <v>2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1</v>
      </c>
      <c r="L319" s="13">
        <v>0</v>
      </c>
      <c r="M319" s="13">
        <v>1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 x14ac:dyDescent="0.2">
      <c r="A320" s="26"/>
      <c r="B320" s="9" t="s">
        <v>387</v>
      </c>
      <c r="C320" s="10" t="s">
        <v>811</v>
      </c>
      <c r="D320" s="13">
        <v>4</v>
      </c>
      <c r="E320" s="13">
        <v>12</v>
      </c>
      <c r="F320" s="13">
        <v>5</v>
      </c>
      <c r="G320" s="13">
        <v>0</v>
      </c>
      <c r="H320" s="13">
        <v>0</v>
      </c>
      <c r="I320" s="13">
        <v>2</v>
      </c>
      <c r="J320" s="13">
        <v>0</v>
      </c>
      <c r="K320" s="13">
        <v>2</v>
      </c>
      <c r="L320" s="13">
        <v>2</v>
      </c>
      <c r="M320" s="13">
        <v>0</v>
      </c>
      <c r="N320" s="13">
        <v>0</v>
      </c>
      <c r="O320" s="13">
        <v>2</v>
      </c>
      <c r="P320" s="13">
        <v>0</v>
      </c>
      <c r="Q320" s="13">
        <v>2</v>
      </c>
      <c r="R320" s="13">
        <v>1</v>
      </c>
      <c r="S320" s="13">
        <v>0</v>
      </c>
      <c r="T320" s="13">
        <v>0</v>
      </c>
      <c r="U320" s="13">
        <v>1</v>
      </c>
      <c r="V320" s="13">
        <v>1</v>
      </c>
      <c r="W320" s="13">
        <v>3</v>
      </c>
      <c r="X320" s="13">
        <v>1</v>
      </c>
      <c r="Y320" s="13">
        <v>0</v>
      </c>
      <c r="Z320" s="13">
        <v>8</v>
      </c>
      <c r="AA320" s="21">
        <v>3</v>
      </c>
      <c r="AB320" s="21">
        <v>0</v>
      </c>
      <c r="AC320" s="21">
        <v>0</v>
      </c>
      <c r="AD320" s="21">
        <v>2</v>
      </c>
      <c r="AE320" s="21">
        <v>0</v>
      </c>
      <c r="AF320" s="21">
        <v>1</v>
      </c>
      <c r="AG320" s="21">
        <v>1</v>
      </c>
      <c r="AH320" s="21">
        <v>0</v>
      </c>
      <c r="AI320" s="21">
        <v>0</v>
      </c>
      <c r="AJ320" s="21">
        <v>1</v>
      </c>
      <c r="AK320" s="21">
        <v>0</v>
      </c>
      <c r="AL320" s="21">
        <v>1</v>
      </c>
      <c r="AM320" s="21">
        <v>1</v>
      </c>
      <c r="AN320" s="21">
        <v>0</v>
      </c>
      <c r="AO320" s="21">
        <v>0</v>
      </c>
      <c r="AP320" s="21">
        <v>0</v>
      </c>
      <c r="AQ320" s="21">
        <v>0</v>
      </c>
      <c r="AR320" s="21">
        <v>3</v>
      </c>
      <c r="AS320" s="21">
        <v>1</v>
      </c>
    </row>
    <row r="321" spans="1:45" x14ac:dyDescent="0.2">
      <c r="A321" s="26"/>
      <c r="B321" s="9" t="s">
        <v>682</v>
      </c>
      <c r="C321" s="10" t="s">
        <v>811</v>
      </c>
      <c r="D321" s="13">
        <v>1</v>
      </c>
      <c r="E321" s="13">
        <v>3</v>
      </c>
      <c r="F321" s="13">
        <v>1</v>
      </c>
      <c r="G321" s="13">
        <v>0</v>
      </c>
      <c r="H321" s="13">
        <v>0</v>
      </c>
      <c r="I321" s="13">
        <v>1</v>
      </c>
      <c r="J321" s="13">
        <v>0</v>
      </c>
      <c r="K321" s="13">
        <v>0</v>
      </c>
      <c r="L321" s="13">
        <v>0</v>
      </c>
      <c r="M321" s="13">
        <v>1</v>
      </c>
      <c r="N321" s="13">
        <v>1</v>
      </c>
      <c r="O321" s="13">
        <v>1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1</v>
      </c>
      <c r="Z321" s="13">
        <v>1</v>
      </c>
      <c r="AA321" s="21">
        <v>1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1</v>
      </c>
      <c r="AI321" s="21">
        <v>1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x14ac:dyDescent="0.2">
      <c r="A322" s="26"/>
      <c r="B322" s="9" t="s">
        <v>106</v>
      </c>
      <c r="C322" s="10" t="s">
        <v>811</v>
      </c>
      <c r="D322" s="13">
        <v>1</v>
      </c>
      <c r="E322" s="13">
        <v>1</v>
      </c>
      <c r="F322" s="13">
        <v>0</v>
      </c>
      <c r="G322" s="13">
        <v>0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x14ac:dyDescent="0.2">
      <c r="A323" s="26"/>
      <c r="B323" s="9" t="s">
        <v>1894</v>
      </c>
      <c r="C323" s="10" t="s">
        <v>811</v>
      </c>
      <c r="D323" s="13">
        <v>0</v>
      </c>
      <c r="E323" s="13">
        <v>1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1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1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1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x14ac:dyDescent="0.2">
      <c r="A324" s="26"/>
      <c r="B324" s="9" t="s">
        <v>2042</v>
      </c>
      <c r="C324" s="10" t="s">
        <v>166</v>
      </c>
      <c r="D324" s="13">
        <v>1</v>
      </c>
      <c r="E324" s="13">
        <v>5</v>
      </c>
      <c r="F324" s="13">
        <v>0</v>
      </c>
      <c r="G324" s="13">
        <v>0</v>
      </c>
      <c r="H324" s="13">
        <v>0</v>
      </c>
      <c r="I324" s="13">
        <v>1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13">
        <v>2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1</v>
      </c>
      <c r="V324" s="13">
        <v>0</v>
      </c>
      <c r="W324" s="13">
        <v>0</v>
      </c>
      <c r="X324" s="13">
        <v>0</v>
      </c>
      <c r="Y324" s="13">
        <v>0</v>
      </c>
      <c r="Z324" s="13">
        <v>4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1</v>
      </c>
      <c r="AG324" s="21">
        <v>0</v>
      </c>
      <c r="AH324" s="21">
        <v>1</v>
      </c>
      <c r="AI324" s="21">
        <v>0</v>
      </c>
      <c r="AJ324" s="21">
        <v>2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 x14ac:dyDescent="0.2">
      <c r="A325" s="26"/>
      <c r="B325" s="9" t="s">
        <v>1549</v>
      </c>
      <c r="C325" s="10" t="s">
        <v>510</v>
      </c>
      <c r="D325" s="13">
        <v>0</v>
      </c>
      <c r="E325" s="13">
        <v>4</v>
      </c>
      <c r="F325" s="13">
        <v>3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1</v>
      </c>
      <c r="N325" s="13">
        <v>1</v>
      </c>
      <c r="O325" s="13">
        <v>1</v>
      </c>
      <c r="P325" s="13">
        <v>0</v>
      </c>
      <c r="Q325" s="13">
        <v>1</v>
      </c>
      <c r="R325" s="13">
        <v>1</v>
      </c>
      <c r="S325" s="13">
        <v>1</v>
      </c>
      <c r="T325" s="13">
        <v>1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3</v>
      </c>
      <c r="AA325" s="21">
        <v>2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1</v>
      </c>
      <c r="AK325" s="21">
        <v>0</v>
      </c>
      <c r="AL325" s="21">
        <v>1</v>
      </c>
      <c r="AM325" s="21">
        <v>1</v>
      </c>
      <c r="AN325" s="21">
        <v>1</v>
      </c>
      <c r="AO325" s="21">
        <v>1</v>
      </c>
      <c r="AP325" s="21">
        <v>0</v>
      </c>
      <c r="AQ325" s="21">
        <v>0</v>
      </c>
      <c r="AR325" s="21">
        <v>0</v>
      </c>
      <c r="AS325" s="21">
        <v>0</v>
      </c>
    </row>
    <row r="326" spans="1:45" x14ac:dyDescent="0.2">
      <c r="A326" s="26"/>
      <c r="B326" s="9" t="s">
        <v>397</v>
      </c>
      <c r="C326" s="10" t="s">
        <v>1742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x14ac:dyDescent="0.2">
      <c r="A327" s="26"/>
      <c r="B327" s="9" t="s">
        <v>1312</v>
      </c>
      <c r="C327" s="10" t="s">
        <v>1742</v>
      </c>
      <c r="D327" s="13">
        <v>0</v>
      </c>
      <c r="E327" s="13">
        <v>3</v>
      </c>
      <c r="F327" s="13">
        <v>1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1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2</v>
      </c>
      <c r="X327" s="13">
        <v>1</v>
      </c>
      <c r="Y327" s="13">
        <v>0</v>
      </c>
      <c r="Z327" s="13">
        <v>2</v>
      </c>
      <c r="AA327" s="21">
        <v>1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2</v>
      </c>
      <c r="AS327" s="21">
        <v>1</v>
      </c>
    </row>
    <row r="328" spans="1:45" x14ac:dyDescent="0.2">
      <c r="A328" s="26"/>
      <c r="B328" s="9" t="s">
        <v>420</v>
      </c>
      <c r="C328" s="10" t="s">
        <v>1742</v>
      </c>
      <c r="D328" s="13">
        <v>0</v>
      </c>
      <c r="E328" s="13">
        <v>1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1</v>
      </c>
      <c r="T328" s="13">
        <v>1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1</v>
      </c>
      <c r="AA328" s="21">
        <v>1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1</v>
      </c>
      <c r="AO328" s="21">
        <v>1</v>
      </c>
      <c r="AP328" s="21">
        <v>0</v>
      </c>
      <c r="AQ328" s="21">
        <v>0</v>
      </c>
      <c r="AR328" s="21">
        <v>0</v>
      </c>
      <c r="AS328" s="21">
        <v>0</v>
      </c>
    </row>
    <row r="329" spans="1:45" x14ac:dyDescent="0.2">
      <c r="A329" s="26"/>
      <c r="B329" s="9" t="s">
        <v>806</v>
      </c>
      <c r="C329" s="10" t="s">
        <v>1742</v>
      </c>
      <c r="D329" s="13">
        <v>4</v>
      </c>
      <c r="E329" s="13">
        <v>11</v>
      </c>
      <c r="F329" s="13">
        <v>3</v>
      </c>
      <c r="G329" s="13">
        <v>0</v>
      </c>
      <c r="H329" s="13">
        <v>0</v>
      </c>
      <c r="I329" s="13">
        <v>2</v>
      </c>
      <c r="J329" s="13">
        <v>1</v>
      </c>
      <c r="K329" s="13">
        <v>2</v>
      </c>
      <c r="L329" s="13">
        <v>1</v>
      </c>
      <c r="M329" s="13">
        <v>1</v>
      </c>
      <c r="N329" s="13">
        <v>0</v>
      </c>
      <c r="O329" s="13">
        <v>2</v>
      </c>
      <c r="P329" s="13">
        <v>1</v>
      </c>
      <c r="Q329" s="13">
        <v>1</v>
      </c>
      <c r="R329" s="13">
        <v>0</v>
      </c>
      <c r="S329" s="13">
        <v>1</v>
      </c>
      <c r="T329" s="13">
        <v>0</v>
      </c>
      <c r="U329" s="13">
        <v>0</v>
      </c>
      <c r="V329" s="13">
        <v>0</v>
      </c>
      <c r="W329" s="13">
        <v>2</v>
      </c>
      <c r="X329" s="13">
        <v>0</v>
      </c>
      <c r="Y329" s="13">
        <v>0</v>
      </c>
      <c r="Z329" s="13">
        <v>5</v>
      </c>
      <c r="AA329" s="21">
        <v>2</v>
      </c>
      <c r="AB329" s="21">
        <v>0</v>
      </c>
      <c r="AC329" s="21">
        <v>0</v>
      </c>
      <c r="AD329" s="21">
        <v>1</v>
      </c>
      <c r="AE329" s="21">
        <v>1</v>
      </c>
      <c r="AF329" s="21">
        <v>1</v>
      </c>
      <c r="AG329" s="21">
        <v>0</v>
      </c>
      <c r="AH329" s="21">
        <v>0</v>
      </c>
      <c r="AI329" s="21">
        <v>0</v>
      </c>
      <c r="AJ329" s="21">
        <v>2</v>
      </c>
      <c r="AK329" s="21">
        <v>1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1</v>
      </c>
      <c r="AS329" s="21">
        <v>0</v>
      </c>
    </row>
    <row r="330" spans="1:45" x14ac:dyDescent="0.2">
      <c r="A330" s="26"/>
      <c r="B330" s="9" t="s">
        <v>1906</v>
      </c>
      <c r="C330" s="10" t="s">
        <v>1742</v>
      </c>
      <c r="D330" s="13">
        <v>1</v>
      </c>
      <c r="E330" s="13">
        <v>14</v>
      </c>
      <c r="F330" s="13">
        <v>11</v>
      </c>
      <c r="G330" s="13">
        <v>0</v>
      </c>
      <c r="H330" s="13">
        <v>0</v>
      </c>
      <c r="I330" s="13">
        <v>1</v>
      </c>
      <c r="J330" s="13">
        <v>1</v>
      </c>
      <c r="K330" s="13">
        <v>0</v>
      </c>
      <c r="L330" s="13">
        <v>0</v>
      </c>
      <c r="M330" s="13">
        <v>3</v>
      </c>
      <c r="N330" s="13">
        <v>2</v>
      </c>
      <c r="O330" s="13">
        <v>0</v>
      </c>
      <c r="P330" s="13">
        <v>0</v>
      </c>
      <c r="Q330" s="13">
        <v>3</v>
      </c>
      <c r="R330" s="13">
        <v>3</v>
      </c>
      <c r="S330" s="13">
        <v>1</v>
      </c>
      <c r="T330" s="13">
        <v>1</v>
      </c>
      <c r="U330" s="13">
        <v>4</v>
      </c>
      <c r="V330" s="13">
        <v>2</v>
      </c>
      <c r="W330" s="13">
        <v>2</v>
      </c>
      <c r="X330" s="13">
        <v>2</v>
      </c>
      <c r="Y330" s="13">
        <v>0</v>
      </c>
      <c r="Z330" s="13">
        <v>8</v>
      </c>
      <c r="AA330" s="21">
        <v>7</v>
      </c>
      <c r="AB330" s="21">
        <v>0</v>
      </c>
      <c r="AC330" s="21">
        <v>0</v>
      </c>
      <c r="AD330" s="21">
        <v>1</v>
      </c>
      <c r="AE330" s="21">
        <v>1</v>
      </c>
      <c r="AF330" s="21">
        <v>0</v>
      </c>
      <c r="AG330" s="21">
        <v>0</v>
      </c>
      <c r="AH330" s="21">
        <v>2</v>
      </c>
      <c r="AI330" s="21">
        <v>2</v>
      </c>
      <c r="AJ330" s="21">
        <v>0</v>
      </c>
      <c r="AK330" s="21">
        <v>0</v>
      </c>
      <c r="AL330" s="21">
        <v>2</v>
      </c>
      <c r="AM330" s="21">
        <v>2</v>
      </c>
      <c r="AN330" s="21">
        <v>0</v>
      </c>
      <c r="AO330" s="21">
        <v>0</v>
      </c>
      <c r="AP330" s="21">
        <v>2</v>
      </c>
      <c r="AQ330" s="21">
        <v>1</v>
      </c>
      <c r="AR330" s="21">
        <v>1</v>
      </c>
      <c r="AS330" s="21">
        <v>1</v>
      </c>
    </row>
    <row r="331" spans="1:45" x14ac:dyDescent="0.2">
      <c r="A331" s="26"/>
      <c r="B331" s="9" t="s">
        <v>1374</v>
      </c>
      <c r="C331" s="10" t="s">
        <v>1742</v>
      </c>
      <c r="D331" s="13">
        <v>5</v>
      </c>
      <c r="E331" s="13">
        <v>2</v>
      </c>
      <c r="F331" s="13">
        <v>1</v>
      </c>
      <c r="G331" s="13">
        <v>0</v>
      </c>
      <c r="H331" s="13">
        <v>0</v>
      </c>
      <c r="I331" s="13">
        <v>1</v>
      </c>
      <c r="J331" s="13">
        <v>1</v>
      </c>
      <c r="K331" s="13">
        <v>1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2</v>
      </c>
      <c r="Z331" s="13">
        <v>1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1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x14ac:dyDescent="0.2">
      <c r="A332" s="26"/>
      <c r="B332" s="9" t="s">
        <v>1927</v>
      </c>
      <c r="C332" s="10" t="s">
        <v>185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x14ac:dyDescent="0.2">
      <c r="A333" s="26"/>
      <c r="B333" s="9" t="s">
        <v>1537</v>
      </c>
      <c r="C333" s="10" t="s">
        <v>1297</v>
      </c>
      <c r="D333" s="13">
        <v>0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1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1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x14ac:dyDescent="0.2">
      <c r="A334" s="26"/>
      <c r="B334" s="9" t="s">
        <v>685</v>
      </c>
      <c r="C334" s="10" t="s">
        <v>1297</v>
      </c>
      <c r="D334" s="13">
        <v>1</v>
      </c>
      <c r="E334" s="13">
        <v>1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1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1</v>
      </c>
      <c r="Z334" s="13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x14ac:dyDescent="0.2">
      <c r="A335" s="26"/>
      <c r="B335" s="9" t="s">
        <v>171</v>
      </c>
      <c r="C335" s="10" t="s">
        <v>1297</v>
      </c>
      <c r="D335" s="13">
        <v>0</v>
      </c>
      <c r="E335" s="13">
        <v>1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1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 x14ac:dyDescent="0.2">
      <c r="A336" s="26"/>
      <c r="B336" s="9" t="s">
        <v>1622</v>
      </c>
      <c r="C336" s="10" t="s">
        <v>1297</v>
      </c>
      <c r="D336" s="13">
        <v>0</v>
      </c>
      <c r="E336" s="13">
        <v>2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1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1</v>
      </c>
      <c r="V336" s="13">
        <v>0</v>
      </c>
      <c r="W336" s="13">
        <v>0</v>
      </c>
      <c r="X336" s="13">
        <v>0</v>
      </c>
      <c r="Y336" s="13">
        <v>0</v>
      </c>
      <c r="Z336" s="13">
        <v>1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1</v>
      </c>
      <c r="AQ336" s="21">
        <v>0</v>
      </c>
      <c r="AR336" s="21">
        <v>0</v>
      </c>
      <c r="AS336" s="21">
        <v>0</v>
      </c>
    </row>
    <row r="337" spans="1:45" x14ac:dyDescent="0.2">
      <c r="A337" s="26"/>
      <c r="B337" s="9" t="s">
        <v>1741</v>
      </c>
      <c r="C337" s="10" t="s">
        <v>1297</v>
      </c>
      <c r="D337" s="13">
        <v>4</v>
      </c>
      <c r="E337" s="13">
        <v>5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</v>
      </c>
      <c r="N337" s="13">
        <v>0</v>
      </c>
      <c r="O337" s="13">
        <v>0</v>
      </c>
      <c r="P337" s="13">
        <v>0</v>
      </c>
      <c r="Q337" s="13">
        <v>1</v>
      </c>
      <c r="R337" s="13">
        <v>0</v>
      </c>
      <c r="S337" s="13">
        <v>1</v>
      </c>
      <c r="T337" s="13">
        <v>0</v>
      </c>
      <c r="U337" s="13">
        <v>0</v>
      </c>
      <c r="V337" s="13">
        <v>0</v>
      </c>
      <c r="W337" s="13">
        <v>2</v>
      </c>
      <c r="X337" s="13">
        <v>0</v>
      </c>
      <c r="Y337" s="13">
        <v>3</v>
      </c>
      <c r="Z337" s="13">
        <v>2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2</v>
      </c>
      <c r="AS337" s="21">
        <v>0</v>
      </c>
    </row>
    <row r="338" spans="1:45" x14ac:dyDescent="0.2">
      <c r="A338" s="26"/>
      <c r="B338" s="9" t="s">
        <v>1566</v>
      </c>
      <c r="C338" s="10" t="s">
        <v>467</v>
      </c>
      <c r="D338" s="13">
        <v>0</v>
      </c>
      <c r="E338" s="13">
        <v>1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1</v>
      </c>
      <c r="X338" s="13">
        <v>0</v>
      </c>
      <c r="Y338" s="13">
        <v>0</v>
      </c>
      <c r="Z338" s="13">
        <v>1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1</v>
      </c>
      <c r="AS338" s="21">
        <v>0</v>
      </c>
    </row>
    <row r="339" spans="1:45" x14ac:dyDescent="0.2">
      <c r="A339" s="26"/>
      <c r="B339" s="9" t="s">
        <v>1652</v>
      </c>
      <c r="C339" s="10" t="s">
        <v>467</v>
      </c>
      <c r="D339" s="13">
        <v>0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1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1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1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x14ac:dyDescent="0.2">
      <c r="A340" s="26"/>
      <c r="B340" s="9" t="s">
        <v>848</v>
      </c>
      <c r="C340" s="10" t="s">
        <v>467</v>
      </c>
      <c r="D340" s="13">
        <v>0</v>
      </c>
      <c r="E340" s="13">
        <v>4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2</v>
      </c>
      <c r="T340" s="13">
        <v>0</v>
      </c>
      <c r="U340" s="13">
        <v>0</v>
      </c>
      <c r="V340" s="13">
        <v>0</v>
      </c>
      <c r="W340" s="13">
        <v>2</v>
      </c>
      <c r="X340" s="13">
        <v>1</v>
      </c>
      <c r="Y340" s="13">
        <v>0</v>
      </c>
      <c r="Z340" s="13">
        <v>4</v>
      </c>
      <c r="AA340" s="21">
        <v>1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2</v>
      </c>
      <c r="AO340" s="21">
        <v>0</v>
      </c>
      <c r="AP340" s="21">
        <v>0</v>
      </c>
      <c r="AQ340" s="21">
        <v>0</v>
      </c>
      <c r="AR340" s="21">
        <v>2</v>
      </c>
      <c r="AS340" s="21">
        <v>1</v>
      </c>
    </row>
    <row r="341" spans="1:45" x14ac:dyDescent="0.2">
      <c r="A341" s="26"/>
      <c r="B341" s="9" t="s">
        <v>1412</v>
      </c>
      <c r="C341" s="10" t="s">
        <v>467</v>
      </c>
      <c r="D341" s="13">
        <v>0</v>
      </c>
      <c r="E341" s="13">
        <v>1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1</v>
      </c>
      <c r="R341" s="13">
        <v>1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1</v>
      </c>
      <c r="AA341" s="21">
        <v>1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1</v>
      </c>
      <c r="AM341" s="21">
        <v>1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x14ac:dyDescent="0.2">
      <c r="A342" s="26"/>
      <c r="B342" s="9" t="s">
        <v>1587</v>
      </c>
      <c r="C342" s="10" t="s">
        <v>467</v>
      </c>
      <c r="D342" s="13">
        <v>0</v>
      </c>
      <c r="E342" s="13">
        <v>1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1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1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x14ac:dyDescent="0.2">
      <c r="A343" s="26"/>
      <c r="B343" s="9" t="s">
        <v>1149</v>
      </c>
      <c r="C343" s="10" t="s">
        <v>467</v>
      </c>
      <c r="D343" s="13">
        <v>4</v>
      </c>
      <c r="E343" s="13">
        <v>10</v>
      </c>
      <c r="F343" s="13">
        <v>2</v>
      </c>
      <c r="G343" s="13">
        <v>0</v>
      </c>
      <c r="H343" s="13">
        <v>0</v>
      </c>
      <c r="I343" s="13">
        <v>0</v>
      </c>
      <c r="J343" s="13">
        <v>0</v>
      </c>
      <c r="K343" s="13">
        <v>2</v>
      </c>
      <c r="L343" s="13">
        <v>1</v>
      </c>
      <c r="M343" s="13">
        <v>2</v>
      </c>
      <c r="N343" s="13">
        <v>0</v>
      </c>
      <c r="O343" s="13">
        <v>1</v>
      </c>
      <c r="P343" s="13">
        <v>0</v>
      </c>
      <c r="Q343" s="13">
        <v>1</v>
      </c>
      <c r="R343" s="13">
        <v>0</v>
      </c>
      <c r="S343" s="13">
        <v>1</v>
      </c>
      <c r="T343" s="13">
        <v>1</v>
      </c>
      <c r="U343" s="13">
        <v>0</v>
      </c>
      <c r="V343" s="13">
        <v>0</v>
      </c>
      <c r="W343" s="13">
        <v>3</v>
      </c>
      <c r="X343" s="13">
        <v>0</v>
      </c>
      <c r="Y343" s="13">
        <v>1</v>
      </c>
      <c r="Z343" s="13">
        <v>7</v>
      </c>
      <c r="AA343" s="21">
        <v>2</v>
      </c>
      <c r="AB343" s="21">
        <v>0</v>
      </c>
      <c r="AC343" s="21">
        <v>0</v>
      </c>
      <c r="AD343" s="21">
        <v>0</v>
      </c>
      <c r="AE343" s="21">
        <v>0</v>
      </c>
      <c r="AF343" s="21">
        <v>2</v>
      </c>
      <c r="AG343" s="21">
        <v>1</v>
      </c>
      <c r="AH343" s="21">
        <v>1</v>
      </c>
      <c r="AI343" s="21">
        <v>0</v>
      </c>
      <c r="AJ343" s="21">
        <v>1</v>
      </c>
      <c r="AK343" s="21">
        <v>0</v>
      </c>
      <c r="AL343" s="21">
        <v>1</v>
      </c>
      <c r="AM343" s="21">
        <v>0</v>
      </c>
      <c r="AN343" s="21">
        <v>1</v>
      </c>
      <c r="AO343" s="21">
        <v>1</v>
      </c>
      <c r="AP343" s="21">
        <v>0</v>
      </c>
      <c r="AQ343" s="21">
        <v>0</v>
      </c>
      <c r="AR343" s="21">
        <v>1</v>
      </c>
      <c r="AS343" s="21">
        <v>0</v>
      </c>
    </row>
    <row r="344" spans="1:45" x14ac:dyDescent="0.2">
      <c r="A344" s="26"/>
      <c r="B344" s="9" t="s">
        <v>405</v>
      </c>
      <c r="C344" s="10" t="s">
        <v>2066</v>
      </c>
      <c r="D344" s="13">
        <v>2</v>
      </c>
      <c r="E344" s="13">
        <v>3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2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1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1</v>
      </c>
      <c r="AQ344" s="21">
        <v>0</v>
      </c>
      <c r="AR344" s="21">
        <v>0</v>
      </c>
      <c r="AS344" s="21">
        <v>0</v>
      </c>
    </row>
    <row r="345" spans="1:45" x14ac:dyDescent="0.2">
      <c r="A345" s="26"/>
      <c r="B345" s="9" t="s">
        <v>1752</v>
      </c>
      <c r="C345" s="10" t="s">
        <v>2066</v>
      </c>
      <c r="D345" s="13">
        <v>1</v>
      </c>
      <c r="E345" s="13">
        <v>3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1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1</v>
      </c>
      <c r="T345" s="13">
        <v>0</v>
      </c>
      <c r="U345" s="13">
        <v>0</v>
      </c>
      <c r="V345" s="13">
        <v>0</v>
      </c>
      <c r="W345" s="13">
        <v>1</v>
      </c>
      <c r="X345" s="13">
        <v>1</v>
      </c>
      <c r="Y345" s="13">
        <v>0</v>
      </c>
      <c r="Z345" s="13">
        <v>2</v>
      </c>
      <c r="AA345" s="21">
        <v>1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1</v>
      </c>
      <c r="AO345" s="21">
        <v>0</v>
      </c>
      <c r="AP345" s="21">
        <v>0</v>
      </c>
      <c r="AQ345" s="21">
        <v>0</v>
      </c>
      <c r="AR345" s="21">
        <v>1</v>
      </c>
      <c r="AS345" s="21">
        <v>1</v>
      </c>
    </row>
    <row r="346" spans="1:45" x14ac:dyDescent="0.2">
      <c r="A346" s="26"/>
      <c r="B346" s="9" t="s">
        <v>1447</v>
      </c>
      <c r="C346" s="10" t="s">
        <v>2066</v>
      </c>
      <c r="D346" s="13">
        <v>0</v>
      </c>
      <c r="E346" s="13">
        <v>1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1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x14ac:dyDescent="0.2">
      <c r="A347" s="26"/>
      <c r="B347" s="9" t="s">
        <v>1644</v>
      </c>
      <c r="C347" s="10" t="s">
        <v>2066</v>
      </c>
      <c r="D347" s="13">
        <v>2</v>
      </c>
      <c r="E347" s="13">
        <v>6</v>
      </c>
      <c r="F347" s="13">
        <v>1</v>
      </c>
      <c r="G347" s="13">
        <v>0</v>
      </c>
      <c r="H347" s="13">
        <v>0</v>
      </c>
      <c r="I347" s="13">
        <v>1</v>
      </c>
      <c r="J347" s="13">
        <v>0</v>
      </c>
      <c r="K347" s="13">
        <v>0</v>
      </c>
      <c r="L347" s="13">
        <v>0</v>
      </c>
      <c r="M347" s="13">
        <v>1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3</v>
      </c>
      <c r="T347" s="13">
        <v>0</v>
      </c>
      <c r="U347" s="13">
        <v>1</v>
      </c>
      <c r="V347" s="13">
        <v>1</v>
      </c>
      <c r="W347" s="13">
        <v>0</v>
      </c>
      <c r="X347" s="13">
        <v>0</v>
      </c>
      <c r="Y347" s="13">
        <v>1</v>
      </c>
      <c r="Z347" s="13">
        <v>4</v>
      </c>
      <c r="AA347" s="21">
        <v>1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1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2</v>
      </c>
      <c r="AO347" s="21">
        <v>0</v>
      </c>
      <c r="AP347" s="21">
        <v>1</v>
      </c>
      <c r="AQ347" s="21">
        <v>1</v>
      </c>
      <c r="AR347" s="21">
        <v>0</v>
      </c>
      <c r="AS347" s="21">
        <v>0</v>
      </c>
    </row>
    <row r="348" spans="1:45" x14ac:dyDescent="0.2">
      <c r="A348" s="26"/>
      <c r="B348" s="9" t="s">
        <v>1119</v>
      </c>
      <c r="C348" s="10" t="s">
        <v>2066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1</v>
      </c>
      <c r="V348" s="13">
        <v>0</v>
      </c>
      <c r="W348" s="13">
        <v>0</v>
      </c>
      <c r="X348" s="13">
        <v>0</v>
      </c>
      <c r="Y348" s="13">
        <v>0</v>
      </c>
      <c r="Z348" s="13">
        <v>1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1</v>
      </c>
      <c r="AQ348" s="21">
        <v>0</v>
      </c>
      <c r="AR348" s="21">
        <v>0</v>
      </c>
      <c r="AS348" s="21">
        <v>0</v>
      </c>
    </row>
    <row r="349" spans="1:45" x14ac:dyDescent="0.2">
      <c r="A349" s="26"/>
      <c r="B349" s="9" t="s">
        <v>1446</v>
      </c>
      <c r="C349" s="10" t="s">
        <v>2066</v>
      </c>
      <c r="D349" s="13">
        <v>1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1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1</v>
      </c>
      <c r="Z349" s="13">
        <v>1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1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x14ac:dyDescent="0.2">
      <c r="A350" s="26"/>
      <c r="B350" s="9" t="s">
        <v>1021</v>
      </c>
      <c r="C350" s="10" t="s">
        <v>2066</v>
      </c>
      <c r="D350" s="13">
        <v>0</v>
      </c>
      <c r="E350" s="13">
        <v>1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1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1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x14ac:dyDescent="0.2">
      <c r="A351" s="26"/>
      <c r="B351" s="9" t="s">
        <v>1063</v>
      </c>
      <c r="C351" s="10" t="s">
        <v>2066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1</v>
      </c>
      <c r="V351" s="13">
        <v>0</v>
      </c>
      <c r="W351" s="13">
        <v>0</v>
      </c>
      <c r="X351" s="13">
        <v>0</v>
      </c>
      <c r="Y351" s="13">
        <v>0</v>
      </c>
      <c r="Z351" s="13">
        <v>1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1</v>
      </c>
      <c r="AQ351" s="21">
        <v>0</v>
      </c>
      <c r="AR351" s="21">
        <v>0</v>
      </c>
      <c r="AS351" s="21">
        <v>0</v>
      </c>
    </row>
    <row r="352" spans="1:45" x14ac:dyDescent="0.2">
      <c r="A352" s="26"/>
      <c r="B352" s="9" t="s">
        <v>1070</v>
      </c>
      <c r="C352" s="10" t="s">
        <v>2066</v>
      </c>
      <c r="D352" s="13">
        <v>0</v>
      </c>
      <c r="E352" s="13">
        <v>1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1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1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1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x14ac:dyDescent="0.2">
      <c r="A353" s="26"/>
      <c r="B353" s="9" t="s">
        <v>355</v>
      </c>
      <c r="C353" s="10" t="s">
        <v>1222</v>
      </c>
      <c r="D353" s="13">
        <v>0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1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1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1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x14ac:dyDescent="0.2">
      <c r="A354" s="26"/>
      <c r="B354" s="9" t="s">
        <v>1627</v>
      </c>
      <c r="C354" s="10" t="s">
        <v>1222</v>
      </c>
      <c r="D354" s="13">
        <v>0</v>
      </c>
      <c r="E354" s="13">
        <v>1</v>
      </c>
      <c r="F354" s="13">
        <v>1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1</v>
      </c>
      <c r="V354" s="13">
        <v>1</v>
      </c>
      <c r="W354" s="13">
        <v>0</v>
      </c>
      <c r="X354" s="13">
        <v>0</v>
      </c>
      <c r="Y354" s="13">
        <v>0</v>
      </c>
      <c r="Z354" s="13">
        <v>1</v>
      </c>
      <c r="AA354" s="21">
        <v>1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1</v>
      </c>
      <c r="AQ354" s="21">
        <v>1</v>
      </c>
      <c r="AR354" s="21">
        <v>0</v>
      </c>
      <c r="AS354" s="21">
        <v>0</v>
      </c>
    </row>
    <row r="355" spans="1:45" x14ac:dyDescent="0.2">
      <c r="A355" s="26"/>
      <c r="B355" s="9" t="s">
        <v>0</v>
      </c>
      <c r="C355" s="10" t="s">
        <v>772</v>
      </c>
      <c r="D355" s="13">
        <v>1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x14ac:dyDescent="0.2">
      <c r="A356" s="26"/>
      <c r="B356" s="9" t="s">
        <v>163</v>
      </c>
      <c r="C356" s="10" t="s">
        <v>772</v>
      </c>
      <c r="D356" s="13">
        <v>0</v>
      </c>
      <c r="E356" s="13">
        <v>1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1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x14ac:dyDescent="0.2">
      <c r="A357" s="26"/>
      <c r="B357" s="9" t="s">
        <v>1025</v>
      </c>
      <c r="C357" s="10" t="s">
        <v>772</v>
      </c>
      <c r="D357" s="13">
        <v>0</v>
      </c>
      <c r="E357" s="13">
        <v>1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1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1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1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x14ac:dyDescent="0.2">
      <c r="A358" s="26"/>
      <c r="B358" s="9" t="s">
        <v>1547</v>
      </c>
      <c r="C358" s="10" t="s">
        <v>1997</v>
      </c>
      <c r="D358" s="13">
        <v>0</v>
      </c>
      <c r="E358" s="13">
        <v>7</v>
      </c>
      <c r="F358" s="13">
        <v>1</v>
      </c>
      <c r="G358" s="13">
        <v>0</v>
      </c>
      <c r="H358" s="13">
        <v>0</v>
      </c>
      <c r="I358" s="13">
        <v>2</v>
      </c>
      <c r="J358" s="13">
        <v>1</v>
      </c>
      <c r="K358" s="13">
        <v>0</v>
      </c>
      <c r="L358" s="13">
        <v>0</v>
      </c>
      <c r="M358" s="13">
        <v>1</v>
      </c>
      <c r="N358" s="13">
        <v>0</v>
      </c>
      <c r="O358" s="13">
        <v>1</v>
      </c>
      <c r="P358" s="13">
        <v>0</v>
      </c>
      <c r="Q358" s="13">
        <v>2</v>
      </c>
      <c r="R358" s="13">
        <v>0</v>
      </c>
      <c r="S358" s="13">
        <v>0</v>
      </c>
      <c r="T358" s="13">
        <v>0</v>
      </c>
      <c r="U358" s="13">
        <v>1</v>
      </c>
      <c r="V358" s="13">
        <v>0</v>
      </c>
      <c r="W358" s="13">
        <v>0</v>
      </c>
      <c r="X358" s="13">
        <v>0</v>
      </c>
      <c r="Y358" s="13">
        <v>0</v>
      </c>
      <c r="Z358" s="13">
        <v>2</v>
      </c>
      <c r="AA358" s="21">
        <v>1</v>
      </c>
      <c r="AB358" s="21">
        <v>0</v>
      </c>
      <c r="AC358" s="21">
        <v>0</v>
      </c>
      <c r="AD358" s="21">
        <v>1</v>
      </c>
      <c r="AE358" s="21">
        <v>1</v>
      </c>
      <c r="AF358" s="21">
        <v>0</v>
      </c>
      <c r="AG358" s="21">
        <v>0</v>
      </c>
      <c r="AH358" s="21">
        <v>0</v>
      </c>
      <c r="AI358" s="21">
        <v>0</v>
      </c>
      <c r="AJ358" s="21">
        <v>1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x14ac:dyDescent="0.2">
      <c r="A359" s="26"/>
      <c r="B359" s="9" t="s">
        <v>1321</v>
      </c>
      <c r="C359" s="10" t="s">
        <v>1997</v>
      </c>
      <c r="D359" s="13">
        <v>2</v>
      </c>
      <c r="E359" s="13">
        <v>12</v>
      </c>
      <c r="F359" s="13">
        <v>9</v>
      </c>
      <c r="G359" s="13">
        <v>0</v>
      </c>
      <c r="H359" s="13">
        <v>0</v>
      </c>
      <c r="I359" s="13">
        <v>1</v>
      </c>
      <c r="J359" s="13">
        <v>1</v>
      </c>
      <c r="K359" s="13">
        <v>1</v>
      </c>
      <c r="L359" s="13">
        <v>0</v>
      </c>
      <c r="M359" s="13">
        <v>3</v>
      </c>
      <c r="N359" s="13">
        <v>2</v>
      </c>
      <c r="O359" s="13">
        <v>1</v>
      </c>
      <c r="P359" s="13">
        <v>1</v>
      </c>
      <c r="Q359" s="13">
        <v>3</v>
      </c>
      <c r="R359" s="13">
        <v>3</v>
      </c>
      <c r="S359" s="13">
        <v>1</v>
      </c>
      <c r="T359" s="13">
        <v>0</v>
      </c>
      <c r="U359" s="13">
        <v>0</v>
      </c>
      <c r="V359" s="13">
        <v>0</v>
      </c>
      <c r="W359" s="13">
        <v>2</v>
      </c>
      <c r="X359" s="13">
        <v>2</v>
      </c>
      <c r="Y359" s="13">
        <v>1</v>
      </c>
      <c r="Z359" s="13">
        <v>5</v>
      </c>
      <c r="AA359" s="21">
        <v>3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2</v>
      </c>
      <c r="AI359" s="21">
        <v>1</v>
      </c>
      <c r="AJ359" s="21">
        <v>0</v>
      </c>
      <c r="AK359" s="21">
        <v>0</v>
      </c>
      <c r="AL359" s="21">
        <v>0</v>
      </c>
      <c r="AM359" s="21">
        <v>0</v>
      </c>
      <c r="AN359" s="21">
        <v>1</v>
      </c>
      <c r="AO359" s="21">
        <v>0</v>
      </c>
      <c r="AP359" s="21">
        <v>0</v>
      </c>
      <c r="AQ359" s="21">
        <v>0</v>
      </c>
      <c r="AR359" s="21">
        <v>2</v>
      </c>
      <c r="AS359" s="21">
        <v>2</v>
      </c>
    </row>
    <row r="360" spans="1:45" x14ac:dyDescent="0.2">
      <c r="A360" s="26"/>
      <c r="B360" s="9" t="s">
        <v>994</v>
      </c>
      <c r="C360" s="10" t="s">
        <v>1997</v>
      </c>
      <c r="D360" s="13">
        <v>0</v>
      </c>
      <c r="E360" s="13">
        <v>1</v>
      </c>
      <c r="F360" s="13">
        <v>0</v>
      </c>
      <c r="G360" s="13">
        <v>0</v>
      </c>
      <c r="H360" s="13">
        <v>0</v>
      </c>
      <c r="I360" s="13">
        <v>1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x14ac:dyDescent="0.2">
      <c r="A361" s="26"/>
      <c r="B361" s="9" t="s">
        <v>1151</v>
      </c>
      <c r="C361" s="10" t="s">
        <v>1519</v>
      </c>
      <c r="D361" s="13">
        <v>0</v>
      </c>
      <c r="E361" s="13">
        <v>2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1</v>
      </c>
      <c r="L361" s="13">
        <v>0</v>
      </c>
      <c r="M361" s="13">
        <v>1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1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1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x14ac:dyDescent="0.2">
      <c r="A362" s="26"/>
      <c r="B362" s="9" t="s">
        <v>1854</v>
      </c>
      <c r="C362" s="10" t="s">
        <v>1519</v>
      </c>
      <c r="D362" s="13">
        <v>3</v>
      </c>
      <c r="E362" s="13">
        <v>8</v>
      </c>
      <c r="F362" s="13">
        <v>4</v>
      </c>
      <c r="G362" s="13">
        <v>0</v>
      </c>
      <c r="H362" s="13">
        <v>0</v>
      </c>
      <c r="I362" s="13">
        <v>0</v>
      </c>
      <c r="J362" s="13">
        <v>0</v>
      </c>
      <c r="K362" s="13">
        <v>1</v>
      </c>
      <c r="L362" s="13">
        <v>1</v>
      </c>
      <c r="M362" s="13">
        <v>0</v>
      </c>
      <c r="N362" s="13">
        <v>0</v>
      </c>
      <c r="O362" s="13">
        <v>3</v>
      </c>
      <c r="P362" s="13">
        <v>2</v>
      </c>
      <c r="Q362" s="13">
        <v>1</v>
      </c>
      <c r="R362" s="13">
        <v>0</v>
      </c>
      <c r="S362" s="13">
        <v>0</v>
      </c>
      <c r="T362" s="13">
        <v>0</v>
      </c>
      <c r="U362" s="13">
        <v>1</v>
      </c>
      <c r="V362" s="13">
        <v>0</v>
      </c>
      <c r="W362" s="13">
        <v>2</v>
      </c>
      <c r="X362" s="13">
        <v>1</v>
      </c>
      <c r="Y362" s="13">
        <v>3</v>
      </c>
      <c r="Z362" s="13">
        <v>7</v>
      </c>
      <c r="AA362" s="21">
        <v>3</v>
      </c>
      <c r="AB362" s="21">
        <v>0</v>
      </c>
      <c r="AC362" s="21">
        <v>0</v>
      </c>
      <c r="AD362" s="21">
        <v>0</v>
      </c>
      <c r="AE362" s="21">
        <v>0</v>
      </c>
      <c r="AF362" s="21">
        <v>1</v>
      </c>
      <c r="AG362" s="21">
        <v>1</v>
      </c>
      <c r="AH362" s="21">
        <v>0</v>
      </c>
      <c r="AI362" s="21">
        <v>0</v>
      </c>
      <c r="AJ362" s="21">
        <v>3</v>
      </c>
      <c r="AK362" s="21">
        <v>2</v>
      </c>
      <c r="AL362" s="21">
        <v>1</v>
      </c>
      <c r="AM362" s="21">
        <v>0</v>
      </c>
      <c r="AN362" s="21">
        <v>0</v>
      </c>
      <c r="AO362" s="21">
        <v>0</v>
      </c>
      <c r="AP362" s="21">
        <v>1</v>
      </c>
      <c r="AQ362" s="21">
        <v>0</v>
      </c>
      <c r="AR362" s="21">
        <v>1</v>
      </c>
      <c r="AS362" s="21">
        <v>0</v>
      </c>
    </row>
    <row r="363" spans="1:45" x14ac:dyDescent="0.2">
      <c r="A363" s="26"/>
      <c r="B363" s="9" t="s">
        <v>1961</v>
      </c>
      <c r="C363" s="10" t="s">
        <v>1519</v>
      </c>
      <c r="D363" s="13">
        <v>0</v>
      </c>
      <c r="E363" s="13">
        <v>1</v>
      </c>
      <c r="F363" s="13">
        <v>1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1</v>
      </c>
      <c r="X363" s="13">
        <v>1</v>
      </c>
      <c r="Y363" s="13">
        <v>0</v>
      </c>
      <c r="Z363" s="13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x14ac:dyDescent="0.2">
      <c r="A364" s="26"/>
      <c r="B364" s="9" t="s">
        <v>1666</v>
      </c>
      <c r="C364" s="10" t="s">
        <v>1519</v>
      </c>
      <c r="D364" s="13">
        <v>3</v>
      </c>
      <c r="E364" s="13">
        <v>1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1</v>
      </c>
      <c r="X364" s="13">
        <v>0</v>
      </c>
      <c r="Y364" s="13">
        <v>2</v>
      </c>
      <c r="Z364" s="13">
        <v>1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1</v>
      </c>
      <c r="AS364" s="21">
        <v>0</v>
      </c>
    </row>
    <row r="365" spans="1:45" x14ac:dyDescent="0.2">
      <c r="A365" s="26"/>
      <c r="B365" s="9" t="s">
        <v>835</v>
      </c>
      <c r="C365" s="10" t="s">
        <v>1519</v>
      </c>
      <c r="D365" s="13">
        <v>1</v>
      </c>
      <c r="E365" s="13">
        <v>4</v>
      </c>
      <c r="F365" s="13">
        <v>2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1</v>
      </c>
      <c r="R365" s="13">
        <v>0</v>
      </c>
      <c r="S365" s="13">
        <v>1</v>
      </c>
      <c r="T365" s="13">
        <v>1</v>
      </c>
      <c r="U365" s="13">
        <v>1</v>
      </c>
      <c r="V365" s="13">
        <v>0</v>
      </c>
      <c r="W365" s="13">
        <v>1</v>
      </c>
      <c r="X365" s="13">
        <v>1</v>
      </c>
      <c r="Y365" s="13">
        <v>0</v>
      </c>
      <c r="Z365" s="13">
        <v>2</v>
      </c>
      <c r="AA365" s="21">
        <v>2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1</v>
      </c>
      <c r="AO365" s="21">
        <v>1</v>
      </c>
      <c r="AP365" s="21">
        <v>0</v>
      </c>
      <c r="AQ365" s="21">
        <v>0</v>
      </c>
      <c r="AR365" s="21">
        <v>1</v>
      </c>
      <c r="AS365" s="21">
        <v>1</v>
      </c>
    </row>
    <row r="366" spans="1:45" x14ac:dyDescent="0.2">
      <c r="A366" s="26"/>
      <c r="B366" s="9" t="s">
        <v>917</v>
      </c>
      <c r="C366" s="10" t="s">
        <v>1519</v>
      </c>
      <c r="D366" s="13">
        <v>0</v>
      </c>
      <c r="E366" s="13">
        <v>2</v>
      </c>
      <c r="F366" s="13">
        <v>2</v>
      </c>
      <c r="G366" s="13">
        <v>0</v>
      </c>
      <c r="H366" s="13">
        <v>0</v>
      </c>
      <c r="I366" s="13">
        <v>0</v>
      </c>
      <c r="J366" s="13">
        <v>0</v>
      </c>
      <c r="K366" s="13">
        <v>1</v>
      </c>
      <c r="L366" s="13">
        <v>1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1</v>
      </c>
      <c r="V366" s="13">
        <v>1</v>
      </c>
      <c r="W366" s="13">
        <v>0</v>
      </c>
      <c r="X366" s="13">
        <v>0</v>
      </c>
      <c r="Y366" s="13">
        <v>0</v>
      </c>
      <c r="Z366" s="13">
        <v>2</v>
      </c>
      <c r="AA366" s="21">
        <v>2</v>
      </c>
      <c r="AB366" s="21">
        <v>0</v>
      </c>
      <c r="AC366" s="21">
        <v>0</v>
      </c>
      <c r="AD366" s="21">
        <v>0</v>
      </c>
      <c r="AE366" s="21">
        <v>0</v>
      </c>
      <c r="AF366" s="21">
        <v>1</v>
      </c>
      <c r="AG366" s="21">
        <v>1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1</v>
      </c>
      <c r="AQ366" s="21">
        <v>1</v>
      </c>
      <c r="AR366" s="21">
        <v>0</v>
      </c>
      <c r="AS366" s="21">
        <v>0</v>
      </c>
    </row>
    <row r="367" spans="1:45" x14ac:dyDescent="0.2">
      <c r="A367" s="26"/>
      <c r="B367" s="9" t="s">
        <v>1438</v>
      </c>
      <c r="C367" s="10" t="s">
        <v>1519</v>
      </c>
      <c r="D367" s="13">
        <v>0</v>
      </c>
      <c r="E367" s="13">
        <v>1</v>
      </c>
      <c r="F367" s="13">
        <v>1</v>
      </c>
      <c r="G367" s="13">
        <v>0</v>
      </c>
      <c r="H367" s="13">
        <v>0</v>
      </c>
      <c r="I367" s="13">
        <v>0</v>
      </c>
      <c r="J367" s="13">
        <v>0</v>
      </c>
      <c r="K367" s="13">
        <v>1</v>
      </c>
      <c r="L367" s="13">
        <v>1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1</v>
      </c>
      <c r="AA367" s="21">
        <v>1</v>
      </c>
      <c r="AB367" s="21">
        <v>0</v>
      </c>
      <c r="AC367" s="21">
        <v>0</v>
      </c>
      <c r="AD367" s="21">
        <v>0</v>
      </c>
      <c r="AE367" s="21">
        <v>0</v>
      </c>
      <c r="AF367" s="21">
        <v>1</v>
      </c>
      <c r="AG367" s="21">
        <v>1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x14ac:dyDescent="0.2">
      <c r="A368" s="26"/>
      <c r="B368" s="9" t="s">
        <v>815</v>
      </c>
      <c r="C368" s="10" t="s">
        <v>1519</v>
      </c>
      <c r="D368" s="13">
        <v>1</v>
      </c>
      <c r="E368" s="13">
        <v>7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0</v>
      </c>
      <c r="M368" s="13">
        <v>1</v>
      </c>
      <c r="N368" s="13">
        <v>0</v>
      </c>
      <c r="O368" s="13">
        <v>1</v>
      </c>
      <c r="P368" s="13">
        <v>0</v>
      </c>
      <c r="Q368" s="13">
        <v>2</v>
      </c>
      <c r="R368" s="13">
        <v>0</v>
      </c>
      <c r="S368" s="13">
        <v>1</v>
      </c>
      <c r="T368" s="13">
        <v>0</v>
      </c>
      <c r="U368" s="13">
        <v>0</v>
      </c>
      <c r="V368" s="13">
        <v>0</v>
      </c>
      <c r="W368" s="13">
        <v>1</v>
      </c>
      <c r="X368" s="13">
        <v>0</v>
      </c>
      <c r="Y368" s="13">
        <v>0</v>
      </c>
      <c r="Z368" s="13">
        <v>5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1</v>
      </c>
      <c r="AK368" s="21">
        <v>0</v>
      </c>
      <c r="AL368" s="21">
        <v>2</v>
      </c>
      <c r="AM368" s="21">
        <v>0</v>
      </c>
      <c r="AN368" s="21">
        <v>1</v>
      </c>
      <c r="AO368" s="21">
        <v>0</v>
      </c>
      <c r="AP368" s="21">
        <v>0</v>
      </c>
      <c r="AQ368" s="21">
        <v>0</v>
      </c>
      <c r="AR368" s="21">
        <v>1</v>
      </c>
      <c r="AS368" s="21">
        <v>0</v>
      </c>
    </row>
    <row r="369" spans="1:45" x14ac:dyDescent="0.2">
      <c r="A369" s="26"/>
      <c r="B369" s="9" t="s">
        <v>882</v>
      </c>
      <c r="C369" s="10" t="s">
        <v>1519</v>
      </c>
      <c r="D369" s="13">
        <v>1</v>
      </c>
      <c r="E369" s="13">
        <v>1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1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x14ac:dyDescent="0.2">
      <c r="A370" s="26"/>
      <c r="B370" s="9" t="s">
        <v>409</v>
      </c>
      <c r="C370" s="10" t="s">
        <v>1519</v>
      </c>
      <c r="D370" s="13">
        <v>0</v>
      </c>
      <c r="E370" s="13">
        <v>1</v>
      </c>
      <c r="F370" s="13">
        <v>1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1</v>
      </c>
      <c r="X370" s="13">
        <v>1</v>
      </c>
      <c r="Y370" s="13">
        <v>0</v>
      </c>
      <c r="Z370" s="13">
        <v>1</v>
      </c>
      <c r="AA370" s="21">
        <v>1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1</v>
      </c>
      <c r="AS370" s="21">
        <v>1</v>
      </c>
    </row>
    <row r="371" spans="1:45" x14ac:dyDescent="0.2">
      <c r="A371" s="26"/>
      <c r="B371" s="9" t="s">
        <v>1591</v>
      </c>
      <c r="C371" s="10" t="s">
        <v>1519</v>
      </c>
      <c r="D371" s="13">
        <v>0</v>
      </c>
      <c r="E371" s="13">
        <v>1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1</v>
      </c>
      <c r="L371" s="13">
        <v>1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1</v>
      </c>
      <c r="AA371" s="21">
        <v>1</v>
      </c>
      <c r="AB371" s="21">
        <v>0</v>
      </c>
      <c r="AC371" s="21">
        <v>0</v>
      </c>
      <c r="AD371" s="21">
        <v>0</v>
      </c>
      <c r="AE371" s="21">
        <v>0</v>
      </c>
      <c r="AF371" s="21">
        <v>1</v>
      </c>
      <c r="AG371" s="21">
        <v>1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x14ac:dyDescent="0.2">
      <c r="A372" s="26"/>
      <c r="B372" s="9" t="s">
        <v>1400</v>
      </c>
      <c r="C372" s="10" t="s">
        <v>1519</v>
      </c>
      <c r="D372" s="13">
        <v>3</v>
      </c>
      <c r="E372" s="13">
        <v>1</v>
      </c>
      <c r="F372" s="13">
        <v>1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1</v>
      </c>
      <c r="R372" s="13">
        <v>1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2</v>
      </c>
      <c r="Z372" s="13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x14ac:dyDescent="0.2">
      <c r="A373" s="26"/>
      <c r="B373" s="9" t="s">
        <v>408</v>
      </c>
      <c r="C373" s="10" t="s">
        <v>1519</v>
      </c>
      <c r="D373" s="13">
        <v>18</v>
      </c>
      <c r="E373" s="13">
        <v>56</v>
      </c>
      <c r="F373" s="13">
        <v>19</v>
      </c>
      <c r="G373" s="13">
        <v>0</v>
      </c>
      <c r="H373" s="13">
        <v>0</v>
      </c>
      <c r="I373" s="13">
        <v>4</v>
      </c>
      <c r="J373" s="13">
        <v>2</v>
      </c>
      <c r="K373" s="13">
        <v>5</v>
      </c>
      <c r="L373" s="13">
        <v>1</v>
      </c>
      <c r="M373" s="13">
        <v>3</v>
      </c>
      <c r="N373" s="13">
        <v>0</v>
      </c>
      <c r="O373" s="13">
        <v>13</v>
      </c>
      <c r="P373" s="13">
        <v>4</v>
      </c>
      <c r="Q373" s="13">
        <v>3</v>
      </c>
      <c r="R373" s="13">
        <v>1</v>
      </c>
      <c r="S373" s="13">
        <v>8</v>
      </c>
      <c r="T373" s="13">
        <v>3</v>
      </c>
      <c r="U373" s="13">
        <v>12</v>
      </c>
      <c r="V373" s="13">
        <v>4</v>
      </c>
      <c r="W373" s="13">
        <v>8</v>
      </c>
      <c r="X373" s="13">
        <v>4</v>
      </c>
      <c r="Y373" s="13">
        <v>6</v>
      </c>
      <c r="Z373" s="13">
        <v>36</v>
      </c>
      <c r="AA373" s="21">
        <v>13</v>
      </c>
      <c r="AB373" s="21">
        <v>0</v>
      </c>
      <c r="AC373" s="21">
        <v>0</v>
      </c>
      <c r="AD373" s="21">
        <v>2</v>
      </c>
      <c r="AE373" s="21">
        <v>1</v>
      </c>
      <c r="AF373" s="21">
        <v>4</v>
      </c>
      <c r="AG373" s="21">
        <v>0</v>
      </c>
      <c r="AH373" s="21">
        <v>1</v>
      </c>
      <c r="AI373" s="21">
        <v>0</v>
      </c>
      <c r="AJ373" s="21">
        <v>8</v>
      </c>
      <c r="AK373" s="21">
        <v>2</v>
      </c>
      <c r="AL373" s="21">
        <v>3</v>
      </c>
      <c r="AM373" s="21">
        <v>2</v>
      </c>
      <c r="AN373" s="21">
        <v>6</v>
      </c>
      <c r="AO373" s="21">
        <v>2</v>
      </c>
      <c r="AP373" s="21">
        <v>6</v>
      </c>
      <c r="AQ373" s="21">
        <v>2</v>
      </c>
      <c r="AR373" s="21">
        <v>6</v>
      </c>
      <c r="AS373" s="21">
        <v>4</v>
      </c>
    </row>
    <row r="374" spans="1:45" x14ac:dyDescent="0.2">
      <c r="A374" s="26"/>
      <c r="B374" s="9" t="s">
        <v>678</v>
      </c>
      <c r="C374" s="10" t="s">
        <v>1519</v>
      </c>
      <c r="D374" s="13">
        <v>7</v>
      </c>
      <c r="E374" s="13">
        <v>5</v>
      </c>
      <c r="F374" s="13">
        <v>2</v>
      </c>
      <c r="G374" s="13">
        <v>0</v>
      </c>
      <c r="H374" s="13">
        <v>0</v>
      </c>
      <c r="I374" s="13">
        <v>0</v>
      </c>
      <c r="J374" s="13">
        <v>0</v>
      </c>
      <c r="K374" s="13">
        <v>1</v>
      </c>
      <c r="L374" s="13">
        <v>0</v>
      </c>
      <c r="M374" s="13">
        <v>2</v>
      </c>
      <c r="N374" s="13">
        <v>1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2</v>
      </c>
      <c r="X374" s="13">
        <v>1</v>
      </c>
      <c r="Y374" s="13">
        <v>2</v>
      </c>
      <c r="Z374" s="13">
        <v>3</v>
      </c>
      <c r="AA374" s="21">
        <v>1</v>
      </c>
      <c r="AB374" s="21">
        <v>0</v>
      </c>
      <c r="AC374" s="21">
        <v>0</v>
      </c>
      <c r="AD374" s="21">
        <v>0</v>
      </c>
      <c r="AE374" s="21">
        <v>0</v>
      </c>
      <c r="AF374" s="21">
        <v>1</v>
      </c>
      <c r="AG374" s="21">
        <v>0</v>
      </c>
      <c r="AH374" s="21">
        <v>1</v>
      </c>
      <c r="AI374" s="21">
        <v>1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1</v>
      </c>
      <c r="AS374" s="21">
        <v>0</v>
      </c>
    </row>
    <row r="375" spans="1:45" x14ac:dyDescent="0.2">
      <c r="A375" s="26"/>
      <c r="B375" s="9" t="s">
        <v>1867</v>
      </c>
      <c r="C375" s="10" t="s">
        <v>1519</v>
      </c>
      <c r="D375" s="13">
        <v>5</v>
      </c>
      <c r="E375" s="13">
        <v>18</v>
      </c>
      <c r="F375" s="13">
        <v>14</v>
      </c>
      <c r="G375" s="13">
        <v>0</v>
      </c>
      <c r="H375" s="13">
        <v>0</v>
      </c>
      <c r="I375" s="13">
        <v>1</v>
      </c>
      <c r="J375" s="13">
        <v>1</v>
      </c>
      <c r="K375" s="13">
        <v>1</v>
      </c>
      <c r="L375" s="13">
        <v>1</v>
      </c>
      <c r="M375" s="13">
        <v>2</v>
      </c>
      <c r="N375" s="13">
        <v>1</v>
      </c>
      <c r="O375" s="13">
        <v>1</v>
      </c>
      <c r="P375" s="13">
        <v>1</v>
      </c>
      <c r="Q375" s="13">
        <v>2</v>
      </c>
      <c r="R375" s="13">
        <v>2</v>
      </c>
      <c r="S375" s="13">
        <v>6</v>
      </c>
      <c r="T375" s="13">
        <v>5</v>
      </c>
      <c r="U375" s="13">
        <v>1</v>
      </c>
      <c r="V375" s="13">
        <v>1</v>
      </c>
      <c r="W375" s="13">
        <v>4</v>
      </c>
      <c r="X375" s="13">
        <v>2</v>
      </c>
      <c r="Y375" s="13">
        <v>3</v>
      </c>
      <c r="Z375" s="13">
        <v>14</v>
      </c>
      <c r="AA375" s="21">
        <v>11</v>
      </c>
      <c r="AB375" s="21">
        <v>0</v>
      </c>
      <c r="AC375" s="21">
        <v>0</v>
      </c>
      <c r="AD375" s="21">
        <v>1</v>
      </c>
      <c r="AE375" s="21">
        <v>1</v>
      </c>
      <c r="AF375" s="21">
        <v>0</v>
      </c>
      <c r="AG375" s="21">
        <v>0</v>
      </c>
      <c r="AH375" s="21">
        <v>2</v>
      </c>
      <c r="AI375" s="21">
        <v>2</v>
      </c>
      <c r="AJ375" s="21">
        <v>1</v>
      </c>
      <c r="AK375" s="21">
        <v>1</v>
      </c>
      <c r="AL375" s="21">
        <v>2</v>
      </c>
      <c r="AM375" s="21">
        <v>2</v>
      </c>
      <c r="AN375" s="21">
        <v>3</v>
      </c>
      <c r="AO375" s="21">
        <v>2</v>
      </c>
      <c r="AP375" s="21">
        <v>1</v>
      </c>
      <c r="AQ375" s="21">
        <v>1</v>
      </c>
      <c r="AR375" s="21">
        <v>4</v>
      </c>
      <c r="AS375" s="21">
        <v>2</v>
      </c>
    </row>
    <row r="376" spans="1:45" x14ac:dyDescent="0.2">
      <c r="A376" s="26"/>
      <c r="B376" s="9" t="s">
        <v>2047</v>
      </c>
      <c r="C376" s="10" t="s">
        <v>1519</v>
      </c>
      <c r="D376" s="13">
        <v>26</v>
      </c>
      <c r="E376" s="13">
        <v>28</v>
      </c>
      <c r="F376" s="13">
        <v>11</v>
      </c>
      <c r="G376" s="13">
        <v>0</v>
      </c>
      <c r="H376" s="13">
        <v>0</v>
      </c>
      <c r="I376" s="13">
        <v>1</v>
      </c>
      <c r="J376" s="13">
        <v>0</v>
      </c>
      <c r="K376" s="13">
        <v>1</v>
      </c>
      <c r="L376" s="13">
        <v>1</v>
      </c>
      <c r="M376" s="13">
        <v>3</v>
      </c>
      <c r="N376" s="13">
        <v>0</v>
      </c>
      <c r="O376" s="13">
        <v>3</v>
      </c>
      <c r="P376" s="13">
        <v>1</v>
      </c>
      <c r="Q376" s="13">
        <v>4</v>
      </c>
      <c r="R376" s="13">
        <v>1</v>
      </c>
      <c r="S376" s="13">
        <v>4</v>
      </c>
      <c r="T376" s="13">
        <v>3</v>
      </c>
      <c r="U376" s="13">
        <v>4</v>
      </c>
      <c r="V376" s="13">
        <v>1</v>
      </c>
      <c r="W376" s="13">
        <v>8</v>
      </c>
      <c r="X376" s="13">
        <v>4</v>
      </c>
      <c r="Y376" s="13">
        <v>7</v>
      </c>
      <c r="Z376" s="13">
        <v>14</v>
      </c>
      <c r="AA376" s="21">
        <v>6</v>
      </c>
      <c r="AB376" s="21">
        <v>0</v>
      </c>
      <c r="AC376" s="21">
        <v>0</v>
      </c>
      <c r="AD376" s="21">
        <v>1</v>
      </c>
      <c r="AE376" s="21">
        <v>0</v>
      </c>
      <c r="AF376" s="21">
        <v>1</v>
      </c>
      <c r="AG376" s="21">
        <v>1</v>
      </c>
      <c r="AH376" s="21">
        <v>2</v>
      </c>
      <c r="AI376" s="21">
        <v>0</v>
      </c>
      <c r="AJ376" s="21">
        <v>1</v>
      </c>
      <c r="AK376" s="21">
        <v>0</v>
      </c>
      <c r="AL376" s="21">
        <v>1</v>
      </c>
      <c r="AM376" s="21">
        <v>0</v>
      </c>
      <c r="AN376" s="21">
        <v>2</v>
      </c>
      <c r="AO376" s="21">
        <v>1</v>
      </c>
      <c r="AP376" s="21">
        <v>2</v>
      </c>
      <c r="AQ376" s="21">
        <v>1</v>
      </c>
      <c r="AR376" s="21">
        <v>4</v>
      </c>
      <c r="AS376" s="21">
        <v>3</v>
      </c>
    </row>
    <row r="377" spans="1:45" x14ac:dyDescent="0.2">
      <c r="A377" s="26"/>
      <c r="B377" s="9" t="s">
        <v>1367</v>
      </c>
      <c r="C377" s="10" t="s">
        <v>1519</v>
      </c>
      <c r="D377" s="13">
        <v>0</v>
      </c>
      <c r="E377" s="13">
        <v>1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1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1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1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x14ac:dyDescent="0.2">
      <c r="A378" s="26"/>
      <c r="B378" s="9" t="s">
        <v>1011</v>
      </c>
      <c r="C378" s="10" t="s">
        <v>1519</v>
      </c>
      <c r="D378" s="13">
        <v>0</v>
      </c>
      <c r="E378" s="13">
        <v>3</v>
      </c>
      <c r="F378" s="13">
        <v>0</v>
      </c>
      <c r="G378" s="13">
        <v>0</v>
      </c>
      <c r="H378" s="13">
        <v>0</v>
      </c>
      <c r="I378" s="13">
        <v>2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1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1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1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x14ac:dyDescent="0.2">
      <c r="A379" s="26"/>
      <c r="B379" s="9" t="s">
        <v>1450</v>
      </c>
      <c r="C379" s="10" t="s">
        <v>1519</v>
      </c>
      <c r="D379" s="13">
        <v>2</v>
      </c>
      <c r="E379" s="13">
        <v>3</v>
      </c>
      <c r="F379" s="13">
        <v>3</v>
      </c>
      <c r="G379" s="13">
        <v>0</v>
      </c>
      <c r="H379" s="13">
        <v>0</v>
      </c>
      <c r="I379" s="13">
        <v>1</v>
      </c>
      <c r="J379" s="13">
        <v>1</v>
      </c>
      <c r="K379" s="13">
        <v>0</v>
      </c>
      <c r="L379" s="13">
        <v>0</v>
      </c>
      <c r="M379" s="13">
        <v>0</v>
      </c>
      <c r="N379" s="13">
        <v>0</v>
      </c>
      <c r="O379" s="13">
        <v>2</v>
      </c>
      <c r="P379" s="13">
        <v>2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2</v>
      </c>
      <c r="AA379" s="21">
        <v>2</v>
      </c>
      <c r="AB379" s="21">
        <v>0</v>
      </c>
      <c r="AC379" s="21">
        <v>0</v>
      </c>
      <c r="AD379" s="21">
        <v>1</v>
      </c>
      <c r="AE379" s="21">
        <v>1</v>
      </c>
      <c r="AF379" s="21">
        <v>0</v>
      </c>
      <c r="AG379" s="21">
        <v>0</v>
      </c>
      <c r="AH379" s="21">
        <v>0</v>
      </c>
      <c r="AI379" s="21">
        <v>0</v>
      </c>
      <c r="AJ379" s="21">
        <v>1</v>
      </c>
      <c r="AK379" s="21">
        <v>1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x14ac:dyDescent="0.2">
      <c r="A380" s="26"/>
      <c r="B380" s="9" t="s">
        <v>1452</v>
      </c>
      <c r="C380" s="10" t="s">
        <v>1519</v>
      </c>
      <c r="D380" s="13">
        <v>1</v>
      </c>
      <c r="E380" s="13">
        <v>1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1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1</v>
      </c>
      <c r="Z380" s="13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x14ac:dyDescent="0.2">
      <c r="A381" s="26"/>
      <c r="B381" s="9" t="s">
        <v>2053</v>
      </c>
      <c r="C381" s="10" t="s">
        <v>1519</v>
      </c>
      <c r="D381" s="13">
        <v>0</v>
      </c>
      <c r="E381" s="13">
        <v>1</v>
      </c>
      <c r="F381" s="13">
        <v>1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1</v>
      </c>
      <c r="P381" s="13">
        <v>1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1</v>
      </c>
      <c r="AA381" s="21">
        <v>1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1</v>
      </c>
      <c r="AK381" s="21">
        <v>1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x14ac:dyDescent="0.2">
      <c r="A382" s="26"/>
      <c r="B382" s="9" t="s">
        <v>2074</v>
      </c>
      <c r="C382" s="10" t="s">
        <v>1519</v>
      </c>
      <c r="D382" s="13">
        <v>1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1</v>
      </c>
      <c r="Z382" s="13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x14ac:dyDescent="0.2">
      <c r="A383" s="26"/>
      <c r="B383" s="9" t="s">
        <v>1174</v>
      </c>
      <c r="C383" s="10" t="s">
        <v>1910</v>
      </c>
      <c r="D383" s="13">
        <v>1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x14ac:dyDescent="0.2">
      <c r="A384" s="26"/>
      <c r="B384" s="9" t="s">
        <v>721</v>
      </c>
      <c r="C384" s="10" t="s">
        <v>1910</v>
      </c>
      <c r="D384" s="13">
        <v>1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x14ac:dyDescent="0.2">
      <c r="A385" s="26"/>
      <c r="B385" s="9" t="s">
        <v>393</v>
      </c>
      <c r="C385" s="10" t="s">
        <v>560</v>
      </c>
      <c r="D385" s="13">
        <v>0</v>
      </c>
      <c r="E385" s="13">
        <v>4</v>
      </c>
      <c r="F385" s="13">
        <v>4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1</v>
      </c>
      <c r="P385" s="13">
        <v>1</v>
      </c>
      <c r="Q385" s="13">
        <v>0</v>
      </c>
      <c r="R385" s="13">
        <v>0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0</v>
      </c>
      <c r="Z385" s="13">
        <v>3</v>
      </c>
      <c r="AA385" s="21">
        <v>3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1</v>
      </c>
      <c r="AM385" s="21">
        <v>1</v>
      </c>
      <c r="AN385" s="21">
        <v>1</v>
      </c>
      <c r="AO385" s="21">
        <v>1</v>
      </c>
      <c r="AP385" s="21">
        <v>0</v>
      </c>
      <c r="AQ385" s="21">
        <v>0</v>
      </c>
      <c r="AR385" s="21">
        <v>1</v>
      </c>
      <c r="AS385" s="21">
        <v>1</v>
      </c>
    </row>
    <row r="386" spans="1:45" x14ac:dyDescent="0.2">
      <c r="A386" s="26"/>
      <c r="B386" s="9" t="s">
        <v>1464</v>
      </c>
      <c r="C386" s="10" t="s">
        <v>560</v>
      </c>
      <c r="D386" s="13">
        <v>1</v>
      </c>
      <c r="E386" s="13">
        <v>4</v>
      </c>
      <c r="F386" s="13">
        <v>3</v>
      </c>
      <c r="G386" s="13">
        <v>0</v>
      </c>
      <c r="H386" s="13">
        <v>0</v>
      </c>
      <c r="I386" s="13">
        <v>3</v>
      </c>
      <c r="J386" s="13">
        <v>3</v>
      </c>
      <c r="K386" s="13">
        <v>1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1</v>
      </c>
      <c r="Z386" s="13">
        <v>3</v>
      </c>
      <c r="AA386" s="21">
        <v>2</v>
      </c>
      <c r="AB386" s="21">
        <v>0</v>
      </c>
      <c r="AC386" s="21">
        <v>0</v>
      </c>
      <c r="AD386" s="21">
        <v>2</v>
      </c>
      <c r="AE386" s="21">
        <v>2</v>
      </c>
      <c r="AF386" s="21">
        <v>1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x14ac:dyDescent="0.2">
      <c r="A387" s="26"/>
      <c r="B387" s="9" t="s">
        <v>1979</v>
      </c>
      <c r="C387" s="10" t="s">
        <v>560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x14ac:dyDescent="0.2">
      <c r="A388" s="26"/>
      <c r="B388" s="9" t="s">
        <v>1857</v>
      </c>
      <c r="C388" s="10" t="s">
        <v>560</v>
      </c>
      <c r="D388" s="13">
        <v>0</v>
      </c>
      <c r="E388" s="13">
        <v>1</v>
      </c>
      <c r="F388" s="13">
        <v>1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1</v>
      </c>
      <c r="T388" s="13">
        <v>1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1</v>
      </c>
      <c r="AA388" s="21">
        <v>1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1</v>
      </c>
      <c r="AO388" s="21">
        <v>1</v>
      </c>
      <c r="AP388" s="21">
        <v>0</v>
      </c>
      <c r="AQ388" s="21">
        <v>0</v>
      </c>
      <c r="AR388" s="21">
        <v>0</v>
      </c>
      <c r="AS388" s="21">
        <v>0</v>
      </c>
    </row>
    <row r="389" spans="1:45" x14ac:dyDescent="0.2">
      <c r="A389" s="26"/>
      <c r="B389" s="9" t="s">
        <v>1490</v>
      </c>
      <c r="C389" s="10" t="s">
        <v>599</v>
      </c>
      <c r="D389" s="13">
        <v>0</v>
      </c>
      <c r="E389" s="13">
        <v>1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1</v>
      </c>
      <c r="X389" s="13">
        <v>0</v>
      </c>
      <c r="Y389" s="13">
        <v>0</v>
      </c>
      <c r="Z389" s="13">
        <v>1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1</v>
      </c>
      <c r="AS389" s="21">
        <v>0</v>
      </c>
    </row>
    <row r="390" spans="1:45" x14ac:dyDescent="0.2">
      <c r="A390" s="26"/>
      <c r="B390" s="9" t="s">
        <v>1745</v>
      </c>
      <c r="C390" s="10" t="s">
        <v>599</v>
      </c>
      <c r="D390" s="13">
        <v>1</v>
      </c>
      <c r="E390" s="13">
        <v>2</v>
      </c>
      <c r="F390" s="13">
        <v>0</v>
      </c>
      <c r="G390" s="13">
        <v>0</v>
      </c>
      <c r="H390" s="13">
        <v>0</v>
      </c>
      <c r="I390" s="13">
        <v>1</v>
      </c>
      <c r="J390" s="13">
        <v>0</v>
      </c>
      <c r="K390" s="13">
        <v>1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x14ac:dyDescent="0.2">
      <c r="A391" s="26"/>
      <c r="B391" s="9" t="s">
        <v>671</v>
      </c>
      <c r="C391" s="10" t="s">
        <v>599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x14ac:dyDescent="0.2">
      <c r="A392" s="26"/>
      <c r="B392" s="9" t="s">
        <v>1198</v>
      </c>
      <c r="C392" s="10" t="s">
        <v>1356</v>
      </c>
      <c r="D392" s="13">
        <v>0</v>
      </c>
      <c r="E392" s="13">
        <v>1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1</v>
      </c>
      <c r="T392" s="13">
        <v>1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x14ac:dyDescent="0.2">
      <c r="A393" s="26"/>
      <c r="B393" s="9" t="s">
        <v>1844</v>
      </c>
      <c r="C393" s="10" t="s">
        <v>1356</v>
      </c>
      <c r="D393" s="13">
        <v>25</v>
      </c>
      <c r="E393" s="13">
        <v>39</v>
      </c>
      <c r="F393" s="13">
        <v>2</v>
      </c>
      <c r="G393" s="13">
        <v>0</v>
      </c>
      <c r="H393" s="13">
        <v>0</v>
      </c>
      <c r="I393" s="13">
        <v>3</v>
      </c>
      <c r="J393" s="13">
        <v>0</v>
      </c>
      <c r="K393" s="13">
        <v>4</v>
      </c>
      <c r="L393" s="13">
        <v>0</v>
      </c>
      <c r="M393" s="13">
        <v>8</v>
      </c>
      <c r="N393" s="13">
        <v>0</v>
      </c>
      <c r="O393" s="13">
        <v>7</v>
      </c>
      <c r="P393" s="13">
        <v>2</v>
      </c>
      <c r="Q393" s="13">
        <v>4</v>
      </c>
      <c r="R393" s="13">
        <v>0</v>
      </c>
      <c r="S393" s="13">
        <v>1</v>
      </c>
      <c r="T393" s="13">
        <v>0</v>
      </c>
      <c r="U393" s="13">
        <v>7</v>
      </c>
      <c r="V393" s="13">
        <v>0</v>
      </c>
      <c r="W393" s="13">
        <v>5</v>
      </c>
      <c r="X393" s="13">
        <v>0</v>
      </c>
      <c r="Y393" s="13">
        <v>9</v>
      </c>
      <c r="Z393" s="13">
        <v>26</v>
      </c>
      <c r="AA393" s="21">
        <v>2</v>
      </c>
      <c r="AB393" s="21">
        <v>0</v>
      </c>
      <c r="AC393" s="21">
        <v>0</v>
      </c>
      <c r="AD393" s="21">
        <v>2</v>
      </c>
      <c r="AE393" s="21">
        <v>0</v>
      </c>
      <c r="AF393" s="21">
        <v>2</v>
      </c>
      <c r="AG393" s="21">
        <v>0</v>
      </c>
      <c r="AH393" s="21">
        <v>3</v>
      </c>
      <c r="AI393" s="21">
        <v>0</v>
      </c>
      <c r="AJ393" s="21">
        <v>6</v>
      </c>
      <c r="AK393" s="21">
        <v>2</v>
      </c>
      <c r="AL393" s="21">
        <v>2</v>
      </c>
      <c r="AM393" s="21">
        <v>0</v>
      </c>
      <c r="AN393" s="21">
        <v>1</v>
      </c>
      <c r="AO393" s="21">
        <v>0</v>
      </c>
      <c r="AP393" s="21">
        <v>6</v>
      </c>
      <c r="AQ393" s="21">
        <v>0</v>
      </c>
      <c r="AR393" s="21">
        <v>4</v>
      </c>
      <c r="AS393" s="21">
        <v>0</v>
      </c>
    </row>
    <row r="394" spans="1:45" x14ac:dyDescent="0.2">
      <c r="A394" s="26"/>
      <c r="B394" s="9" t="s">
        <v>2038</v>
      </c>
      <c r="C394" s="10" t="s">
        <v>1356</v>
      </c>
      <c r="D394" s="13">
        <v>1</v>
      </c>
      <c r="E394" s="13">
        <v>1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1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1</v>
      </c>
      <c r="Z394" s="13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x14ac:dyDescent="0.2">
      <c r="A395" s="26"/>
      <c r="B395" s="9" t="s">
        <v>1262</v>
      </c>
      <c r="C395" s="10" t="s">
        <v>1356</v>
      </c>
      <c r="D395" s="13">
        <v>0</v>
      </c>
      <c r="E395" s="13">
        <v>2</v>
      </c>
      <c r="F395" s="13">
        <v>0</v>
      </c>
      <c r="G395" s="13">
        <v>0</v>
      </c>
      <c r="H395" s="13">
        <v>0</v>
      </c>
      <c r="I395" s="13">
        <v>1</v>
      </c>
      <c r="J395" s="13">
        <v>0</v>
      </c>
      <c r="K395" s="13">
        <v>0</v>
      </c>
      <c r="L395" s="13">
        <v>0</v>
      </c>
      <c r="M395" s="13">
        <v>1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x14ac:dyDescent="0.2">
      <c r="A396" s="26"/>
      <c r="B396" s="9" t="s">
        <v>1935</v>
      </c>
      <c r="C396" s="10" t="s">
        <v>1356</v>
      </c>
      <c r="D396" s="13">
        <v>1</v>
      </c>
      <c r="E396" s="13">
        <v>5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1</v>
      </c>
      <c r="N396" s="13">
        <v>0</v>
      </c>
      <c r="O396" s="13">
        <v>1</v>
      </c>
      <c r="P396" s="13">
        <v>0</v>
      </c>
      <c r="Q396" s="13">
        <v>2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1</v>
      </c>
      <c r="X396" s="13">
        <v>1</v>
      </c>
      <c r="Y396" s="13">
        <v>0</v>
      </c>
      <c r="Z396" s="13">
        <v>3</v>
      </c>
      <c r="AA396" s="21">
        <v>1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1</v>
      </c>
      <c r="AK396" s="21">
        <v>0</v>
      </c>
      <c r="AL396" s="21">
        <v>1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1</v>
      </c>
      <c r="AS396" s="21">
        <v>1</v>
      </c>
    </row>
    <row r="397" spans="1:45" x14ac:dyDescent="0.2">
      <c r="A397" s="26"/>
      <c r="B397" s="9" t="s">
        <v>336</v>
      </c>
      <c r="C397" s="10" t="s">
        <v>1356</v>
      </c>
      <c r="D397" s="13">
        <v>0</v>
      </c>
      <c r="E397" s="13">
        <v>1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1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1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x14ac:dyDescent="0.2">
      <c r="A398" s="26"/>
      <c r="B398" s="9" t="s">
        <v>1435</v>
      </c>
      <c r="C398" s="10" t="s">
        <v>1356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x14ac:dyDescent="0.2">
      <c r="A399" s="26"/>
      <c r="B399" s="9" t="s">
        <v>367</v>
      </c>
      <c r="C399" s="10" t="s">
        <v>1356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x14ac:dyDescent="0.2">
      <c r="A400" s="26"/>
      <c r="B400" s="9" t="s">
        <v>945</v>
      </c>
      <c r="C400" s="10" t="s">
        <v>1356</v>
      </c>
      <c r="D400" s="13">
        <v>1</v>
      </c>
      <c r="E400" s="13">
        <v>1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1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1</v>
      </c>
      <c r="Z400" s="13">
        <v>1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1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x14ac:dyDescent="0.2">
      <c r="A401" s="26"/>
      <c r="B401" s="9" t="s">
        <v>340</v>
      </c>
      <c r="C401" s="10" t="s">
        <v>1356</v>
      </c>
      <c r="D401" s="13">
        <v>0</v>
      </c>
      <c r="E401" s="13">
        <v>1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1</v>
      </c>
      <c r="X401" s="13">
        <v>1</v>
      </c>
      <c r="Y401" s="13">
        <v>0</v>
      </c>
      <c r="Z401" s="13">
        <v>1</v>
      </c>
      <c r="AA401" s="21">
        <v>1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1</v>
      </c>
      <c r="AS401" s="21">
        <v>1</v>
      </c>
    </row>
    <row r="402" spans="1:45" x14ac:dyDescent="0.2">
      <c r="A402" s="26"/>
      <c r="B402" s="9" t="s">
        <v>714</v>
      </c>
      <c r="C402" s="10" t="s">
        <v>1356</v>
      </c>
      <c r="D402" s="13">
        <v>0</v>
      </c>
      <c r="E402" s="13">
        <v>1</v>
      </c>
      <c r="F402" s="13">
        <v>1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1</v>
      </c>
      <c r="T402" s="13">
        <v>1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x14ac:dyDescent="0.2">
      <c r="A403" s="26"/>
      <c r="B403" s="9" t="s">
        <v>1278</v>
      </c>
      <c r="C403" s="10" t="s">
        <v>1356</v>
      </c>
      <c r="D403" s="13">
        <v>2</v>
      </c>
      <c r="E403" s="13">
        <v>6</v>
      </c>
      <c r="F403" s="13">
        <v>4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2</v>
      </c>
      <c r="P403" s="13">
        <v>1</v>
      </c>
      <c r="Q403" s="13">
        <v>0</v>
      </c>
      <c r="R403" s="13">
        <v>0</v>
      </c>
      <c r="S403" s="13">
        <v>1</v>
      </c>
      <c r="T403" s="13">
        <v>1</v>
      </c>
      <c r="U403" s="13">
        <v>2</v>
      </c>
      <c r="V403" s="13">
        <v>2</v>
      </c>
      <c r="W403" s="13">
        <v>1</v>
      </c>
      <c r="X403" s="13">
        <v>0</v>
      </c>
      <c r="Y403" s="13">
        <v>1</v>
      </c>
      <c r="Z403" s="13">
        <v>2</v>
      </c>
      <c r="AA403" s="21">
        <v>2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1</v>
      </c>
      <c r="AK403" s="21">
        <v>1</v>
      </c>
      <c r="AL403" s="21">
        <v>0</v>
      </c>
      <c r="AM403" s="21">
        <v>0</v>
      </c>
      <c r="AN403" s="21">
        <v>0</v>
      </c>
      <c r="AO403" s="21">
        <v>0</v>
      </c>
      <c r="AP403" s="21">
        <v>1</v>
      </c>
      <c r="AQ403" s="21">
        <v>1</v>
      </c>
      <c r="AR403" s="21">
        <v>0</v>
      </c>
      <c r="AS403" s="21">
        <v>0</v>
      </c>
    </row>
    <row r="404" spans="1:45" x14ac:dyDescent="0.2">
      <c r="A404" s="26"/>
      <c r="B404" s="9" t="s">
        <v>1176</v>
      </c>
      <c r="C404" s="10" t="s">
        <v>1561</v>
      </c>
      <c r="D404" s="13">
        <v>2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1</v>
      </c>
      <c r="Z404" s="13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 x14ac:dyDescent="0.2">
      <c r="A405" s="26"/>
      <c r="B405" s="9" t="s">
        <v>1931</v>
      </c>
      <c r="C405" s="10" t="s">
        <v>1561</v>
      </c>
      <c r="D405" s="13">
        <v>2</v>
      </c>
      <c r="E405" s="13">
        <v>2</v>
      </c>
      <c r="F405" s="13">
        <v>2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1</v>
      </c>
      <c r="P405" s="13">
        <v>1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1</v>
      </c>
      <c r="X405" s="13">
        <v>1</v>
      </c>
      <c r="Y405" s="13">
        <v>0</v>
      </c>
      <c r="Z405" s="13">
        <v>1</v>
      </c>
      <c r="AA405" s="21">
        <v>1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1</v>
      </c>
      <c r="AK405" s="21">
        <v>1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x14ac:dyDescent="0.2">
      <c r="A406" s="26"/>
      <c r="B406" s="9" t="s">
        <v>1769</v>
      </c>
      <c r="C406" s="10" t="s">
        <v>1561</v>
      </c>
      <c r="D406" s="13">
        <v>3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1</v>
      </c>
      <c r="Z406" s="13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x14ac:dyDescent="0.2">
      <c r="A407" s="26"/>
      <c r="B407" s="9" t="s">
        <v>1630</v>
      </c>
      <c r="C407" s="10" t="s">
        <v>1561</v>
      </c>
      <c r="D407" s="13">
        <v>2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1</v>
      </c>
      <c r="Z407" s="13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x14ac:dyDescent="0.2">
      <c r="A408" s="26"/>
      <c r="B408" s="9" t="s">
        <v>2004</v>
      </c>
      <c r="C408" s="10" t="s">
        <v>1561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 x14ac:dyDescent="0.2">
      <c r="A409" s="26"/>
      <c r="B409" s="9" t="s">
        <v>1612</v>
      </c>
      <c r="C409" s="10" t="s">
        <v>1561</v>
      </c>
      <c r="D409" s="13">
        <v>2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1</v>
      </c>
      <c r="Z409" s="13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x14ac:dyDescent="0.2">
      <c r="A410" s="26"/>
      <c r="B410" s="9" t="s">
        <v>730</v>
      </c>
      <c r="C410" s="10" t="s">
        <v>1561</v>
      </c>
      <c r="D410" s="13">
        <v>2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1</v>
      </c>
      <c r="Z410" s="13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x14ac:dyDescent="0.2">
      <c r="A411" s="26"/>
      <c r="B411" s="9" t="s">
        <v>956</v>
      </c>
      <c r="C411" s="10" t="s">
        <v>1561</v>
      </c>
      <c r="D411" s="13">
        <v>2</v>
      </c>
      <c r="E411" s="13">
        <v>2</v>
      </c>
      <c r="F411" s="13">
        <v>2</v>
      </c>
      <c r="G411" s="13">
        <v>0</v>
      </c>
      <c r="H411" s="13">
        <v>0</v>
      </c>
      <c r="I411" s="13">
        <v>0</v>
      </c>
      <c r="J411" s="13">
        <v>0</v>
      </c>
      <c r="K411" s="13">
        <v>1</v>
      </c>
      <c r="L411" s="13">
        <v>1</v>
      </c>
      <c r="M411" s="13">
        <v>1</v>
      </c>
      <c r="N411" s="13">
        <v>1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1</v>
      </c>
      <c r="Z411" s="13">
        <v>2</v>
      </c>
      <c r="AA411" s="21">
        <v>2</v>
      </c>
      <c r="AB411" s="21">
        <v>0</v>
      </c>
      <c r="AC411" s="21">
        <v>0</v>
      </c>
      <c r="AD411" s="21">
        <v>0</v>
      </c>
      <c r="AE411" s="21">
        <v>0</v>
      </c>
      <c r="AF411" s="21">
        <v>1</v>
      </c>
      <c r="AG411" s="21">
        <v>1</v>
      </c>
      <c r="AH411" s="21">
        <v>1</v>
      </c>
      <c r="AI411" s="21">
        <v>1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x14ac:dyDescent="0.2">
      <c r="A412" s="26"/>
      <c r="B412" s="9" t="s">
        <v>1905</v>
      </c>
      <c r="C412" s="10" t="s">
        <v>1561</v>
      </c>
      <c r="D412" s="13">
        <v>6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1</v>
      </c>
      <c r="Z412" s="13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x14ac:dyDescent="0.2">
      <c r="A413" s="26"/>
      <c r="B413" s="9" t="s">
        <v>540</v>
      </c>
      <c r="C413" s="10" t="s">
        <v>1561</v>
      </c>
      <c r="D413" s="13">
        <v>0</v>
      </c>
      <c r="E413" s="13">
        <v>2</v>
      </c>
      <c r="F413" s="13">
        <v>1</v>
      </c>
      <c r="G413" s="13">
        <v>0</v>
      </c>
      <c r="H413" s="13">
        <v>0</v>
      </c>
      <c r="I413" s="13">
        <v>0</v>
      </c>
      <c r="J413" s="13">
        <v>0</v>
      </c>
      <c r="K413" s="13">
        <v>1</v>
      </c>
      <c r="L413" s="13">
        <v>0</v>
      </c>
      <c r="M413" s="13">
        <v>0</v>
      </c>
      <c r="N413" s="13">
        <v>0</v>
      </c>
      <c r="O413" s="13">
        <v>1</v>
      </c>
      <c r="P413" s="13">
        <v>1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1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1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x14ac:dyDescent="0.2">
      <c r="A414" s="26"/>
      <c r="B414" s="9" t="s">
        <v>461</v>
      </c>
      <c r="C414" s="10" t="s">
        <v>1561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x14ac:dyDescent="0.2">
      <c r="A415" s="26"/>
      <c r="B415" s="9" t="s">
        <v>407</v>
      </c>
      <c r="C415" s="10" t="s">
        <v>1561</v>
      </c>
      <c r="D415" s="13">
        <v>9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3</v>
      </c>
      <c r="Z415" s="13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x14ac:dyDescent="0.2">
      <c r="A416" s="26"/>
      <c r="B416" s="9" t="s">
        <v>1544</v>
      </c>
      <c r="C416" s="10" t="s">
        <v>1561</v>
      </c>
      <c r="D416" s="13">
        <v>4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2</v>
      </c>
      <c r="Z416" s="13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x14ac:dyDescent="0.2">
      <c r="A417" s="26"/>
      <c r="B417" s="9" t="s">
        <v>1956</v>
      </c>
      <c r="C417" s="10" t="s">
        <v>1561</v>
      </c>
      <c r="D417" s="13">
        <v>0</v>
      </c>
      <c r="E417" s="13">
        <v>1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1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1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1</v>
      </c>
      <c r="AO417" s="21">
        <v>0</v>
      </c>
      <c r="AP417" s="21">
        <v>0</v>
      </c>
      <c r="AQ417" s="21">
        <v>0</v>
      </c>
      <c r="AR417" s="21">
        <v>0</v>
      </c>
      <c r="AS417" s="21">
        <v>0</v>
      </c>
    </row>
    <row r="418" spans="1:45" x14ac:dyDescent="0.2">
      <c r="A418" s="26"/>
      <c r="B418" s="9" t="s">
        <v>1067</v>
      </c>
      <c r="C418" s="10" t="s">
        <v>1561</v>
      </c>
      <c r="D418" s="13">
        <v>3</v>
      </c>
      <c r="E418" s="13">
        <v>1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1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1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1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x14ac:dyDescent="0.2">
      <c r="A419" s="26"/>
      <c r="B419" s="9" t="s">
        <v>1732</v>
      </c>
      <c r="C419" s="10" t="s">
        <v>1561</v>
      </c>
      <c r="D419" s="13">
        <v>2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2</v>
      </c>
      <c r="Z419" s="13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x14ac:dyDescent="0.2">
      <c r="A420" s="26"/>
      <c r="B420" s="9" t="s">
        <v>2021</v>
      </c>
      <c r="C420" s="10" t="s">
        <v>1561</v>
      </c>
      <c r="D420" s="13">
        <v>16</v>
      </c>
      <c r="E420" s="13">
        <v>1</v>
      </c>
      <c r="F420" s="13">
        <v>1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1</v>
      </c>
      <c r="T420" s="13">
        <v>1</v>
      </c>
      <c r="U420" s="13">
        <v>0</v>
      </c>
      <c r="V420" s="13">
        <v>0</v>
      </c>
      <c r="W420" s="13">
        <v>0</v>
      </c>
      <c r="X420" s="13">
        <v>0</v>
      </c>
      <c r="Y420" s="13">
        <v>7</v>
      </c>
      <c r="Z420" s="13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x14ac:dyDescent="0.2">
      <c r="A421" s="26"/>
      <c r="B421" s="9" t="s">
        <v>932</v>
      </c>
      <c r="C421" s="10" t="s">
        <v>1561</v>
      </c>
      <c r="D421" s="13">
        <v>1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x14ac:dyDescent="0.2">
      <c r="A422" s="26"/>
      <c r="B422" s="9" t="s">
        <v>141</v>
      </c>
      <c r="C422" s="10" t="s">
        <v>1561</v>
      </c>
      <c r="D422" s="13">
        <v>3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2</v>
      </c>
      <c r="Z422" s="13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x14ac:dyDescent="0.2">
      <c r="A423" s="26"/>
      <c r="B423" s="9" t="s">
        <v>838</v>
      </c>
      <c r="C423" s="10" t="s">
        <v>1561</v>
      </c>
      <c r="D423" s="13">
        <v>0</v>
      </c>
      <c r="E423" s="13">
        <v>1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1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1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x14ac:dyDescent="0.2">
      <c r="A424" s="26"/>
      <c r="B424" s="9" t="s">
        <v>277</v>
      </c>
      <c r="C424" s="10" t="s">
        <v>1561</v>
      </c>
      <c r="D424" s="13">
        <v>0</v>
      </c>
      <c r="E424" s="13">
        <v>2</v>
      </c>
      <c r="F424" s="13">
        <v>1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1</v>
      </c>
      <c r="R424" s="13">
        <v>0</v>
      </c>
      <c r="S424" s="13">
        <v>1</v>
      </c>
      <c r="T424" s="13">
        <v>1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2</v>
      </c>
      <c r="AA424" s="21">
        <v>1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1</v>
      </c>
      <c r="AM424" s="21">
        <v>0</v>
      </c>
      <c r="AN424" s="21">
        <v>1</v>
      </c>
      <c r="AO424" s="21">
        <v>1</v>
      </c>
      <c r="AP424" s="21">
        <v>0</v>
      </c>
      <c r="AQ424" s="21">
        <v>0</v>
      </c>
      <c r="AR424" s="21">
        <v>0</v>
      </c>
      <c r="AS424" s="21">
        <v>0</v>
      </c>
    </row>
    <row r="425" spans="1:45" x14ac:dyDescent="0.2">
      <c r="A425" s="26"/>
      <c r="B425" s="9" t="s">
        <v>2022</v>
      </c>
      <c r="C425" s="10" t="s">
        <v>1561</v>
      </c>
      <c r="D425" s="13">
        <v>3</v>
      </c>
      <c r="E425" s="13">
        <v>1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1</v>
      </c>
      <c r="V425" s="13">
        <v>1</v>
      </c>
      <c r="W425" s="13">
        <v>0</v>
      </c>
      <c r="X425" s="13">
        <v>0</v>
      </c>
      <c r="Y425" s="13">
        <v>0</v>
      </c>
      <c r="Z425" s="13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x14ac:dyDescent="0.2">
      <c r="A426" s="26"/>
      <c r="B426" s="9" t="s">
        <v>2063</v>
      </c>
      <c r="C426" s="10" t="s">
        <v>1081</v>
      </c>
      <c r="D426" s="13">
        <v>2</v>
      </c>
      <c r="E426" s="13">
        <v>7</v>
      </c>
      <c r="F426" s="13">
        <v>4</v>
      </c>
      <c r="G426" s="13">
        <v>0</v>
      </c>
      <c r="H426" s="13">
        <v>0</v>
      </c>
      <c r="I426" s="13">
        <v>0</v>
      </c>
      <c r="J426" s="13">
        <v>0</v>
      </c>
      <c r="K426" s="13">
        <v>1</v>
      </c>
      <c r="L426" s="13">
        <v>0</v>
      </c>
      <c r="M426" s="13">
        <v>1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1</v>
      </c>
      <c r="T426" s="13">
        <v>1</v>
      </c>
      <c r="U426" s="13">
        <v>2</v>
      </c>
      <c r="V426" s="13">
        <v>1</v>
      </c>
      <c r="W426" s="13">
        <v>2</v>
      </c>
      <c r="X426" s="13">
        <v>2</v>
      </c>
      <c r="Y426" s="13">
        <v>0</v>
      </c>
      <c r="Z426" s="13">
        <v>3</v>
      </c>
      <c r="AA426" s="21">
        <v>2</v>
      </c>
      <c r="AB426" s="21">
        <v>0</v>
      </c>
      <c r="AC426" s="21">
        <v>0</v>
      </c>
      <c r="AD426" s="21">
        <v>0</v>
      </c>
      <c r="AE426" s="21">
        <v>0</v>
      </c>
      <c r="AF426" s="21">
        <v>1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2</v>
      </c>
      <c r="AS426" s="21">
        <v>2</v>
      </c>
    </row>
    <row r="427" spans="1:45" x14ac:dyDescent="0.2">
      <c r="A427" s="26"/>
      <c r="B427" s="9" t="s">
        <v>1416</v>
      </c>
      <c r="C427" s="10" t="s">
        <v>1081</v>
      </c>
      <c r="D427" s="13">
        <v>0</v>
      </c>
      <c r="E427" s="13">
        <v>1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1</v>
      </c>
      <c r="L427" s="13">
        <v>1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x14ac:dyDescent="0.2">
      <c r="A428" s="26"/>
      <c r="B428" s="9" t="s">
        <v>1943</v>
      </c>
      <c r="C428" s="10" t="s">
        <v>1081</v>
      </c>
      <c r="D428" s="13">
        <v>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0</v>
      </c>
      <c r="AQ428" s="21">
        <v>0</v>
      </c>
      <c r="AR428" s="21">
        <v>0</v>
      </c>
      <c r="AS428" s="21">
        <v>0</v>
      </c>
    </row>
    <row r="429" spans="1:45" x14ac:dyDescent="0.2">
      <c r="A429" s="26"/>
      <c r="B429" s="9" t="s">
        <v>1987</v>
      </c>
      <c r="C429" s="10" t="s">
        <v>231</v>
      </c>
      <c r="D429" s="13">
        <v>7</v>
      </c>
      <c r="E429" s="13">
        <v>12</v>
      </c>
      <c r="F429" s="13">
        <v>4</v>
      </c>
      <c r="G429" s="13">
        <v>0</v>
      </c>
      <c r="H429" s="13">
        <v>0</v>
      </c>
      <c r="I429" s="13">
        <v>3</v>
      </c>
      <c r="J429" s="13">
        <v>1</v>
      </c>
      <c r="K429" s="13">
        <v>0</v>
      </c>
      <c r="L429" s="13">
        <v>0</v>
      </c>
      <c r="M429" s="13">
        <v>1</v>
      </c>
      <c r="N429" s="13">
        <v>1</v>
      </c>
      <c r="O429" s="13">
        <v>0</v>
      </c>
      <c r="P429" s="13">
        <v>0</v>
      </c>
      <c r="Q429" s="13">
        <v>1</v>
      </c>
      <c r="R429" s="13">
        <v>0</v>
      </c>
      <c r="S429" s="13">
        <v>4</v>
      </c>
      <c r="T429" s="13">
        <v>1</v>
      </c>
      <c r="U429" s="13">
        <v>3</v>
      </c>
      <c r="V429" s="13">
        <v>1</v>
      </c>
      <c r="W429" s="13">
        <v>0</v>
      </c>
      <c r="X429" s="13">
        <v>0</v>
      </c>
      <c r="Y429" s="13">
        <v>3</v>
      </c>
      <c r="Z429" s="13">
        <v>6</v>
      </c>
      <c r="AA429" s="21">
        <v>3</v>
      </c>
      <c r="AB429" s="21">
        <v>0</v>
      </c>
      <c r="AC429" s="21">
        <v>0</v>
      </c>
      <c r="AD429" s="21">
        <v>1</v>
      </c>
      <c r="AE429" s="21">
        <v>0</v>
      </c>
      <c r="AF429" s="21">
        <v>0</v>
      </c>
      <c r="AG429" s="21">
        <v>0</v>
      </c>
      <c r="AH429" s="21">
        <v>1</v>
      </c>
      <c r="AI429" s="21">
        <v>1</v>
      </c>
      <c r="AJ429" s="21">
        <v>0</v>
      </c>
      <c r="AK429" s="21">
        <v>0</v>
      </c>
      <c r="AL429" s="21">
        <v>1</v>
      </c>
      <c r="AM429" s="21">
        <v>0</v>
      </c>
      <c r="AN429" s="21">
        <v>1</v>
      </c>
      <c r="AO429" s="21">
        <v>1</v>
      </c>
      <c r="AP429" s="21">
        <v>2</v>
      </c>
      <c r="AQ429" s="21">
        <v>1</v>
      </c>
      <c r="AR429" s="21">
        <v>0</v>
      </c>
      <c r="AS429" s="21">
        <v>0</v>
      </c>
    </row>
    <row r="430" spans="1:45" x14ac:dyDescent="0.2">
      <c r="A430" s="26"/>
      <c r="B430" s="9" t="s">
        <v>791</v>
      </c>
      <c r="C430" s="10" t="s">
        <v>1823</v>
      </c>
      <c r="D430" s="13">
        <v>3</v>
      </c>
      <c r="E430" s="13">
        <v>19</v>
      </c>
      <c r="F430" s="13">
        <v>19</v>
      </c>
      <c r="G430" s="13">
        <v>0</v>
      </c>
      <c r="H430" s="13">
        <v>0</v>
      </c>
      <c r="I430" s="13">
        <v>0</v>
      </c>
      <c r="J430" s="13">
        <v>0</v>
      </c>
      <c r="K430" s="13">
        <v>4</v>
      </c>
      <c r="L430" s="13">
        <v>4</v>
      </c>
      <c r="M430" s="13">
        <v>4</v>
      </c>
      <c r="N430" s="13">
        <v>4</v>
      </c>
      <c r="O430" s="13">
        <v>5</v>
      </c>
      <c r="P430" s="13">
        <v>5</v>
      </c>
      <c r="Q430" s="13">
        <v>1</v>
      </c>
      <c r="R430" s="13">
        <v>1</v>
      </c>
      <c r="S430" s="13">
        <v>5</v>
      </c>
      <c r="T430" s="13">
        <v>5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13</v>
      </c>
      <c r="AA430" s="21">
        <v>13</v>
      </c>
      <c r="AB430" s="21">
        <v>0</v>
      </c>
      <c r="AC430" s="21">
        <v>0</v>
      </c>
      <c r="AD430" s="21">
        <v>0</v>
      </c>
      <c r="AE430" s="21">
        <v>0</v>
      </c>
      <c r="AF430" s="21">
        <v>1</v>
      </c>
      <c r="AG430" s="21">
        <v>1</v>
      </c>
      <c r="AH430" s="21">
        <v>3</v>
      </c>
      <c r="AI430" s="21">
        <v>3</v>
      </c>
      <c r="AJ430" s="21">
        <v>3</v>
      </c>
      <c r="AK430" s="21">
        <v>3</v>
      </c>
      <c r="AL430" s="21">
        <v>1</v>
      </c>
      <c r="AM430" s="21">
        <v>1</v>
      </c>
      <c r="AN430" s="21">
        <v>5</v>
      </c>
      <c r="AO430" s="21">
        <v>5</v>
      </c>
      <c r="AP430" s="21">
        <v>0</v>
      </c>
      <c r="AQ430" s="21">
        <v>0</v>
      </c>
      <c r="AR430" s="21">
        <v>0</v>
      </c>
      <c r="AS430" s="21">
        <v>0</v>
      </c>
    </row>
    <row r="431" spans="1:45" x14ac:dyDescent="0.2">
      <c r="A431" s="26"/>
      <c r="B431" s="9" t="s">
        <v>1059</v>
      </c>
      <c r="C431" s="10" t="s">
        <v>1017</v>
      </c>
      <c r="D431" s="13">
        <v>2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x14ac:dyDescent="0.2">
      <c r="A432" s="26"/>
      <c r="B432" s="9" t="s">
        <v>888</v>
      </c>
      <c r="C432" s="10" t="s">
        <v>1017</v>
      </c>
      <c r="D432" s="13">
        <v>1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x14ac:dyDescent="0.2">
      <c r="A433" s="26"/>
      <c r="B433" s="9" t="s">
        <v>27</v>
      </c>
      <c r="C433" s="10" t="s">
        <v>1017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x14ac:dyDescent="0.2">
      <c r="A434" s="26"/>
      <c r="B434" s="9" t="s">
        <v>1013</v>
      </c>
      <c r="C434" s="10" t="s">
        <v>474</v>
      </c>
      <c r="D434" s="13">
        <v>1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1</v>
      </c>
      <c r="Z434" s="13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x14ac:dyDescent="0.2">
      <c r="A435" s="26"/>
      <c r="B435" s="9" t="s">
        <v>700</v>
      </c>
      <c r="C435" s="10" t="s">
        <v>474</v>
      </c>
      <c r="D435" s="13">
        <v>4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1</v>
      </c>
      <c r="Z435" s="13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x14ac:dyDescent="0.2">
      <c r="A436" s="26"/>
      <c r="B436" s="9" t="s">
        <v>595</v>
      </c>
      <c r="C436" s="10" t="s">
        <v>474</v>
      </c>
      <c r="D436" s="13">
        <v>5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1</v>
      </c>
      <c r="Z436" s="13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x14ac:dyDescent="0.2">
      <c r="A437" s="26"/>
      <c r="B437" s="9" t="s">
        <v>1866</v>
      </c>
      <c r="C437" s="10" t="s">
        <v>474</v>
      </c>
      <c r="D437" s="13">
        <v>2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x14ac:dyDescent="0.2">
      <c r="A438" s="26"/>
      <c r="B438" s="9" t="s">
        <v>1451</v>
      </c>
      <c r="C438" s="10" t="s">
        <v>474</v>
      </c>
      <c r="D438" s="13">
        <v>1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1</v>
      </c>
      <c r="Z438" s="13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x14ac:dyDescent="0.2">
      <c r="A439" s="26"/>
      <c r="B439" s="9" t="s">
        <v>921</v>
      </c>
      <c r="C439" s="10" t="s">
        <v>1593</v>
      </c>
      <c r="D439" s="13">
        <v>0</v>
      </c>
      <c r="E439" s="13">
        <v>4</v>
      </c>
      <c r="F439" s="13">
        <v>3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2</v>
      </c>
      <c r="P439" s="13">
        <v>1</v>
      </c>
      <c r="Q439" s="13">
        <v>1</v>
      </c>
      <c r="R439" s="13">
        <v>1</v>
      </c>
      <c r="S439" s="13">
        <v>0</v>
      </c>
      <c r="T439" s="13">
        <v>0</v>
      </c>
      <c r="U439" s="13">
        <v>1</v>
      </c>
      <c r="V439" s="13">
        <v>1</v>
      </c>
      <c r="W439" s="13">
        <v>0</v>
      </c>
      <c r="X439" s="13">
        <v>0</v>
      </c>
      <c r="Y439" s="13">
        <v>0</v>
      </c>
      <c r="Z439" s="13">
        <v>3</v>
      </c>
      <c r="AA439" s="21">
        <v>2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2</v>
      </c>
      <c r="AK439" s="21">
        <v>1</v>
      </c>
      <c r="AL439" s="21">
        <v>0</v>
      </c>
      <c r="AM439" s="21">
        <v>0</v>
      </c>
      <c r="AN439" s="21">
        <v>0</v>
      </c>
      <c r="AO439" s="21">
        <v>0</v>
      </c>
      <c r="AP439" s="21">
        <v>1</v>
      </c>
      <c r="AQ439" s="21">
        <v>1</v>
      </c>
      <c r="AR439" s="21">
        <v>0</v>
      </c>
      <c r="AS439" s="21">
        <v>0</v>
      </c>
    </row>
    <row r="440" spans="1:45" x14ac:dyDescent="0.2">
      <c r="A440" s="26"/>
      <c r="B440" s="9" t="s">
        <v>1686</v>
      </c>
      <c r="C440" s="10" t="s">
        <v>577</v>
      </c>
      <c r="D440" s="13">
        <v>0</v>
      </c>
      <c r="E440" s="13">
        <v>2</v>
      </c>
      <c r="F440" s="13">
        <v>2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2</v>
      </c>
      <c r="N440" s="13">
        <v>2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2</v>
      </c>
      <c r="AA440" s="21">
        <v>2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2</v>
      </c>
      <c r="AI440" s="21">
        <v>2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x14ac:dyDescent="0.2">
      <c r="A441" s="26"/>
      <c r="B441" s="9" t="s">
        <v>1152</v>
      </c>
      <c r="C441" s="10" t="s">
        <v>577</v>
      </c>
      <c r="D441" s="13">
        <v>2</v>
      </c>
      <c r="E441" s="13">
        <v>16</v>
      </c>
      <c r="F441" s="13">
        <v>15</v>
      </c>
      <c r="G441" s="13">
        <v>0</v>
      </c>
      <c r="H441" s="13">
        <v>0</v>
      </c>
      <c r="I441" s="13">
        <v>3</v>
      </c>
      <c r="J441" s="13">
        <v>2</v>
      </c>
      <c r="K441" s="13">
        <v>2</v>
      </c>
      <c r="L441" s="13">
        <v>2</v>
      </c>
      <c r="M441" s="13">
        <v>1</v>
      </c>
      <c r="N441" s="13">
        <v>1</v>
      </c>
      <c r="O441" s="13">
        <v>4</v>
      </c>
      <c r="P441" s="13">
        <v>4</v>
      </c>
      <c r="Q441" s="13">
        <v>1</v>
      </c>
      <c r="R441" s="13">
        <v>1</v>
      </c>
      <c r="S441" s="13">
        <v>0</v>
      </c>
      <c r="T441" s="13">
        <v>0</v>
      </c>
      <c r="U441" s="13">
        <v>2</v>
      </c>
      <c r="V441" s="13">
        <v>2</v>
      </c>
      <c r="W441" s="13">
        <v>3</v>
      </c>
      <c r="X441" s="13">
        <v>3</v>
      </c>
      <c r="Y441" s="13">
        <v>0</v>
      </c>
      <c r="Z441" s="13">
        <v>14</v>
      </c>
      <c r="AA441" s="21">
        <v>13</v>
      </c>
      <c r="AB441" s="21">
        <v>0</v>
      </c>
      <c r="AC441" s="21">
        <v>0</v>
      </c>
      <c r="AD441" s="21">
        <v>3</v>
      </c>
      <c r="AE441" s="21">
        <v>2</v>
      </c>
      <c r="AF441" s="21">
        <v>0</v>
      </c>
      <c r="AG441" s="21">
        <v>0</v>
      </c>
      <c r="AH441" s="21">
        <v>1</v>
      </c>
      <c r="AI441" s="21">
        <v>1</v>
      </c>
      <c r="AJ441" s="21">
        <v>4</v>
      </c>
      <c r="AK441" s="21">
        <v>4</v>
      </c>
      <c r="AL441" s="21">
        <v>0</v>
      </c>
      <c r="AM441" s="21">
        <v>0</v>
      </c>
      <c r="AN441" s="21">
        <v>1</v>
      </c>
      <c r="AO441" s="21">
        <v>1</v>
      </c>
      <c r="AP441" s="21">
        <v>2</v>
      </c>
      <c r="AQ441" s="21">
        <v>2</v>
      </c>
      <c r="AR441" s="21">
        <v>3</v>
      </c>
      <c r="AS441" s="21">
        <v>3</v>
      </c>
    </row>
    <row r="442" spans="1:45" x14ac:dyDescent="0.2">
      <c r="A442" s="26"/>
      <c r="B442" s="9" t="s">
        <v>1190</v>
      </c>
      <c r="C442" s="10" t="s">
        <v>919</v>
      </c>
      <c r="D442" s="13">
        <v>13</v>
      </c>
      <c r="E442" s="13">
        <v>103</v>
      </c>
      <c r="F442" s="13">
        <v>84</v>
      </c>
      <c r="G442" s="13">
        <v>0</v>
      </c>
      <c r="H442" s="13">
        <v>0</v>
      </c>
      <c r="I442" s="13">
        <v>12</v>
      </c>
      <c r="J442" s="13">
        <v>10</v>
      </c>
      <c r="K442" s="13">
        <v>19</v>
      </c>
      <c r="L442" s="13">
        <v>15</v>
      </c>
      <c r="M442" s="13">
        <v>21</v>
      </c>
      <c r="N442" s="13">
        <v>19</v>
      </c>
      <c r="O442" s="13">
        <v>11</v>
      </c>
      <c r="P442" s="13">
        <v>10</v>
      </c>
      <c r="Q442" s="13">
        <v>7</v>
      </c>
      <c r="R442" s="13">
        <v>5</v>
      </c>
      <c r="S442" s="13">
        <v>11</v>
      </c>
      <c r="T442" s="13">
        <v>10</v>
      </c>
      <c r="U442" s="13">
        <v>13</v>
      </c>
      <c r="V442" s="13">
        <v>10</v>
      </c>
      <c r="W442" s="13">
        <v>9</v>
      </c>
      <c r="X442" s="13">
        <v>5</v>
      </c>
      <c r="Y442" s="13">
        <v>1</v>
      </c>
      <c r="Z442" s="13">
        <v>76</v>
      </c>
      <c r="AA442" s="21">
        <v>61</v>
      </c>
      <c r="AB442" s="21">
        <v>0</v>
      </c>
      <c r="AC442" s="21">
        <v>0</v>
      </c>
      <c r="AD442" s="21">
        <v>9</v>
      </c>
      <c r="AE442" s="21">
        <v>7</v>
      </c>
      <c r="AF442" s="21">
        <v>12</v>
      </c>
      <c r="AG442" s="21">
        <v>10</v>
      </c>
      <c r="AH442" s="21">
        <v>16</v>
      </c>
      <c r="AI442" s="21">
        <v>14</v>
      </c>
      <c r="AJ442" s="21">
        <v>10</v>
      </c>
      <c r="AK442" s="21">
        <v>9</v>
      </c>
      <c r="AL442" s="21">
        <v>6</v>
      </c>
      <c r="AM442" s="21">
        <v>4</v>
      </c>
      <c r="AN442" s="21">
        <v>5</v>
      </c>
      <c r="AO442" s="21">
        <v>5</v>
      </c>
      <c r="AP442" s="21">
        <v>9</v>
      </c>
      <c r="AQ442" s="21">
        <v>7</v>
      </c>
      <c r="AR442" s="21">
        <v>9</v>
      </c>
      <c r="AS442" s="21">
        <v>5</v>
      </c>
    </row>
    <row r="443" spans="1:45" x14ac:dyDescent="0.2">
      <c r="A443" s="26"/>
      <c r="B443" s="9" t="s">
        <v>1154</v>
      </c>
      <c r="C443" s="10" t="s">
        <v>919</v>
      </c>
      <c r="D443" s="13">
        <v>0</v>
      </c>
      <c r="E443" s="13">
        <v>1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1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1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1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x14ac:dyDescent="0.2">
      <c r="A444" s="26"/>
      <c r="B444" s="9" t="s">
        <v>862</v>
      </c>
      <c r="C444" s="10" t="s">
        <v>919</v>
      </c>
      <c r="D444" s="13">
        <v>0</v>
      </c>
      <c r="E444" s="13">
        <v>3</v>
      </c>
      <c r="F444" s="13">
        <v>2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1</v>
      </c>
      <c r="N444" s="13">
        <v>1</v>
      </c>
      <c r="O444" s="13">
        <v>1</v>
      </c>
      <c r="P444" s="13">
        <v>1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1</v>
      </c>
      <c r="X444" s="13">
        <v>0</v>
      </c>
      <c r="Y444" s="13">
        <v>0</v>
      </c>
      <c r="Z444" s="13">
        <v>3</v>
      </c>
      <c r="AA444" s="21">
        <v>2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1</v>
      </c>
      <c r="AI444" s="21">
        <v>1</v>
      </c>
      <c r="AJ444" s="21">
        <v>1</v>
      </c>
      <c r="AK444" s="21">
        <v>1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1</v>
      </c>
      <c r="AS444" s="21">
        <v>0</v>
      </c>
    </row>
    <row r="445" spans="1:45" x14ac:dyDescent="0.2">
      <c r="A445" s="26"/>
      <c r="B445" s="9" t="s">
        <v>752</v>
      </c>
      <c r="C445" s="10" t="s">
        <v>919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x14ac:dyDescent="0.2">
      <c r="A446" s="26"/>
      <c r="B446" s="9" t="s">
        <v>374</v>
      </c>
      <c r="C446" s="10" t="s">
        <v>919</v>
      </c>
      <c r="D446" s="13">
        <v>0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1</v>
      </c>
      <c r="V446" s="13">
        <v>1</v>
      </c>
      <c r="W446" s="13">
        <v>0</v>
      </c>
      <c r="X446" s="13">
        <v>0</v>
      </c>
      <c r="Y446" s="13">
        <v>0</v>
      </c>
      <c r="Z446" s="13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x14ac:dyDescent="0.2">
      <c r="A447" s="26"/>
      <c r="B447" s="9" t="s">
        <v>753</v>
      </c>
      <c r="C447" s="10" t="s">
        <v>1728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x14ac:dyDescent="0.2">
      <c r="A448" s="26"/>
      <c r="B448" s="9" t="s">
        <v>2050</v>
      </c>
      <c r="C448" s="10" t="s">
        <v>1728</v>
      </c>
      <c r="D448" s="13">
        <v>7</v>
      </c>
      <c r="E448" s="13">
        <v>25</v>
      </c>
      <c r="F448" s="13">
        <v>25</v>
      </c>
      <c r="G448" s="13">
        <v>0</v>
      </c>
      <c r="H448" s="13">
        <v>0</v>
      </c>
      <c r="I448" s="13">
        <v>4</v>
      </c>
      <c r="J448" s="13">
        <v>4</v>
      </c>
      <c r="K448" s="13">
        <v>2</v>
      </c>
      <c r="L448" s="13">
        <v>2</v>
      </c>
      <c r="M448" s="13">
        <v>3</v>
      </c>
      <c r="N448" s="13">
        <v>3</v>
      </c>
      <c r="O448" s="13">
        <v>1</v>
      </c>
      <c r="P448" s="13">
        <v>1</v>
      </c>
      <c r="Q448" s="13">
        <v>3</v>
      </c>
      <c r="R448" s="13">
        <v>3</v>
      </c>
      <c r="S448" s="13">
        <v>9</v>
      </c>
      <c r="T448" s="13">
        <v>9</v>
      </c>
      <c r="U448" s="13">
        <v>3</v>
      </c>
      <c r="V448" s="13">
        <v>3</v>
      </c>
      <c r="W448" s="13">
        <v>0</v>
      </c>
      <c r="X448" s="13">
        <v>0</v>
      </c>
      <c r="Y448" s="13">
        <v>1</v>
      </c>
      <c r="Z448" s="13">
        <v>17</v>
      </c>
      <c r="AA448" s="21">
        <v>17</v>
      </c>
      <c r="AB448" s="21">
        <v>0</v>
      </c>
      <c r="AC448" s="21">
        <v>0</v>
      </c>
      <c r="AD448" s="21">
        <v>2</v>
      </c>
      <c r="AE448" s="21">
        <v>2</v>
      </c>
      <c r="AF448" s="21">
        <v>2</v>
      </c>
      <c r="AG448" s="21">
        <v>2</v>
      </c>
      <c r="AH448" s="21">
        <v>1</v>
      </c>
      <c r="AI448" s="21">
        <v>1</v>
      </c>
      <c r="AJ448" s="21">
        <v>0</v>
      </c>
      <c r="AK448" s="21">
        <v>0</v>
      </c>
      <c r="AL448" s="21">
        <v>3</v>
      </c>
      <c r="AM448" s="21">
        <v>3</v>
      </c>
      <c r="AN448" s="21">
        <v>6</v>
      </c>
      <c r="AO448" s="21">
        <v>6</v>
      </c>
      <c r="AP448" s="21">
        <v>3</v>
      </c>
      <c r="AQ448" s="21">
        <v>3</v>
      </c>
      <c r="AR448" s="21">
        <v>0</v>
      </c>
      <c r="AS448" s="21">
        <v>0</v>
      </c>
    </row>
    <row r="449" spans="1:45" x14ac:dyDescent="0.2">
      <c r="A449" s="26"/>
      <c r="B449" s="9" t="s">
        <v>1483</v>
      </c>
      <c r="C449" s="10" t="s">
        <v>786</v>
      </c>
      <c r="D449" s="13">
        <v>18</v>
      </c>
      <c r="E449" s="13">
        <v>30</v>
      </c>
      <c r="F449" s="13">
        <v>30</v>
      </c>
      <c r="G449" s="13">
        <v>0</v>
      </c>
      <c r="H449" s="13">
        <v>0</v>
      </c>
      <c r="I449" s="13">
        <v>6</v>
      </c>
      <c r="J449" s="13">
        <v>6</v>
      </c>
      <c r="K449" s="13">
        <v>3</v>
      </c>
      <c r="L449" s="13">
        <v>3</v>
      </c>
      <c r="M449" s="13">
        <v>3</v>
      </c>
      <c r="N449" s="13">
        <v>3</v>
      </c>
      <c r="O449" s="13">
        <v>2</v>
      </c>
      <c r="P449" s="13">
        <v>2</v>
      </c>
      <c r="Q449" s="13">
        <v>1</v>
      </c>
      <c r="R449" s="13">
        <v>1</v>
      </c>
      <c r="S449" s="13">
        <v>4</v>
      </c>
      <c r="T449" s="13">
        <v>4</v>
      </c>
      <c r="U449" s="13">
        <v>5</v>
      </c>
      <c r="V449" s="13">
        <v>5</v>
      </c>
      <c r="W449" s="13">
        <v>6</v>
      </c>
      <c r="X449" s="13">
        <v>6</v>
      </c>
      <c r="Y449" s="13">
        <v>5</v>
      </c>
      <c r="Z449" s="13">
        <v>24</v>
      </c>
      <c r="AA449" s="21">
        <v>24</v>
      </c>
      <c r="AB449" s="21">
        <v>0</v>
      </c>
      <c r="AC449" s="21">
        <v>0</v>
      </c>
      <c r="AD449" s="21">
        <v>4</v>
      </c>
      <c r="AE449" s="21">
        <v>4</v>
      </c>
      <c r="AF449" s="21">
        <v>2</v>
      </c>
      <c r="AG449" s="21">
        <v>2</v>
      </c>
      <c r="AH449" s="21">
        <v>4</v>
      </c>
      <c r="AI449" s="21">
        <v>4</v>
      </c>
      <c r="AJ449" s="21">
        <v>2</v>
      </c>
      <c r="AK449" s="21">
        <v>2</v>
      </c>
      <c r="AL449" s="21">
        <v>0</v>
      </c>
      <c r="AM449" s="21">
        <v>0</v>
      </c>
      <c r="AN449" s="21">
        <v>2</v>
      </c>
      <c r="AO449" s="21">
        <v>2</v>
      </c>
      <c r="AP449" s="21">
        <v>4</v>
      </c>
      <c r="AQ449" s="21">
        <v>4</v>
      </c>
      <c r="AR449" s="21">
        <v>6</v>
      </c>
      <c r="AS449" s="21">
        <v>6</v>
      </c>
    </row>
    <row r="450" spans="1:45" x14ac:dyDescent="0.2">
      <c r="A450" s="26"/>
      <c r="B450" s="9" t="s">
        <v>151</v>
      </c>
      <c r="C450" s="10" t="s">
        <v>456</v>
      </c>
      <c r="D450" s="13">
        <v>0</v>
      </c>
      <c r="E450" s="13">
        <v>1</v>
      </c>
      <c r="F450" s="13">
        <v>1</v>
      </c>
      <c r="G450" s="13">
        <v>0</v>
      </c>
      <c r="H450" s="13">
        <v>0</v>
      </c>
      <c r="I450" s="13">
        <v>1</v>
      </c>
      <c r="J450" s="13">
        <v>1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1</v>
      </c>
      <c r="AA450" s="21">
        <v>1</v>
      </c>
      <c r="AB450" s="21">
        <v>0</v>
      </c>
      <c r="AC450" s="21">
        <v>0</v>
      </c>
      <c r="AD450" s="21">
        <v>1</v>
      </c>
      <c r="AE450" s="21">
        <v>1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x14ac:dyDescent="0.2">
      <c r="A451" s="26"/>
      <c r="B451" s="9" t="s">
        <v>756</v>
      </c>
      <c r="C451" s="10" t="s">
        <v>456</v>
      </c>
      <c r="D451" s="13">
        <v>0</v>
      </c>
      <c r="E451" s="13">
        <v>6</v>
      </c>
      <c r="F451" s="13">
        <v>6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3</v>
      </c>
      <c r="P451" s="13">
        <v>3</v>
      </c>
      <c r="Q451" s="13">
        <v>0</v>
      </c>
      <c r="R451" s="13">
        <v>0</v>
      </c>
      <c r="S451" s="13">
        <v>1</v>
      </c>
      <c r="T451" s="13">
        <v>1</v>
      </c>
      <c r="U451" s="13">
        <v>0</v>
      </c>
      <c r="V451" s="13">
        <v>0</v>
      </c>
      <c r="W451" s="13">
        <v>2</v>
      </c>
      <c r="X451" s="13">
        <v>2</v>
      </c>
      <c r="Y451" s="13">
        <v>0</v>
      </c>
      <c r="Z451" s="13">
        <v>4</v>
      </c>
      <c r="AA451" s="21">
        <v>4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2</v>
      </c>
      <c r="AK451" s="21">
        <v>2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2</v>
      </c>
      <c r="AS451" s="21">
        <v>2</v>
      </c>
    </row>
    <row r="452" spans="1:45" x14ac:dyDescent="0.2">
      <c r="A452" s="26"/>
      <c r="B452" s="9" t="s">
        <v>240</v>
      </c>
      <c r="C452" s="10" t="s">
        <v>456</v>
      </c>
      <c r="D452" s="13">
        <v>0</v>
      </c>
      <c r="E452" s="13">
        <v>2</v>
      </c>
      <c r="F452" s="13">
        <v>2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1</v>
      </c>
      <c r="N452" s="13">
        <v>1</v>
      </c>
      <c r="O452" s="13">
        <v>0</v>
      </c>
      <c r="P452" s="13">
        <v>0</v>
      </c>
      <c r="Q452" s="13">
        <v>0</v>
      </c>
      <c r="R452" s="13">
        <v>0</v>
      </c>
      <c r="S452" s="13">
        <v>1</v>
      </c>
      <c r="T452" s="13">
        <v>1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2</v>
      </c>
      <c r="AA452" s="21">
        <v>2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1</v>
      </c>
      <c r="AI452" s="21">
        <v>1</v>
      </c>
      <c r="AJ452" s="21">
        <v>0</v>
      </c>
      <c r="AK452" s="21">
        <v>0</v>
      </c>
      <c r="AL452" s="21">
        <v>0</v>
      </c>
      <c r="AM452" s="21">
        <v>0</v>
      </c>
      <c r="AN452" s="21">
        <v>1</v>
      </c>
      <c r="AO452" s="21">
        <v>1</v>
      </c>
      <c r="AP452" s="21">
        <v>0</v>
      </c>
      <c r="AQ452" s="21">
        <v>0</v>
      </c>
      <c r="AR452" s="21">
        <v>0</v>
      </c>
      <c r="AS452" s="21">
        <v>0</v>
      </c>
    </row>
    <row r="453" spans="1:45" x14ac:dyDescent="0.2">
      <c r="A453" s="26"/>
      <c r="B453" s="9" t="s">
        <v>1696</v>
      </c>
      <c r="C453" s="10" t="s">
        <v>1941</v>
      </c>
      <c r="D453" s="13">
        <v>1</v>
      </c>
      <c r="E453" s="13">
        <v>1</v>
      </c>
      <c r="F453" s="13">
        <v>1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1</v>
      </c>
      <c r="V453" s="13">
        <v>1</v>
      </c>
      <c r="W453" s="13">
        <v>0</v>
      </c>
      <c r="X453" s="13">
        <v>0</v>
      </c>
      <c r="Y453" s="13">
        <v>0</v>
      </c>
      <c r="Z453" s="13">
        <v>1</v>
      </c>
      <c r="AA453" s="21">
        <v>1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1</v>
      </c>
      <c r="AQ453" s="21">
        <v>1</v>
      </c>
      <c r="AR453" s="21">
        <v>0</v>
      </c>
      <c r="AS453" s="21">
        <v>0</v>
      </c>
    </row>
    <row r="454" spans="1:45" x14ac:dyDescent="0.2">
      <c r="A454" s="26"/>
      <c r="B454" s="9" t="s">
        <v>211</v>
      </c>
      <c r="C454" s="10" t="s">
        <v>1941</v>
      </c>
      <c r="D454" s="13">
        <v>0</v>
      </c>
      <c r="E454" s="13">
        <v>6</v>
      </c>
      <c r="F454" s="13">
        <v>2</v>
      </c>
      <c r="G454" s="13">
        <v>0</v>
      </c>
      <c r="H454" s="13">
        <v>0</v>
      </c>
      <c r="I454" s="13">
        <v>1</v>
      </c>
      <c r="J454" s="13">
        <v>1</v>
      </c>
      <c r="K454" s="13">
        <v>2</v>
      </c>
      <c r="L454" s="13">
        <v>0</v>
      </c>
      <c r="M454" s="13">
        <v>2</v>
      </c>
      <c r="N454" s="13">
        <v>1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1</v>
      </c>
      <c r="X454" s="13">
        <v>0</v>
      </c>
      <c r="Y454" s="13">
        <v>0</v>
      </c>
      <c r="Z454" s="13">
        <v>4</v>
      </c>
      <c r="AA454" s="21">
        <v>1</v>
      </c>
      <c r="AB454" s="21">
        <v>0</v>
      </c>
      <c r="AC454" s="21">
        <v>0</v>
      </c>
      <c r="AD454" s="21">
        <v>0</v>
      </c>
      <c r="AE454" s="21">
        <v>0</v>
      </c>
      <c r="AF454" s="21">
        <v>1</v>
      </c>
      <c r="AG454" s="21">
        <v>0</v>
      </c>
      <c r="AH454" s="21">
        <v>2</v>
      </c>
      <c r="AI454" s="21">
        <v>1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1</v>
      </c>
      <c r="AS454" s="21">
        <v>0</v>
      </c>
    </row>
    <row r="455" spans="1:45" x14ac:dyDescent="0.2">
      <c r="A455" s="26"/>
      <c r="B455" s="9" t="s">
        <v>205</v>
      </c>
      <c r="C455" s="10" t="s">
        <v>1941</v>
      </c>
      <c r="D455" s="13">
        <v>2</v>
      </c>
      <c r="E455" s="13">
        <v>40</v>
      </c>
      <c r="F455" s="13">
        <v>36</v>
      </c>
      <c r="G455" s="13">
        <v>0</v>
      </c>
      <c r="H455" s="13">
        <v>0</v>
      </c>
      <c r="I455" s="13">
        <v>1</v>
      </c>
      <c r="J455" s="13">
        <v>1</v>
      </c>
      <c r="K455" s="13">
        <v>2</v>
      </c>
      <c r="L455" s="13">
        <v>2</v>
      </c>
      <c r="M455" s="13">
        <v>10</v>
      </c>
      <c r="N455" s="13">
        <v>9</v>
      </c>
      <c r="O455" s="13">
        <v>6</v>
      </c>
      <c r="P455" s="13">
        <v>5</v>
      </c>
      <c r="Q455" s="13">
        <v>5</v>
      </c>
      <c r="R455" s="13">
        <v>5</v>
      </c>
      <c r="S455" s="13">
        <v>6</v>
      </c>
      <c r="T455" s="13">
        <v>6</v>
      </c>
      <c r="U455" s="13">
        <v>6</v>
      </c>
      <c r="V455" s="13">
        <v>5</v>
      </c>
      <c r="W455" s="13">
        <v>4</v>
      </c>
      <c r="X455" s="13">
        <v>3</v>
      </c>
      <c r="Y455" s="13">
        <v>0</v>
      </c>
      <c r="Z455" s="13">
        <v>31</v>
      </c>
      <c r="AA455" s="21">
        <v>27</v>
      </c>
      <c r="AB455" s="21">
        <v>0</v>
      </c>
      <c r="AC455" s="21">
        <v>0</v>
      </c>
      <c r="AD455" s="21">
        <v>1</v>
      </c>
      <c r="AE455" s="21">
        <v>1</v>
      </c>
      <c r="AF455" s="21">
        <v>2</v>
      </c>
      <c r="AG455" s="21">
        <v>2</v>
      </c>
      <c r="AH455" s="21">
        <v>9</v>
      </c>
      <c r="AI455" s="21">
        <v>8</v>
      </c>
      <c r="AJ455" s="21">
        <v>5</v>
      </c>
      <c r="AK455" s="21">
        <v>4</v>
      </c>
      <c r="AL455" s="21">
        <v>4</v>
      </c>
      <c r="AM455" s="21">
        <v>4</v>
      </c>
      <c r="AN455" s="21">
        <v>6</v>
      </c>
      <c r="AO455" s="21">
        <v>6</v>
      </c>
      <c r="AP455" s="21">
        <v>1</v>
      </c>
      <c r="AQ455" s="21">
        <v>0</v>
      </c>
      <c r="AR455" s="21">
        <v>3</v>
      </c>
      <c r="AS455" s="21">
        <v>2</v>
      </c>
    </row>
    <row r="456" spans="1:45" x14ac:dyDescent="0.2">
      <c r="A456" s="26"/>
      <c r="B456" s="9" t="s">
        <v>4</v>
      </c>
      <c r="C456" s="10" t="s">
        <v>307</v>
      </c>
      <c r="D456" s="13">
        <v>0</v>
      </c>
      <c r="E456" s="13">
        <v>1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1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1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1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x14ac:dyDescent="0.2">
      <c r="A457" s="26"/>
      <c r="B457" s="9" t="s">
        <v>78</v>
      </c>
      <c r="C457" s="10" t="s">
        <v>887</v>
      </c>
      <c r="D457" s="13">
        <v>0</v>
      </c>
      <c r="E457" s="13">
        <v>1</v>
      </c>
      <c r="F457" s="13">
        <v>1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1</v>
      </c>
      <c r="R457" s="13">
        <v>1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1</v>
      </c>
      <c r="AA457" s="21">
        <v>1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1</v>
      </c>
      <c r="AM457" s="21">
        <v>1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x14ac:dyDescent="0.2">
      <c r="A458" s="26"/>
      <c r="B458" s="9" t="s">
        <v>258</v>
      </c>
      <c r="C458" s="10" t="s">
        <v>887</v>
      </c>
      <c r="D458" s="13">
        <v>1</v>
      </c>
      <c r="E458" s="13">
        <v>1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1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x14ac:dyDescent="0.2">
      <c r="A459" s="26"/>
      <c r="B459" s="9" t="s">
        <v>419</v>
      </c>
      <c r="C459" s="10" t="s">
        <v>887</v>
      </c>
      <c r="D459" s="13">
        <v>2</v>
      </c>
      <c r="E459" s="13">
        <v>4</v>
      </c>
      <c r="F459" s="13">
        <v>4</v>
      </c>
      <c r="G459" s="13">
        <v>0</v>
      </c>
      <c r="H459" s="13">
        <v>0</v>
      </c>
      <c r="I459" s="13">
        <v>1</v>
      </c>
      <c r="J459" s="13">
        <v>1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2</v>
      </c>
      <c r="R459" s="13">
        <v>2</v>
      </c>
      <c r="S459" s="13">
        <v>0</v>
      </c>
      <c r="T459" s="13">
        <v>0</v>
      </c>
      <c r="U459" s="13">
        <v>1</v>
      </c>
      <c r="V459" s="13">
        <v>1</v>
      </c>
      <c r="W459" s="13">
        <v>0</v>
      </c>
      <c r="X459" s="13">
        <v>0</v>
      </c>
      <c r="Y459" s="13">
        <v>0</v>
      </c>
      <c r="Z459" s="13">
        <v>3</v>
      </c>
      <c r="AA459" s="21">
        <v>3</v>
      </c>
      <c r="AB459" s="21">
        <v>0</v>
      </c>
      <c r="AC459" s="21">
        <v>0</v>
      </c>
      <c r="AD459" s="21">
        <v>1</v>
      </c>
      <c r="AE459" s="21">
        <v>1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1</v>
      </c>
      <c r="AM459" s="21">
        <v>1</v>
      </c>
      <c r="AN459" s="21">
        <v>0</v>
      </c>
      <c r="AO459" s="21">
        <v>0</v>
      </c>
      <c r="AP459" s="21">
        <v>1</v>
      </c>
      <c r="AQ459" s="21">
        <v>1</v>
      </c>
      <c r="AR459" s="21">
        <v>0</v>
      </c>
      <c r="AS459" s="21">
        <v>0</v>
      </c>
    </row>
    <row r="460" spans="1:45" x14ac:dyDescent="0.2">
      <c r="A460" s="26"/>
      <c r="B460" s="9" t="s">
        <v>2030</v>
      </c>
      <c r="C460" s="10" t="s">
        <v>1383</v>
      </c>
      <c r="D460" s="13">
        <v>0</v>
      </c>
      <c r="E460" s="13">
        <v>4</v>
      </c>
      <c r="F460" s="13">
        <v>2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2</v>
      </c>
      <c r="P460" s="13">
        <v>1</v>
      </c>
      <c r="Q460" s="13">
        <v>1</v>
      </c>
      <c r="R460" s="13">
        <v>1</v>
      </c>
      <c r="S460" s="13">
        <v>0</v>
      </c>
      <c r="T460" s="13">
        <v>0</v>
      </c>
      <c r="U460" s="13">
        <v>1</v>
      </c>
      <c r="V460" s="13">
        <v>0</v>
      </c>
      <c r="W460" s="13">
        <v>0</v>
      </c>
      <c r="X460" s="13">
        <v>0</v>
      </c>
      <c r="Y460" s="13">
        <v>0</v>
      </c>
      <c r="Z460" s="13">
        <v>2</v>
      </c>
      <c r="AA460" s="21">
        <v>1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1</v>
      </c>
      <c r="AK460" s="21">
        <v>0</v>
      </c>
      <c r="AL460" s="21">
        <v>1</v>
      </c>
      <c r="AM460" s="21">
        <v>1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x14ac:dyDescent="0.2">
      <c r="A461" s="26"/>
      <c r="B461" s="9" t="s">
        <v>1065</v>
      </c>
      <c r="C461" s="10" t="s">
        <v>1383</v>
      </c>
      <c r="D461" s="13">
        <v>0</v>
      </c>
      <c r="E461" s="13">
        <v>3</v>
      </c>
      <c r="F461" s="13">
        <v>3</v>
      </c>
      <c r="G461" s="13">
        <v>0</v>
      </c>
      <c r="H461" s="13">
        <v>0</v>
      </c>
      <c r="I461" s="13">
        <v>1</v>
      </c>
      <c r="J461" s="13">
        <v>1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1</v>
      </c>
      <c r="R461" s="13">
        <v>1</v>
      </c>
      <c r="S461" s="13">
        <v>0</v>
      </c>
      <c r="T461" s="13">
        <v>0</v>
      </c>
      <c r="U461" s="13">
        <v>1</v>
      </c>
      <c r="V461" s="13">
        <v>1</v>
      </c>
      <c r="W461" s="13">
        <v>0</v>
      </c>
      <c r="X461" s="13">
        <v>0</v>
      </c>
      <c r="Y461" s="13">
        <v>0</v>
      </c>
      <c r="Z461" s="13">
        <v>2</v>
      </c>
      <c r="AA461" s="21">
        <v>2</v>
      </c>
      <c r="AB461" s="21">
        <v>0</v>
      </c>
      <c r="AC461" s="21">
        <v>0</v>
      </c>
      <c r="AD461" s="21">
        <v>0</v>
      </c>
      <c r="AE461" s="21">
        <v>0</v>
      </c>
      <c r="AF461" s="21">
        <v>1</v>
      </c>
      <c r="AG461" s="21">
        <v>1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1</v>
      </c>
      <c r="AQ461" s="21">
        <v>1</v>
      </c>
      <c r="AR461" s="21">
        <v>0</v>
      </c>
      <c r="AS461" s="21">
        <v>0</v>
      </c>
    </row>
    <row r="462" spans="1:45" x14ac:dyDescent="0.2">
      <c r="A462" s="26"/>
      <c r="B462" s="9" t="s">
        <v>71</v>
      </c>
      <c r="C462" s="10" t="s">
        <v>1383</v>
      </c>
      <c r="D462" s="13">
        <v>0</v>
      </c>
      <c r="E462" s="13">
        <v>1</v>
      </c>
      <c r="F462" s="13">
        <v>1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1</v>
      </c>
      <c r="T462" s="13">
        <v>1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x14ac:dyDescent="0.2">
      <c r="A463" s="26"/>
      <c r="B463" s="9" t="s">
        <v>1310</v>
      </c>
      <c r="C463" s="10" t="s">
        <v>1383</v>
      </c>
      <c r="D463" s="13">
        <v>0</v>
      </c>
      <c r="E463" s="13">
        <v>1</v>
      </c>
      <c r="F463" s="13">
        <v>1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1</v>
      </c>
      <c r="N463" s="13">
        <v>1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1</v>
      </c>
      <c r="AA463" s="21">
        <v>1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1</v>
      </c>
      <c r="AI463" s="21">
        <v>1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x14ac:dyDescent="0.2">
      <c r="A464" s="26"/>
      <c r="B464" s="9" t="s">
        <v>1635</v>
      </c>
      <c r="C464" s="10" t="s">
        <v>534</v>
      </c>
      <c r="D464" s="13">
        <v>2</v>
      </c>
      <c r="E464" s="13">
        <v>2</v>
      </c>
      <c r="F464" s="13">
        <v>2</v>
      </c>
      <c r="G464" s="13">
        <v>0</v>
      </c>
      <c r="H464" s="13">
        <v>0</v>
      </c>
      <c r="I464" s="13">
        <v>0</v>
      </c>
      <c r="J464" s="13">
        <v>0</v>
      </c>
      <c r="K464" s="13">
        <v>1</v>
      </c>
      <c r="L464" s="13">
        <v>1</v>
      </c>
      <c r="M464" s="13">
        <v>0</v>
      </c>
      <c r="N464" s="13">
        <v>0</v>
      </c>
      <c r="O464" s="13">
        <v>0</v>
      </c>
      <c r="P464" s="13">
        <v>0</v>
      </c>
      <c r="Q464" s="13">
        <v>1</v>
      </c>
      <c r="R464" s="13">
        <v>1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1</v>
      </c>
      <c r="Z464" s="13">
        <v>1</v>
      </c>
      <c r="AA464" s="21">
        <v>1</v>
      </c>
      <c r="AB464" s="21">
        <v>0</v>
      </c>
      <c r="AC464" s="21">
        <v>0</v>
      </c>
      <c r="AD464" s="21">
        <v>0</v>
      </c>
      <c r="AE464" s="21">
        <v>0</v>
      </c>
      <c r="AF464" s="21">
        <v>1</v>
      </c>
      <c r="AG464" s="21">
        <v>1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x14ac:dyDescent="0.2">
      <c r="A465" s="26"/>
      <c r="B465" s="9" t="s">
        <v>1229</v>
      </c>
      <c r="C465" s="10" t="s">
        <v>534</v>
      </c>
      <c r="D465" s="13">
        <v>1</v>
      </c>
      <c r="E465" s="13">
        <v>11</v>
      </c>
      <c r="F465" s="13">
        <v>8</v>
      </c>
      <c r="G465" s="13">
        <v>0</v>
      </c>
      <c r="H465" s="13">
        <v>0</v>
      </c>
      <c r="I465" s="13">
        <v>0</v>
      </c>
      <c r="J465" s="13">
        <v>0</v>
      </c>
      <c r="K465" s="13">
        <v>1</v>
      </c>
      <c r="L465" s="13">
        <v>1</v>
      </c>
      <c r="M465" s="13">
        <v>2</v>
      </c>
      <c r="N465" s="13">
        <v>0</v>
      </c>
      <c r="O465" s="13">
        <v>2</v>
      </c>
      <c r="P465" s="13">
        <v>2</v>
      </c>
      <c r="Q465" s="13">
        <v>1</v>
      </c>
      <c r="R465" s="13">
        <v>1</v>
      </c>
      <c r="S465" s="13">
        <v>2</v>
      </c>
      <c r="T465" s="13">
        <v>1</v>
      </c>
      <c r="U465" s="13">
        <v>2</v>
      </c>
      <c r="V465" s="13">
        <v>2</v>
      </c>
      <c r="W465" s="13">
        <v>1</v>
      </c>
      <c r="X465" s="13">
        <v>1</v>
      </c>
      <c r="Y465" s="13">
        <v>1</v>
      </c>
      <c r="Z465" s="13">
        <v>8</v>
      </c>
      <c r="AA465" s="21">
        <v>6</v>
      </c>
      <c r="AB465" s="21">
        <v>0</v>
      </c>
      <c r="AC465" s="21">
        <v>0</v>
      </c>
      <c r="AD465" s="21">
        <v>0</v>
      </c>
      <c r="AE465" s="21">
        <v>0</v>
      </c>
      <c r="AF465" s="21">
        <v>1</v>
      </c>
      <c r="AG465" s="21">
        <v>1</v>
      </c>
      <c r="AH465" s="21">
        <v>1</v>
      </c>
      <c r="AI465" s="21">
        <v>0</v>
      </c>
      <c r="AJ465" s="21">
        <v>1</v>
      </c>
      <c r="AK465" s="21">
        <v>1</v>
      </c>
      <c r="AL465" s="21">
        <v>1</v>
      </c>
      <c r="AM465" s="21">
        <v>1</v>
      </c>
      <c r="AN465" s="21">
        <v>1</v>
      </c>
      <c r="AO465" s="21">
        <v>0</v>
      </c>
      <c r="AP465" s="21">
        <v>2</v>
      </c>
      <c r="AQ465" s="21">
        <v>2</v>
      </c>
      <c r="AR465" s="21">
        <v>1</v>
      </c>
      <c r="AS465" s="21">
        <v>1</v>
      </c>
    </row>
    <row r="466" spans="1:45" x14ac:dyDescent="0.2">
      <c r="A466" s="26"/>
      <c r="B466" s="9" t="s">
        <v>1513</v>
      </c>
      <c r="C466" s="10" t="s">
        <v>534</v>
      </c>
      <c r="D466" s="13">
        <v>0</v>
      </c>
      <c r="E466" s="13">
        <v>1</v>
      </c>
      <c r="F466" s="13">
        <v>1</v>
      </c>
      <c r="G466" s="13">
        <v>0</v>
      </c>
      <c r="H466" s="13">
        <v>0</v>
      </c>
      <c r="I466" s="13">
        <v>1</v>
      </c>
      <c r="J466" s="13">
        <v>1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x14ac:dyDescent="0.2">
      <c r="A467" s="26"/>
      <c r="B467" s="9" t="s">
        <v>142</v>
      </c>
      <c r="C467" s="10" t="s">
        <v>534</v>
      </c>
      <c r="D467" s="13">
        <v>0</v>
      </c>
      <c r="E467" s="13">
        <v>2</v>
      </c>
      <c r="F467" s="13">
        <v>1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1</v>
      </c>
      <c r="R467" s="13">
        <v>1</v>
      </c>
      <c r="S467" s="13">
        <v>0</v>
      </c>
      <c r="T467" s="13">
        <v>0</v>
      </c>
      <c r="U467" s="13">
        <v>1</v>
      </c>
      <c r="V467" s="13">
        <v>0</v>
      </c>
      <c r="W467" s="13">
        <v>0</v>
      </c>
      <c r="X467" s="13">
        <v>0</v>
      </c>
      <c r="Y467" s="13">
        <v>0</v>
      </c>
      <c r="Z467" s="13">
        <v>1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1</v>
      </c>
      <c r="AQ467" s="21">
        <v>0</v>
      </c>
      <c r="AR467" s="21">
        <v>0</v>
      </c>
      <c r="AS467" s="21">
        <v>0</v>
      </c>
    </row>
    <row r="468" spans="1:45" x14ac:dyDescent="0.2">
      <c r="A468" s="26"/>
      <c r="B468" s="9" t="s">
        <v>1876</v>
      </c>
      <c r="C468" s="10" t="s">
        <v>534</v>
      </c>
      <c r="D468" s="13">
        <v>0</v>
      </c>
      <c r="E468" s="13">
        <v>2</v>
      </c>
      <c r="F468" s="13">
        <v>2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1</v>
      </c>
      <c r="R468" s="13">
        <v>1</v>
      </c>
      <c r="S468" s="13">
        <v>1</v>
      </c>
      <c r="T468" s="13">
        <v>1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2</v>
      </c>
      <c r="AA468" s="21">
        <v>2</v>
      </c>
      <c r="AB468" s="21">
        <v>0</v>
      </c>
      <c r="AC468" s="21">
        <v>0</v>
      </c>
      <c r="AD468" s="21">
        <v>0</v>
      </c>
      <c r="AE468" s="21"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21">
        <v>0</v>
      </c>
      <c r="AL468" s="21">
        <v>1</v>
      </c>
      <c r="AM468" s="21">
        <v>1</v>
      </c>
      <c r="AN468" s="21">
        <v>1</v>
      </c>
      <c r="AO468" s="21">
        <v>1</v>
      </c>
      <c r="AP468" s="21">
        <v>0</v>
      </c>
      <c r="AQ468" s="21">
        <v>0</v>
      </c>
      <c r="AR468" s="21">
        <v>0</v>
      </c>
      <c r="AS468" s="21">
        <v>0</v>
      </c>
    </row>
    <row r="469" spans="1:45" x14ac:dyDescent="0.2">
      <c r="A469" s="26"/>
      <c r="B469" s="9" t="s">
        <v>1244</v>
      </c>
      <c r="C469" s="10" t="s">
        <v>534</v>
      </c>
      <c r="D469" s="13">
        <v>0</v>
      </c>
      <c r="E469" s="13">
        <v>3</v>
      </c>
      <c r="F469" s="13">
        <v>3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2</v>
      </c>
      <c r="N469" s="13">
        <v>2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1</v>
      </c>
      <c r="X469" s="13">
        <v>1</v>
      </c>
      <c r="Y469" s="13">
        <v>0</v>
      </c>
      <c r="Z469" s="13">
        <v>2</v>
      </c>
      <c r="AA469" s="21">
        <v>2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1</v>
      </c>
      <c r="AI469" s="21">
        <v>1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1</v>
      </c>
      <c r="AS469" s="21">
        <v>1</v>
      </c>
    </row>
    <row r="470" spans="1:45" x14ac:dyDescent="0.2">
      <c r="A470" s="26"/>
      <c r="B470" s="9" t="s">
        <v>816</v>
      </c>
      <c r="C470" s="10" t="s">
        <v>278</v>
      </c>
      <c r="D470" s="13">
        <v>0</v>
      </c>
      <c r="E470" s="13">
        <v>4</v>
      </c>
      <c r="F470" s="13">
        <v>4</v>
      </c>
      <c r="G470" s="13">
        <v>0</v>
      </c>
      <c r="H470" s="13">
        <v>0</v>
      </c>
      <c r="I470" s="13">
        <v>0</v>
      </c>
      <c r="J470" s="13">
        <v>0</v>
      </c>
      <c r="K470" s="13">
        <v>1</v>
      </c>
      <c r="L470" s="13">
        <v>1</v>
      </c>
      <c r="M470" s="13">
        <v>1</v>
      </c>
      <c r="N470" s="13">
        <v>1</v>
      </c>
      <c r="O470" s="13">
        <v>1</v>
      </c>
      <c r="P470" s="13">
        <v>1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1</v>
      </c>
      <c r="X470" s="13">
        <v>1</v>
      </c>
      <c r="Y470" s="13">
        <v>0</v>
      </c>
      <c r="Z470" s="13">
        <v>3</v>
      </c>
      <c r="AA470" s="21">
        <v>3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1</v>
      </c>
      <c r="AI470" s="21">
        <v>1</v>
      </c>
      <c r="AJ470" s="21">
        <v>1</v>
      </c>
      <c r="AK470" s="21">
        <v>1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1</v>
      </c>
      <c r="AS470" s="21">
        <v>1</v>
      </c>
    </row>
    <row r="471" spans="1:45" x14ac:dyDescent="0.2">
      <c r="A471" s="26"/>
      <c r="B471" s="9" t="s">
        <v>39</v>
      </c>
      <c r="C471" s="10" t="s">
        <v>278</v>
      </c>
      <c r="D471" s="13">
        <v>0</v>
      </c>
      <c r="E471" s="13">
        <v>2</v>
      </c>
      <c r="F471" s="13">
        <v>2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1</v>
      </c>
      <c r="P471" s="13">
        <v>1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1</v>
      </c>
      <c r="X471" s="13">
        <v>1</v>
      </c>
      <c r="Y471" s="13">
        <v>0</v>
      </c>
      <c r="Z471" s="13">
        <v>2</v>
      </c>
      <c r="AA471" s="21">
        <v>2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1</v>
      </c>
      <c r="AK471" s="21">
        <v>1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1</v>
      </c>
      <c r="AS471" s="21">
        <v>1</v>
      </c>
    </row>
    <row r="472" spans="1:45" x14ac:dyDescent="0.2">
      <c r="A472" s="26"/>
      <c r="B472" s="9" t="s">
        <v>1035</v>
      </c>
      <c r="C472" s="10" t="s">
        <v>278</v>
      </c>
      <c r="D472" s="13">
        <v>0</v>
      </c>
      <c r="E472" s="13">
        <v>5</v>
      </c>
      <c r="F472" s="13">
        <v>3</v>
      </c>
      <c r="G472" s="13">
        <v>0</v>
      </c>
      <c r="H472" s="13">
        <v>0</v>
      </c>
      <c r="I472" s="13">
        <v>0</v>
      </c>
      <c r="J472" s="13">
        <v>0</v>
      </c>
      <c r="K472" s="13">
        <v>1</v>
      </c>
      <c r="L472" s="13">
        <v>0</v>
      </c>
      <c r="M472" s="13">
        <v>0</v>
      </c>
      <c r="N472" s="13">
        <v>0</v>
      </c>
      <c r="O472" s="13">
        <v>2</v>
      </c>
      <c r="P472" s="13">
        <v>2</v>
      </c>
      <c r="Q472" s="13">
        <v>1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1</v>
      </c>
      <c r="X472" s="13">
        <v>1</v>
      </c>
      <c r="Y472" s="13">
        <v>0</v>
      </c>
      <c r="Z472" s="13">
        <v>2</v>
      </c>
      <c r="AA472" s="21">
        <v>1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1</v>
      </c>
      <c r="AK472" s="21">
        <v>1</v>
      </c>
      <c r="AL472" s="21">
        <v>1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x14ac:dyDescent="0.2">
      <c r="A473" s="26"/>
      <c r="B473" s="9" t="s">
        <v>707</v>
      </c>
      <c r="C473" s="10" t="s">
        <v>278</v>
      </c>
      <c r="D473" s="13">
        <v>0</v>
      </c>
      <c r="E473" s="13">
        <v>2</v>
      </c>
      <c r="F473" s="13">
        <v>1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</v>
      </c>
      <c r="N473" s="13">
        <v>0</v>
      </c>
      <c r="O473" s="13">
        <v>1</v>
      </c>
      <c r="P473" s="13">
        <v>1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2</v>
      </c>
      <c r="AA473" s="21">
        <v>1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1</v>
      </c>
      <c r="AI473" s="21">
        <v>0</v>
      </c>
      <c r="AJ473" s="21">
        <v>1</v>
      </c>
      <c r="AK473" s="21">
        <v>1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x14ac:dyDescent="0.2">
      <c r="A474" s="26"/>
      <c r="B474" s="9" t="s">
        <v>1015</v>
      </c>
      <c r="C474" s="10" t="s">
        <v>278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x14ac:dyDescent="0.2">
      <c r="A475" s="26"/>
      <c r="B475" s="9" t="s">
        <v>15</v>
      </c>
      <c r="C475" s="10" t="s">
        <v>278</v>
      </c>
      <c r="D475" s="13">
        <v>1</v>
      </c>
      <c r="E475" s="13">
        <v>9</v>
      </c>
      <c r="F475" s="13">
        <v>6</v>
      </c>
      <c r="G475" s="13">
        <v>0</v>
      </c>
      <c r="H475" s="13">
        <v>0</v>
      </c>
      <c r="I475" s="13">
        <v>1</v>
      </c>
      <c r="J475" s="13">
        <v>0</v>
      </c>
      <c r="K475" s="13">
        <v>0</v>
      </c>
      <c r="L475" s="13">
        <v>0</v>
      </c>
      <c r="M475" s="13">
        <v>4</v>
      </c>
      <c r="N475" s="13">
        <v>3</v>
      </c>
      <c r="O475" s="13">
        <v>0</v>
      </c>
      <c r="P475" s="13">
        <v>0</v>
      </c>
      <c r="Q475" s="13">
        <v>2</v>
      </c>
      <c r="R475" s="13">
        <v>2</v>
      </c>
      <c r="S475" s="13">
        <v>0</v>
      </c>
      <c r="T475" s="13">
        <v>0</v>
      </c>
      <c r="U475" s="13">
        <v>2</v>
      </c>
      <c r="V475" s="13">
        <v>1</v>
      </c>
      <c r="W475" s="13">
        <v>0</v>
      </c>
      <c r="X475" s="13">
        <v>0</v>
      </c>
      <c r="Y475" s="13">
        <v>0</v>
      </c>
      <c r="Z475" s="13">
        <v>5</v>
      </c>
      <c r="AA475" s="21">
        <v>4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1</v>
      </c>
      <c r="AI475" s="21">
        <v>1</v>
      </c>
      <c r="AJ475" s="21">
        <v>0</v>
      </c>
      <c r="AK475" s="21">
        <v>0</v>
      </c>
      <c r="AL475" s="21">
        <v>2</v>
      </c>
      <c r="AM475" s="21">
        <v>2</v>
      </c>
      <c r="AN475" s="21">
        <v>0</v>
      </c>
      <c r="AO475" s="21">
        <v>0</v>
      </c>
      <c r="AP475" s="21">
        <v>2</v>
      </c>
      <c r="AQ475" s="21">
        <v>1</v>
      </c>
      <c r="AR475" s="21">
        <v>0</v>
      </c>
      <c r="AS475" s="21">
        <v>0</v>
      </c>
    </row>
    <row r="476" spans="1:45" x14ac:dyDescent="0.2">
      <c r="A476" s="26"/>
      <c r="B476" s="9" t="s">
        <v>350</v>
      </c>
      <c r="C476" s="10" t="s">
        <v>278</v>
      </c>
      <c r="D476" s="13">
        <v>13</v>
      </c>
      <c r="E476" s="13">
        <v>7</v>
      </c>
      <c r="F476" s="13">
        <v>5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1</v>
      </c>
      <c r="N476" s="13">
        <v>1</v>
      </c>
      <c r="O476" s="13">
        <v>2</v>
      </c>
      <c r="P476" s="13">
        <v>1</v>
      </c>
      <c r="Q476" s="13">
        <v>2</v>
      </c>
      <c r="R476" s="13">
        <v>2</v>
      </c>
      <c r="S476" s="13">
        <v>2</v>
      </c>
      <c r="T476" s="13">
        <v>1</v>
      </c>
      <c r="U476" s="13">
        <v>0</v>
      </c>
      <c r="V476" s="13">
        <v>0</v>
      </c>
      <c r="W476" s="13">
        <v>0</v>
      </c>
      <c r="X476" s="13">
        <v>0</v>
      </c>
      <c r="Y476" s="13">
        <v>3</v>
      </c>
      <c r="Z476" s="13">
        <v>5</v>
      </c>
      <c r="AA476" s="21">
        <v>4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1</v>
      </c>
      <c r="AI476" s="21">
        <v>1</v>
      </c>
      <c r="AJ476" s="21">
        <v>0</v>
      </c>
      <c r="AK476" s="21">
        <v>0</v>
      </c>
      <c r="AL476" s="21">
        <v>2</v>
      </c>
      <c r="AM476" s="21">
        <v>2</v>
      </c>
      <c r="AN476" s="21">
        <v>2</v>
      </c>
      <c r="AO476" s="21">
        <v>1</v>
      </c>
      <c r="AP476" s="21">
        <v>0</v>
      </c>
      <c r="AQ476" s="21">
        <v>0</v>
      </c>
      <c r="AR476" s="21">
        <v>0</v>
      </c>
      <c r="AS476" s="21">
        <v>0</v>
      </c>
    </row>
    <row r="477" spans="1:45" x14ac:dyDescent="0.2">
      <c r="A477" s="26"/>
      <c r="B477" s="9" t="s">
        <v>75</v>
      </c>
      <c r="C477" s="10" t="s">
        <v>278</v>
      </c>
      <c r="D477" s="13">
        <v>1</v>
      </c>
      <c r="E477" s="13">
        <v>14</v>
      </c>
      <c r="F477" s="13">
        <v>14</v>
      </c>
      <c r="G477" s="13">
        <v>0</v>
      </c>
      <c r="H477" s="13">
        <v>0</v>
      </c>
      <c r="I477" s="13">
        <v>1</v>
      </c>
      <c r="J477" s="13">
        <v>1</v>
      </c>
      <c r="K477" s="13">
        <v>1</v>
      </c>
      <c r="L477" s="13">
        <v>1</v>
      </c>
      <c r="M477" s="13">
        <v>6</v>
      </c>
      <c r="N477" s="13">
        <v>6</v>
      </c>
      <c r="O477" s="13">
        <v>2</v>
      </c>
      <c r="P477" s="13">
        <v>2</v>
      </c>
      <c r="Q477" s="13">
        <v>2</v>
      </c>
      <c r="R477" s="13">
        <v>2</v>
      </c>
      <c r="S477" s="13">
        <v>2</v>
      </c>
      <c r="T477" s="13">
        <v>2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11</v>
      </c>
      <c r="AA477" s="21">
        <v>11</v>
      </c>
      <c r="AB477" s="21">
        <v>0</v>
      </c>
      <c r="AC477" s="21">
        <v>0</v>
      </c>
      <c r="AD477" s="21">
        <v>1</v>
      </c>
      <c r="AE477" s="21">
        <v>1</v>
      </c>
      <c r="AF477" s="21">
        <v>1</v>
      </c>
      <c r="AG477" s="21">
        <v>1</v>
      </c>
      <c r="AH477" s="21">
        <v>5</v>
      </c>
      <c r="AI477" s="21">
        <v>5</v>
      </c>
      <c r="AJ477" s="21">
        <v>2</v>
      </c>
      <c r="AK477" s="21">
        <v>2</v>
      </c>
      <c r="AL477" s="21">
        <v>1</v>
      </c>
      <c r="AM477" s="21">
        <v>1</v>
      </c>
      <c r="AN477" s="21">
        <v>1</v>
      </c>
      <c r="AO477" s="21">
        <v>1</v>
      </c>
      <c r="AP477" s="21">
        <v>0</v>
      </c>
      <c r="AQ477" s="21">
        <v>0</v>
      </c>
      <c r="AR477" s="21">
        <v>0</v>
      </c>
      <c r="AS477" s="21">
        <v>0</v>
      </c>
    </row>
    <row r="478" spans="1:45" x14ac:dyDescent="0.2">
      <c r="A478" s="26"/>
      <c r="B478" s="9" t="s">
        <v>1391</v>
      </c>
      <c r="C478" s="10" t="s">
        <v>278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x14ac:dyDescent="0.2">
      <c r="A479" s="26"/>
      <c r="B479" s="9" t="s">
        <v>46</v>
      </c>
      <c r="C479" s="10" t="s">
        <v>278</v>
      </c>
      <c r="D479" s="13">
        <v>0</v>
      </c>
      <c r="E479" s="13">
        <v>26</v>
      </c>
      <c r="F479" s="13">
        <v>18</v>
      </c>
      <c r="G479" s="13">
        <v>0</v>
      </c>
      <c r="H479" s="13">
        <v>0</v>
      </c>
      <c r="I479" s="13">
        <v>1</v>
      </c>
      <c r="J479" s="13">
        <v>1</v>
      </c>
      <c r="K479" s="13">
        <v>5</v>
      </c>
      <c r="L479" s="13">
        <v>5</v>
      </c>
      <c r="M479" s="13">
        <v>7</v>
      </c>
      <c r="N479" s="13">
        <v>3</v>
      </c>
      <c r="O479" s="13">
        <v>6</v>
      </c>
      <c r="P479" s="13">
        <v>4</v>
      </c>
      <c r="Q479" s="13">
        <v>7</v>
      </c>
      <c r="R479" s="13">
        <v>5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15</v>
      </c>
      <c r="AA479" s="21">
        <v>11</v>
      </c>
      <c r="AB479" s="21">
        <v>0</v>
      </c>
      <c r="AC479" s="21">
        <v>0</v>
      </c>
      <c r="AD479" s="21">
        <v>0</v>
      </c>
      <c r="AE479" s="21">
        <v>0</v>
      </c>
      <c r="AF479" s="21">
        <v>3</v>
      </c>
      <c r="AG479" s="21">
        <v>3</v>
      </c>
      <c r="AH479" s="21">
        <v>3</v>
      </c>
      <c r="AI479" s="21">
        <v>2</v>
      </c>
      <c r="AJ479" s="21">
        <v>5</v>
      </c>
      <c r="AK479" s="21">
        <v>3</v>
      </c>
      <c r="AL479" s="21">
        <v>4</v>
      </c>
      <c r="AM479" s="21">
        <v>3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x14ac:dyDescent="0.2">
      <c r="A480" s="26"/>
      <c r="B480" s="9" t="s">
        <v>566</v>
      </c>
      <c r="C480" s="10" t="s">
        <v>278</v>
      </c>
      <c r="D480" s="13">
        <v>0</v>
      </c>
      <c r="E480" s="13">
        <v>5</v>
      </c>
      <c r="F480" s="13">
        <v>4</v>
      </c>
      <c r="G480" s="13">
        <v>0</v>
      </c>
      <c r="H480" s="13">
        <v>0</v>
      </c>
      <c r="I480" s="13">
        <v>0</v>
      </c>
      <c r="J480" s="13">
        <v>0</v>
      </c>
      <c r="K480" s="13">
        <v>1</v>
      </c>
      <c r="L480" s="13">
        <v>1</v>
      </c>
      <c r="M480" s="13">
        <v>0</v>
      </c>
      <c r="N480" s="13">
        <v>0</v>
      </c>
      <c r="O480" s="13">
        <v>3</v>
      </c>
      <c r="P480" s="13">
        <v>2</v>
      </c>
      <c r="Q480" s="13">
        <v>0</v>
      </c>
      <c r="R480" s="13">
        <v>0</v>
      </c>
      <c r="S480" s="13">
        <v>1</v>
      </c>
      <c r="T480" s="13">
        <v>1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5</v>
      </c>
      <c r="AA480" s="21">
        <v>4</v>
      </c>
      <c r="AB480" s="21">
        <v>0</v>
      </c>
      <c r="AC480" s="21">
        <v>0</v>
      </c>
      <c r="AD480" s="21">
        <v>0</v>
      </c>
      <c r="AE480" s="21">
        <v>0</v>
      </c>
      <c r="AF480" s="21">
        <v>1</v>
      </c>
      <c r="AG480" s="21">
        <v>1</v>
      </c>
      <c r="AH480" s="21">
        <v>0</v>
      </c>
      <c r="AI480" s="21">
        <v>0</v>
      </c>
      <c r="AJ480" s="21">
        <v>3</v>
      </c>
      <c r="AK480" s="21">
        <v>2</v>
      </c>
      <c r="AL480" s="21">
        <v>0</v>
      </c>
      <c r="AM480" s="21">
        <v>0</v>
      </c>
      <c r="AN480" s="21">
        <v>1</v>
      </c>
      <c r="AO480" s="21">
        <v>1</v>
      </c>
      <c r="AP480" s="21">
        <v>0</v>
      </c>
      <c r="AQ480" s="21">
        <v>0</v>
      </c>
      <c r="AR480" s="21">
        <v>0</v>
      </c>
      <c r="AS480" s="21">
        <v>0</v>
      </c>
    </row>
    <row r="481" spans="1:45" x14ac:dyDescent="0.2">
      <c r="A481" s="26"/>
      <c r="B481" s="9" t="s">
        <v>936</v>
      </c>
      <c r="C481" s="10" t="s">
        <v>1031</v>
      </c>
      <c r="D481" s="13">
        <v>94</v>
      </c>
      <c r="E481" s="13">
        <v>324</v>
      </c>
      <c r="F481" s="13">
        <v>266</v>
      </c>
      <c r="G481" s="13">
        <v>0</v>
      </c>
      <c r="H481" s="13">
        <v>0</v>
      </c>
      <c r="I481" s="13">
        <v>7</v>
      </c>
      <c r="J481" s="13">
        <v>5</v>
      </c>
      <c r="K481" s="13">
        <v>22</v>
      </c>
      <c r="L481" s="13">
        <v>14</v>
      </c>
      <c r="M481" s="13">
        <v>57</v>
      </c>
      <c r="N481" s="13">
        <v>47</v>
      </c>
      <c r="O481" s="13">
        <v>52</v>
      </c>
      <c r="P481" s="13">
        <v>41</v>
      </c>
      <c r="Q481" s="13">
        <v>47</v>
      </c>
      <c r="R481" s="13">
        <v>38</v>
      </c>
      <c r="S481" s="13">
        <v>54</v>
      </c>
      <c r="T481" s="13">
        <v>47</v>
      </c>
      <c r="U481" s="13">
        <v>47</v>
      </c>
      <c r="V481" s="13">
        <v>40</v>
      </c>
      <c r="W481" s="13">
        <v>38</v>
      </c>
      <c r="X481" s="13">
        <v>34</v>
      </c>
      <c r="Y481" s="13">
        <v>17</v>
      </c>
      <c r="Z481" s="13">
        <v>246</v>
      </c>
      <c r="AA481" s="21">
        <v>198</v>
      </c>
      <c r="AB481" s="21">
        <v>0</v>
      </c>
      <c r="AC481" s="21">
        <v>0</v>
      </c>
      <c r="AD481" s="21">
        <v>6</v>
      </c>
      <c r="AE481" s="21">
        <v>4</v>
      </c>
      <c r="AF481" s="21">
        <v>12</v>
      </c>
      <c r="AG481" s="21">
        <v>8</v>
      </c>
      <c r="AH481" s="21">
        <v>49</v>
      </c>
      <c r="AI481" s="21">
        <v>39</v>
      </c>
      <c r="AJ481" s="21">
        <v>43</v>
      </c>
      <c r="AK481" s="21">
        <v>34</v>
      </c>
      <c r="AL481" s="21">
        <v>33</v>
      </c>
      <c r="AM481" s="21">
        <v>26</v>
      </c>
      <c r="AN481" s="21">
        <v>37</v>
      </c>
      <c r="AO481" s="21">
        <v>32</v>
      </c>
      <c r="AP481" s="21">
        <v>35</v>
      </c>
      <c r="AQ481" s="21">
        <v>28</v>
      </c>
      <c r="AR481" s="21">
        <v>31</v>
      </c>
      <c r="AS481" s="21">
        <v>27</v>
      </c>
    </row>
    <row r="482" spans="1:45" x14ac:dyDescent="0.2">
      <c r="A482" s="26"/>
      <c r="B482" s="9" t="s">
        <v>999</v>
      </c>
      <c r="C482" s="10" t="s">
        <v>1031</v>
      </c>
      <c r="D482" s="13">
        <v>1</v>
      </c>
      <c r="E482" s="13">
        <v>1</v>
      </c>
      <c r="F482" s="13">
        <v>1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1</v>
      </c>
      <c r="V482" s="13">
        <v>1</v>
      </c>
      <c r="W482" s="13">
        <v>0</v>
      </c>
      <c r="X482" s="13">
        <v>0</v>
      </c>
      <c r="Y482" s="13">
        <v>0</v>
      </c>
      <c r="Z482" s="13">
        <v>1</v>
      </c>
      <c r="AA482" s="21">
        <v>1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1</v>
      </c>
      <c r="AQ482" s="21">
        <v>1</v>
      </c>
      <c r="AR482" s="21">
        <v>0</v>
      </c>
      <c r="AS482" s="21">
        <v>0</v>
      </c>
    </row>
    <row r="483" spans="1:45" x14ac:dyDescent="0.2">
      <c r="A483" s="26"/>
      <c r="B483" s="9" t="s">
        <v>1299</v>
      </c>
      <c r="C483" s="10" t="s">
        <v>1031</v>
      </c>
      <c r="D483" s="13">
        <v>0</v>
      </c>
      <c r="E483" s="13">
        <v>2</v>
      </c>
      <c r="F483" s="13">
        <v>2</v>
      </c>
      <c r="G483" s="13">
        <v>1</v>
      </c>
      <c r="H483" s="13">
        <v>1</v>
      </c>
      <c r="I483" s="13">
        <v>1</v>
      </c>
      <c r="J483" s="13">
        <v>1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1</v>
      </c>
      <c r="AA483" s="21">
        <v>1</v>
      </c>
      <c r="AB483" s="21">
        <v>0</v>
      </c>
      <c r="AC483" s="21">
        <v>0</v>
      </c>
      <c r="AD483" s="21">
        <v>1</v>
      </c>
      <c r="AE483" s="21">
        <v>1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x14ac:dyDescent="0.2">
      <c r="A484" s="26"/>
      <c r="B484" s="9" t="s">
        <v>1870</v>
      </c>
      <c r="C484" s="10" t="s">
        <v>1031</v>
      </c>
      <c r="D484" s="13">
        <v>1</v>
      </c>
      <c r="E484" s="13">
        <v>3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1</v>
      </c>
      <c r="N484" s="13">
        <v>0</v>
      </c>
      <c r="O484" s="13">
        <v>1</v>
      </c>
      <c r="P484" s="13">
        <v>1</v>
      </c>
      <c r="Q484" s="13">
        <v>1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3</v>
      </c>
      <c r="AA484" s="21">
        <v>1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1</v>
      </c>
      <c r="AI484" s="21">
        <v>0</v>
      </c>
      <c r="AJ484" s="21">
        <v>1</v>
      </c>
      <c r="AK484" s="21">
        <v>1</v>
      </c>
      <c r="AL484" s="21">
        <v>1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x14ac:dyDescent="0.2">
      <c r="A485" s="26"/>
      <c r="B485" s="9" t="s">
        <v>385</v>
      </c>
      <c r="C485" s="10" t="s">
        <v>1031</v>
      </c>
      <c r="D485" s="13">
        <v>1</v>
      </c>
      <c r="E485" s="13">
        <v>1</v>
      </c>
      <c r="F485" s="13">
        <v>1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1</v>
      </c>
      <c r="P485" s="13">
        <v>1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1</v>
      </c>
      <c r="AA485" s="21">
        <v>1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1</v>
      </c>
      <c r="AK485" s="21">
        <v>1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x14ac:dyDescent="0.2">
      <c r="A486" s="26"/>
      <c r="B486" s="9" t="s">
        <v>867</v>
      </c>
      <c r="C486" s="10" t="s">
        <v>1031</v>
      </c>
      <c r="D486" s="13">
        <v>0</v>
      </c>
      <c r="E486" s="13">
        <v>2</v>
      </c>
      <c r="F486" s="13">
        <v>2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1</v>
      </c>
      <c r="N486" s="13">
        <v>1</v>
      </c>
      <c r="O486" s="13">
        <v>0</v>
      </c>
      <c r="P486" s="13">
        <v>0</v>
      </c>
      <c r="Q486" s="13">
        <v>1</v>
      </c>
      <c r="R486" s="13">
        <v>1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2</v>
      </c>
      <c r="AA486" s="21">
        <v>2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1</v>
      </c>
      <c r="AI486" s="21">
        <v>1</v>
      </c>
      <c r="AJ486" s="21">
        <v>0</v>
      </c>
      <c r="AK486" s="21">
        <v>0</v>
      </c>
      <c r="AL486" s="21">
        <v>1</v>
      </c>
      <c r="AM486" s="21">
        <v>1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x14ac:dyDescent="0.2">
      <c r="A487" s="26"/>
      <c r="B487" s="9" t="s">
        <v>293</v>
      </c>
      <c r="C487" s="10" t="s">
        <v>1031</v>
      </c>
      <c r="D487" s="13">
        <v>5</v>
      </c>
      <c r="E487" s="13">
        <v>1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1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1</v>
      </c>
      <c r="Z487" s="13">
        <v>1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1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x14ac:dyDescent="0.2">
      <c r="A488" s="26"/>
      <c r="B488" s="9" t="s">
        <v>1839</v>
      </c>
      <c r="C488" s="10" t="s">
        <v>1031</v>
      </c>
      <c r="D488" s="13">
        <v>4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1</v>
      </c>
      <c r="Z488" s="13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0</v>
      </c>
      <c r="AK488" s="21">
        <v>0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x14ac:dyDescent="0.2">
      <c r="A489" s="26"/>
      <c r="B489" s="9" t="s">
        <v>164</v>
      </c>
      <c r="C489" s="10" t="s">
        <v>1031</v>
      </c>
      <c r="D489" s="13">
        <v>3</v>
      </c>
      <c r="E489" s="13">
        <v>4</v>
      </c>
      <c r="F489" s="13">
        <v>4</v>
      </c>
      <c r="G489" s="13">
        <v>0</v>
      </c>
      <c r="H489" s="13">
        <v>0</v>
      </c>
      <c r="I489" s="13">
        <v>1</v>
      </c>
      <c r="J489" s="13">
        <v>1</v>
      </c>
      <c r="K489" s="13">
        <v>0</v>
      </c>
      <c r="L489" s="13">
        <v>0</v>
      </c>
      <c r="M489" s="13">
        <v>1</v>
      </c>
      <c r="N489" s="13">
        <v>1</v>
      </c>
      <c r="O489" s="13">
        <v>1</v>
      </c>
      <c r="P489" s="13">
        <v>1</v>
      </c>
      <c r="Q489" s="13">
        <v>0</v>
      </c>
      <c r="R489" s="13">
        <v>0</v>
      </c>
      <c r="S489" s="13">
        <v>0</v>
      </c>
      <c r="T489" s="13">
        <v>0</v>
      </c>
      <c r="U489" s="13">
        <v>1</v>
      </c>
      <c r="V489" s="13">
        <v>1</v>
      </c>
      <c r="W489" s="13">
        <v>0</v>
      </c>
      <c r="X489" s="13">
        <v>0</v>
      </c>
      <c r="Y489" s="13">
        <v>1</v>
      </c>
      <c r="Z489" s="13">
        <v>3</v>
      </c>
      <c r="AA489" s="21">
        <v>3</v>
      </c>
      <c r="AB489" s="21">
        <v>0</v>
      </c>
      <c r="AC489" s="21">
        <v>0</v>
      </c>
      <c r="AD489" s="21">
        <v>1</v>
      </c>
      <c r="AE489" s="21">
        <v>1</v>
      </c>
      <c r="AF489" s="21">
        <v>0</v>
      </c>
      <c r="AG489" s="21">
        <v>0</v>
      </c>
      <c r="AH489" s="21">
        <v>0</v>
      </c>
      <c r="AI489" s="21">
        <v>0</v>
      </c>
      <c r="AJ489" s="21">
        <v>1</v>
      </c>
      <c r="AK489" s="21">
        <v>1</v>
      </c>
      <c r="AL489" s="21">
        <v>0</v>
      </c>
      <c r="AM489" s="21">
        <v>0</v>
      </c>
      <c r="AN489" s="21">
        <v>0</v>
      </c>
      <c r="AO489" s="21">
        <v>0</v>
      </c>
      <c r="AP489" s="21">
        <v>1</v>
      </c>
      <c r="AQ489" s="21">
        <v>1</v>
      </c>
      <c r="AR489" s="21">
        <v>0</v>
      </c>
      <c r="AS489" s="21">
        <v>0</v>
      </c>
    </row>
    <row r="490" spans="1:45" x14ac:dyDescent="0.2">
      <c r="A490" s="26"/>
      <c r="B490" s="9" t="s">
        <v>1831</v>
      </c>
      <c r="C490" s="10" t="s">
        <v>1031</v>
      </c>
      <c r="D490" s="13">
        <v>0</v>
      </c>
      <c r="E490" s="13">
        <v>3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2</v>
      </c>
      <c r="L490" s="13">
        <v>0</v>
      </c>
      <c r="M490" s="13">
        <v>0</v>
      </c>
      <c r="N490" s="13">
        <v>0</v>
      </c>
      <c r="O490" s="13">
        <v>1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2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2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x14ac:dyDescent="0.2">
      <c r="A491" s="26"/>
      <c r="B491" s="9" t="s">
        <v>1223</v>
      </c>
      <c r="C491" s="10" t="s">
        <v>1031</v>
      </c>
      <c r="D491" s="13">
        <v>0</v>
      </c>
      <c r="E491" s="13">
        <v>4</v>
      </c>
      <c r="F491" s="13">
        <v>3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0</v>
      </c>
      <c r="W491" s="13">
        <v>1</v>
      </c>
      <c r="X491" s="13">
        <v>1</v>
      </c>
      <c r="Y491" s="13">
        <v>0</v>
      </c>
      <c r="Z491" s="13">
        <v>3</v>
      </c>
      <c r="AA491" s="21">
        <v>3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1</v>
      </c>
      <c r="AM491" s="21">
        <v>1</v>
      </c>
      <c r="AN491" s="21">
        <v>1</v>
      </c>
      <c r="AO491" s="21">
        <v>1</v>
      </c>
      <c r="AP491" s="21">
        <v>0</v>
      </c>
      <c r="AQ491" s="21">
        <v>0</v>
      </c>
      <c r="AR491" s="21">
        <v>1</v>
      </c>
      <c r="AS491" s="21">
        <v>1</v>
      </c>
    </row>
    <row r="492" spans="1:45" x14ac:dyDescent="0.2">
      <c r="A492" s="26"/>
      <c r="B492" s="9" t="s">
        <v>558</v>
      </c>
      <c r="C492" s="10" t="s">
        <v>264</v>
      </c>
      <c r="D492" s="13">
        <v>14</v>
      </c>
      <c r="E492" s="13">
        <v>57</v>
      </c>
      <c r="F492" s="13">
        <v>40</v>
      </c>
      <c r="G492" s="13">
        <v>2</v>
      </c>
      <c r="H492" s="13">
        <v>1</v>
      </c>
      <c r="I492" s="13">
        <v>20</v>
      </c>
      <c r="J492" s="13">
        <v>15</v>
      </c>
      <c r="K492" s="13">
        <v>4</v>
      </c>
      <c r="L492" s="13">
        <v>4</v>
      </c>
      <c r="M492" s="13">
        <v>10</v>
      </c>
      <c r="N492" s="13">
        <v>7</v>
      </c>
      <c r="O492" s="13">
        <v>6</v>
      </c>
      <c r="P492" s="13">
        <v>3</v>
      </c>
      <c r="Q492" s="13">
        <v>8</v>
      </c>
      <c r="R492" s="13">
        <v>5</v>
      </c>
      <c r="S492" s="13">
        <v>3</v>
      </c>
      <c r="T492" s="13">
        <v>2</v>
      </c>
      <c r="U492" s="13">
        <v>1</v>
      </c>
      <c r="V492" s="13">
        <v>0</v>
      </c>
      <c r="W492" s="13">
        <v>3</v>
      </c>
      <c r="X492" s="13">
        <v>3</v>
      </c>
      <c r="Y492" s="13">
        <v>7</v>
      </c>
      <c r="Z492" s="13">
        <v>38</v>
      </c>
      <c r="AA492" s="21">
        <v>26</v>
      </c>
      <c r="AB492" s="21">
        <v>0</v>
      </c>
      <c r="AC492" s="21">
        <v>0</v>
      </c>
      <c r="AD492" s="21">
        <v>13</v>
      </c>
      <c r="AE492" s="21">
        <v>9</v>
      </c>
      <c r="AF492" s="21">
        <v>1</v>
      </c>
      <c r="AG492" s="21">
        <v>1</v>
      </c>
      <c r="AH492" s="21">
        <v>10</v>
      </c>
      <c r="AI492" s="21">
        <v>8</v>
      </c>
      <c r="AJ492" s="21">
        <v>4</v>
      </c>
      <c r="AK492" s="21">
        <v>2</v>
      </c>
      <c r="AL492" s="21">
        <v>5</v>
      </c>
      <c r="AM492" s="21">
        <v>3</v>
      </c>
      <c r="AN492" s="21">
        <v>2</v>
      </c>
      <c r="AO492" s="21">
        <v>1</v>
      </c>
      <c r="AP492" s="21">
        <v>1</v>
      </c>
      <c r="AQ492" s="21">
        <v>0</v>
      </c>
      <c r="AR492" s="21">
        <v>2</v>
      </c>
      <c r="AS492" s="21">
        <v>2</v>
      </c>
    </row>
    <row r="493" spans="1:45" x14ac:dyDescent="0.2">
      <c r="A493" s="26"/>
      <c r="B493" s="9" t="s">
        <v>749</v>
      </c>
      <c r="C493" s="10" t="s">
        <v>264</v>
      </c>
      <c r="D493" s="13">
        <v>0</v>
      </c>
      <c r="E493" s="13">
        <v>12</v>
      </c>
      <c r="F493" s="13">
        <v>4</v>
      </c>
      <c r="G493" s="13">
        <v>0</v>
      </c>
      <c r="H493" s="13">
        <v>0</v>
      </c>
      <c r="I493" s="13">
        <v>0</v>
      </c>
      <c r="J493" s="13">
        <v>0</v>
      </c>
      <c r="K493" s="13">
        <v>1</v>
      </c>
      <c r="L493" s="13">
        <v>0</v>
      </c>
      <c r="M493" s="13">
        <v>4</v>
      </c>
      <c r="N493" s="13">
        <v>0</v>
      </c>
      <c r="O493" s="13">
        <v>4</v>
      </c>
      <c r="P493" s="13">
        <v>2</v>
      </c>
      <c r="Q493" s="13">
        <v>2</v>
      </c>
      <c r="R493" s="13">
        <v>1</v>
      </c>
      <c r="S493" s="13">
        <v>0</v>
      </c>
      <c r="T493" s="13">
        <v>0</v>
      </c>
      <c r="U493" s="13">
        <v>1</v>
      </c>
      <c r="V493" s="13">
        <v>1</v>
      </c>
      <c r="W493" s="13">
        <v>0</v>
      </c>
      <c r="X493" s="13">
        <v>0</v>
      </c>
      <c r="Y493" s="13">
        <v>0</v>
      </c>
      <c r="Z493" s="13">
        <v>11</v>
      </c>
      <c r="AA493" s="21">
        <v>4</v>
      </c>
      <c r="AB493" s="21">
        <v>0</v>
      </c>
      <c r="AC493" s="21">
        <v>0</v>
      </c>
      <c r="AD493" s="21">
        <v>0</v>
      </c>
      <c r="AE493" s="21">
        <v>0</v>
      </c>
      <c r="AF493" s="21">
        <v>1</v>
      </c>
      <c r="AG493" s="21">
        <v>0</v>
      </c>
      <c r="AH493" s="21">
        <v>2</v>
      </c>
      <c r="AI493" s="21">
        <v>0</v>
      </c>
      <c r="AJ493" s="21">
        <v>5</v>
      </c>
      <c r="AK493" s="21">
        <v>2</v>
      </c>
      <c r="AL493" s="21">
        <v>2</v>
      </c>
      <c r="AM493" s="21">
        <v>1</v>
      </c>
      <c r="AN493" s="21">
        <v>0</v>
      </c>
      <c r="AO493" s="21">
        <v>0</v>
      </c>
      <c r="AP493" s="21">
        <v>1</v>
      </c>
      <c r="AQ493" s="21">
        <v>1</v>
      </c>
      <c r="AR493" s="21">
        <v>0</v>
      </c>
      <c r="AS493" s="21">
        <v>0</v>
      </c>
    </row>
    <row r="494" spans="1:45" x14ac:dyDescent="0.2">
      <c r="A494" s="26"/>
      <c r="B494" s="9" t="s">
        <v>338</v>
      </c>
      <c r="C494" s="10" t="s">
        <v>1239</v>
      </c>
      <c r="D494" s="13">
        <v>0</v>
      </c>
      <c r="E494" s="13">
        <v>1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1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1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1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x14ac:dyDescent="0.2">
      <c r="A495" s="26"/>
      <c r="B495" s="9" t="s">
        <v>73</v>
      </c>
      <c r="C495" s="10" t="s">
        <v>1239</v>
      </c>
      <c r="D495" s="13">
        <v>0</v>
      </c>
      <c r="E495" s="13">
        <v>1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1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1</v>
      </c>
      <c r="AA495" s="21">
        <v>0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1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x14ac:dyDescent="0.2">
      <c r="A496" s="26"/>
      <c r="B496" s="9" t="s">
        <v>1641</v>
      </c>
      <c r="C496" s="10" t="s">
        <v>1239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x14ac:dyDescent="0.2">
      <c r="A497" s="26"/>
      <c r="B497" s="9" t="s">
        <v>1988</v>
      </c>
      <c r="C497" s="10" t="s">
        <v>1239</v>
      </c>
      <c r="D497" s="13">
        <v>0</v>
      </c>
      <c r="E497" s="13">
        <v>1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1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1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x14ac:dyDescent="0.2">
      <c r="A498" s="26"/>
      <c r="B498" s="9" t="s">
        <v>1226</v>
      </c>
      <c r="C498" s="10" t="s">
        <v>1239</v>
      </c>
      <c r="D498" s="13">
        <v>0</v>
      </c>
      <c r="E498" s="13">
        <v>1</v>
      </c>
      <c r="F498" s="13">
        <v>0</v>
      </c>
      <c r="G498" s="13">
        <v>0</v>
      </c>
      <c r="H498" s="13">
        <v>0</v>
      </c>
      <c r="I498" s="13">
        <v>1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1</v>
      </c>
      <c r="AA498" s="21">
        <v>0</v>
      </c>
      <c r="AB498" s="21">
        <v>0</v>
      </c>
      <c r="AC498" s="21">
        <v>0</v>
      </c>
      <c r="AD498" s="21">
        <v>1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x14ac:dyDescent="0.2">
      <c r="A499" s="26"/>
      <c r="B499" s="9" t="s">
        <v>228</v>
      </c>
      <c r="C499" s="10" t="s">
        <v>1974</v>
      </c>
      <c r="D499" s="13">
        <v>0</v>
      </c>
      <c r="E499" s="13">
        <v>15</v>
      </c>
      <c r="F499" s="13">
        <v>3</v>
      </c>
      <c r="G499" s="13">
        <v>0</v>
      </c>
      <c r="H499" s="13">
        <v>0</v>
      </c>
      <c r="I499" s="13">
        <v>2</v>
      </c>
      <c r="J499" s="13">
        <v>0</v>
      </c>
      <c r="K499" s="13">
        <v>2</v>
      </c>
      <c r="L499" s="13">
        <v>1</v>
      </c>
      <c r="M499" s="13">
        <v>5</v>
      </c>
      <c r="N499" s="13">
        <v>0</v>
      </c>
      <c r="O499" s="13">
        <v>6</v>
      </c>
      <c r="P499" s="13">
        <v>2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10</v>
      </c>
      <c r="AA499" s="21">
        <v>3</v>
      </c>
      <c r="AB499" s="21">
        <v>0</v>
      </c>
      <c r="AC499" s="21">
        <v>0</v>
      </c>
      <c r="AD499" s="21">
        <v>2</v>
      </c>
      <c r="AE499" s="21">
        <v>0</v>
      </c>
      <c r="AF499" s="21">
        <v>2</v>
      </c>
      <c r="AG499" s="21">
        <v>1</v>
      </c>
      <c r="AH499" s="21">
        <v>4</v>
      </c>
      <c r="AI499" s="21">
        <v>0</v>
      </c>
      <c r="AJ499" s="21">
        <v>2</v>
      </c>
      <c r="AK499" s="21">
        <v>2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x14ac:dyDescent="0.2">
      <c r="A500" s="26"/>
      <c r="B500" s="9" t="s">
        <v>1575</v>
      </c>
      <c r="C500" s="10" t="s">
        <v>1974</v>
      </c>
      <c r="D500" s="13">
        <v>0</v>
      </c>
      <c r="E500" s="13">
        <v>1</v>
      </c>
      <c r="F500" s="13">
        <v>0</v>
      </c>
      <c r="G500" s="13">
        <v>0</v>
      </c>
      <c r="H500" s="13">
        <v>0</v>
      </c>
      <c r="I500" s="13">
        <v>1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1</v>
      </c>
      <c r="AA500" s="21">
        <v>0</v>
      </c>
      <c r="AB500" s="21">
        <v>0</v>
      </c>
      <c r="AC500" s="21">
        <v>0</v>
      </c>
      <c r="AD500" s="21">
        <v>1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x14ac:dyDescent="0.2">
      <c r="A501" s="26"/>
      <c r="B501" s="9" t="s">
        <v>1168</v>
      </c>
      <c r="C501" s="10" t="s">
        <v>1974</v>
      </c>
      <c r="D501" s="13">
        <v>0</v>
      </c>
      <c r="E501" s="13">
        <v>1</v>
      </c>
      <c r="F501" s="13">
        <v>1</v>
      </c>
      <c r="G501" s="13">
        <v>0</v>
      </c>
      <c r="H501" s="13">
        <v>0</v>
      </c>
      <c r="I501" s="13">
        <v>0</v>
      </c>
      <c r="J501" s="13">
        <v>0</v>
      </c>
      <c r="K501" s="13">
        <v>1</v>
      </c>
      <c r="L501" s="13">
        <v>1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1</v>
      </c>
      <c r="AA501" s="21">
        <v>1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1</v>
      </c>
      <c r="AI501" s="21">
        <v>1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x14ac:dyDescent="0.2">
      <c r="A502" s="26"/>
      <c r="B502" s="9" t="s">
        <v>136</v>
      </c>
      <c r="C502" s="10" t="s">
        <v>832</v>
      </c>
      <c r="D502" s="13">
        <v>0</v>
      </c>
      <c r="E502" s="13">
        <v>4</v>
      </c>
      <c r="F502" s="13">
        <v>3</v>
      </c>
      <c r="G502" s="13">
        <v>0</v>
      </c>
      <c r="H502" s="13">
        <v>0</v>
      </c>
      <c r="I502" s="13">
        <v>0</v>
      </c>
      <c r="J502" s="13">
        <v>0</v>
      </c>
      <c r="K502" s="13">
        <v>1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2</v>
      </c>
      <c r="R502" s="13">
        <v>2</v>
      </c>
      <c r="S502" s="13">
        <v>1</v>
      </c>
      <c r="T502" s="13">
        <v>1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4</v>
      </c>
      <c r="AA502" s="21">
        <v>3</v>
      </c>
      <c r="AB502" s="21">
        <v>0</v>
      </c>
      <c r="AC502" s="21">
        <v>0</v>
      </c>
      <c r="AD502" s="21">
        <v>0</v>
      </c>
      <c r="AE502" s="21">
        <v>0</v>
      </c>
      <c r="AF502" s="21">
        <v>1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2</v>
      </c>
      <c r="AM502" s="21">
        <v>2</v>
      </c>
      <c r="AN502" s="21">
        <v>1</v>
      </c>
      <c r="AO502" s="21">
        <v>1</v>
      </c>
      <c r="AP502" s="21">
        <v>0</v>
      </c>
      <c r="AQ502" s="21">
        <v>0</v>
      </c>
      <c r="AR502" s="21">
        <v>0</v>
      </c>
      <c r="AS502" s="21">
        <v>0</v>
      </c>
    </row>
    <row r="503" spans="1:45" x14ac:dyDescent="0.2">
      <c r="A503" s="26"/>
      <c r="B503" s="9" t="s">
        <v>285</v>
      </c>
      <c r="C503" s="10" t="s">
        <v>832</v>
      </c>
      <c r="D503" s="13">
        <v>1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1</v>
      </c>
      <c r="Z503" s="13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x14ac:dyDescent="0.2">
      <c r="A504" s="26"/>
      <c r="B504" s="9" t="s">
        <v>1709</v>
      </c>
      <c r="C504" s="10" t="s">
        <v>832</v>
      </c>
      <c r="D504" s="13">
        <v>0</v>
      </c>
      <c r="E504" s="13">
        <v>1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1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1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1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x14ac:dyDescent="0.2">
      <c r="A505" s="26"/>
      <c r="B505" s="9" t="s">
        <v>359</v>
      </c>
      <c r="C505" s="10" t="s">
        <v>832</v>
      </c>
      <c r="D505" s="13">
        <v>0</v>
      </c>
      <c r="E505" s="13">
        <v>8</v>
      </c>
      <c r="F505" s="13">
        <v>4</v>
      </c>
      <c r="G505" s="13">
        <v>0</v>
      </c>
      <c r="H505" s="13">
        <v>0</v>
      </c>
      <c r="I505" s="13">
        <v>0</v>
      </c>
      <c r="J505" s="13">
        <v>0</v>
      </c>
      <c r="K505" s="13">
        <v>6</v>
      </c>
      <c r="L505" s="13">
        <v>3</v>
      </c>
      <c r="M505" s="13">
        <v>0</v>
      </c>
      <c r="N505" s="13">
        <v>0</v>
      </c>
      <c r="O505" s="13">
        <v>1</v>
      </c>
      <c r="P505" s="13">
        <v>0</v>
      </c>
      <c r="Q505" s="13">
        <v>1</v>
      </c>
      <c r="R505" s="13">
        <v>1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7</v>
      </c>
      <c r="AA505" s="21">
        <v>3</v>
      </c>
      <c r="AB505" s="21">
        <v>0</v>
      </c>
      <c r="AC505" s="21">
        <v>0</v>
      </c>
      <c r="AD505" s="21">
        <v>0</v>
      </c>
      <c r="AE505" s="21">
        <v>0</v>
      </c>
      <c r="AF505" s="21">
        <v>5</v>
      </c>
      <c r="AG505" s="21">
        <v>2</v>
      </c>
      <c r="AH505" s="21">
        <v>0</v>
      </c>
      <c r="AI505" s="21">
        <v>0</v>
      </c>
      <c r="AJ505" s="21">
        <v>1</v>
      </c>
      <c r="AK505" s="21">
        <v>0</v>
      </c>
      <c r="AL505" s="21">
        <v>1</v>
      </c>
      <c r="AM505" s="21">
        <v>1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x14ac:dyDescent="0.2">
      <c r="A506" s="26"/>
      <c r="B506" s="9" t="s">
        <v>1326</v>
      </c>
      <c r="C506" s="10" t="s">
        <v>832</v>
      </c>
      <c r="D506" s="13">
        <v>13</v>
      </c>
      <c r="E506" s="13">
        <v>38</v>
      </c>
      <c r="F506" s="13">
        <v>23</v>
      </c>
      <c r="G506" s="13">
        <v>0</v>
      </c>
      <c r="H506" s="13">
        <v>0</v>
      </c>
      <c r="I506" s="13">
        <v>2</v>
      </c>
      <c r="J506" s="13">
        <v>1</v>
      </c>
      <c r="K506" s="13">
        <v>7</v>
      </c>
      <c r="L506" s="13">
        <v>5</v>
      </c>
      <c r="M506" s="13">
        <v>12</v>
      </c>
      <c r="N506" s="13">
        <v>8</v>
      </c>
      <c r="O506" s="13">
        <v>5</v>
      </c>
      <c r="P506" s="13">
        <v>2</v>
      </c>
      <c r="Q506" s="13">
        <v>4</v>
      </c>
      <c r="R506" s="13">
        <v>2</v>
      </c>
      <c r="S506" s="13">
        <v>3</v>
      </c>
      <c r="T506" s="13">
        <v>2</v>
      </c>
      <c r="U506" s="13">
        <v>2</v>
      </c>
      <c r="V506" s="13">
        <v>1</v>
      </c>
      <c r="W506" s="13">
        <v>3</v>
      </c>
      <c r="X506" s="13">
        <v>2</v>
      </c>
      <c r="Y506" s="13">
        <v>5</v>
      </c>
      <c r="Z506" s="13">
        <v>20</v>
      </c>
      <c r="AA506" s="21">
        <v>11</v>
      </c>
      <c r="AB506" s="21">
        <v>0</v>
      </c>
      <c r="AC506" s="21">
        <v>0</v>
      </c>
      <c r="AD506" s="21">
        <v>1</v>
      </c>
      <c r="AE506" s="21">
        <v>0</v>
      </c>
      <c r="AF506" s="21">
        <v>2</v>
      </c>
      <c r="AG506" s="21">
        <v>1</v>
      </c>
      <c r="AH506" s="21">
        <v>4</v>
      </c>
      <c r="AI506" s="21">
        <v>3</v>
      </c>
      <c r="AJ506" s="21">
        <v>4</v>
      </c>
      <c r="AK506" s="21">
        <v>1</v>
      </c>
      <c r="AL506" s="21">
        <v>2</v>
      </c>
      <c r="AM506" s="21">
        <v>1</v>
      </c>
      <c r="AN506" s="21">
        <v>2</v>
      </c>
      <c r="AO506" s="21">
        <v>2</v>
      </c>
      <c r="AP506" s="21">
        <v>2</v>
      </c>
      <c r="AQ506" s="21">
        <v>1</v>
      </c>
      <c r="AR506" s="21">
        <v>3</v>
      </c>
      <c r="AS506" s="21">
        <v>2</v>
      </c>
    </row>
    <row r="507" spans="1:45" x14ac:dyDescent="0.2">
      <c r="A507" s="26"/>
      <c r="B507" s="9" t="s">
        <v>1369</v>
      </c>
      <c r="C507" s="10" t="s">
        <v>832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x14ac:dyDescent="0.2">
      <c r="A508" s="26"/>
      <c r="B508" s="9" t="s">
        <v>22</v>
      </c>
      <c r="C508" s="10" t="s">
        <v>147</v>
      </c>
      <c r="D508" s="13">
        <v>1</v>
      </c>
      <c r="E508" s="13">
        <v>5</v>
      </c>
      <c r="F508" s="13">
        <v>2</v>
      </c>
      <c r="G508" s="13">
        <v>0</v>
      </c>
      <c r="H508" s="13">
        <v>0</v>
      </c>
      <c r="I508" s="13">
        <v>1</v>
      </c>
      <c r="J508" s="13">
        <v>1</v>
      </c>
      <c r="K508" s="13">
        <v>1</v>
      </c>
      <c r="L508" s="13">
        <v>0</v>
      </c>
      <c r="M508" s="13">
        <v>0</v>
      </c>
      <c r="N508" s="13">
        <v>0</v>
      </c>
      <c r="O508" s="13">
        <v>1</v>
      </c>
      <c r="P508" s="13">
        <v>1</v>
      </c>
      <c r="Q508" s="13">
        <v>0</v>
      </c>
      <c r="R508" s="13">
        <v>0</v>
      </c>
      <c r="S508" s="13">
        <v>1</v>
      </c>
      <c r="T508" s="13">
        <v>0</v>
      </c>
      <c r="U508" s="13">
        <v>1</v>
      </c>
      <c r="V508" s="13">
        <v>0</v>
      </c>
      <c r="W508" s="13">
        <v>0</v>
      </c>
      <c r="X508" s="13">
        <v>0</v>
      </c>
      <c r="Y508" s="13">
        <v>0</v>
      </c>
      <c r="Z508" s="13">
        <v>5</v>
      </c>
      <c r="AA508" s="21">
        <v>2</v>
      </c>
      <c r="AB508" s="21">
        <v>0</v>
      </c>
      <c r="AC508" s="21">
        <v>0</v>
      </c>
      <c r="AD508" s="21">
        <v>1</v>
      </c>
      <c r="AE508" s="21">
        <v>1</v>
      </c>
      <c r="AF508" s="21">
        <v>1</v>
      </c>
      <c r="AG508" s="21">
        <v>0</v>
      </c>
      <c r="AH508" s="21">
        <v>0</v>
      </c>
      <c r="AI508" s="21">
        <v>0</v>
      </c>
      <c r="AJ508" s="21">
        <v>1</v>
      </c>
      <c r="AK508" s="21">
        <v>1</v>
      </c>
      <c r="AL508" s="21">
        <v>0</v>
      </c>
      <c r="AM508" s="21">
        <v>0</v>
      </c>
      <c r="AN508" s="21">
        <v>1</v>
      </c>
      <c r="AO508" s="21">
        <v>0</v>
      </c>
      <c r="AP508" s="21">
        <v>1</v>
      </c>
      <c r="AQ508" s="21">
        <v>0</v>
      </c>
      <c r="AR508" s="21">
        <v>0</v>
      </c>
      <c r="AS508" s="21">
        <v>0</v>
      </c>
    </row>
    <row r="509" spans="1:45" x14ac:dyDescent="0.2">
      <c r="A509" s="26"/>
      <c r="B509" s="9" t="s">
        <v>1455</v>
      </c>
      <c r="C509" s="10" t="s">
        <v>147</v>
      </c>
      <c r="D509" s="13">
        <v>0</v>
      </c>
      <c r="E509" s="13">
        <v>1</v>
      </c>
      <c r="F509" s="13">
        <v>1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1</v>
      </c>
      <c r="T509" s="13">
        <v>1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x14ac:dyDescent="0.2">
      <c r="A510" s="26"/>
      <c r="B510" s="9" t="s">
        <v>14</v>
      </c>
      <c r="C510" s="10" t="s">
        <v>1423</v>
      </c>
      <c r="D510" s="13">
        <v>0</v>
      </c>
      <c r="E510" s="13">
        <v>5</v>
      </c>
      <c r="F510" s="13">
        <v>5</v>
      </c>
      <c r="G510" s="13">
        <v>0</v>
      </c>
      <c r="H510" s="13">
        <v>0</v>
      </c>
      <c r="I510" s="13">
        <v>0</v>
      </c>
      <c r="J510" s="13">
        <v>0</v>
      </c>
      <c r="K510" s="13">
        <v>2</v>
      </c>
      <c r="L510" s="13">
        <v>2</v>
      </c>
      <c r="M510" s="13">
        <v>1</v>
      </c>
      <c r="N510" s="13">
        <v>1</v>
      </c>
      <c r="O510" s="13">
        <v>1</v>
      </c>
      <c r="P510" s="13">
        <v>1</v>
      </c>
      <c r="Q510" s="13">
        <v>0</v>
      </c>
      <c r="R510" s="13">
        <v>0</v>
      </c>
      <c r="S510" s="13">
        <v>0</v>
      </c>
      <c r="T510" s="13">
        <v>0</v>
      </c>
      <c r="U510" s="13">
        <v>1</v>
      </c>
      <c r="V510" s="13">
        <v>1</v>
      </c>
      <c r="W510" s="13">
        <v>0</v>
      </c>
      <c r="X510" s="13">
        <v>0</v>
      </c>
      <c r="Y510" s="13">
        <v>0</v>
      </c>
      <c r="Z510" s="13">
        <v>2</v>
      </c>
      <c r="AA510" s="21">
        <v>2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1</v>
      </c>
      <c r="AI510" s="21">
        <v>1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1</v>
      </c>
      <c r="AQ510" s="21">
        <v>1</v>
      </c>
      <c r="AR510" s="21">
        <v>0</v>
      </c>
      <c r="AS510" s="21">
        <v>0</v>
      </c>
    </row>
    <row r="511" spans="1:45" x14ac:dyDescent="0.2">
      <c r="A511" s="26"/>
      <c r="B511" s="9" t="s">
        <v>946</v>
      </c>
      <c r="C511" s="10" t="s">
        <v>1423</v>
      </c>
      <c r="D511" s="13">
        <v>0</v>
      </c>
      <c r="E511" s="13">
        <v>1</v>
      </c>
      <c r="F511" s="13">
        <v>1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1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1</v>
      </c>
      <c r="AA511" s="21">
        <v>1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1</v>
      </c>
      <c r="AK511" s="21">
        <v>1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x14ac:dyDescent="0.2">
      <c r="A512" s="26"/>
      <c r="B512" s="9" t="s">
        <v>1231</v>
      </c>
      <c r="C512" s="10" t="s">
        <v>435</v>
      </c>
      <c r="D512" s="13">
        <v>0</v>
      </c>
      <c r="E512" s="13">
        <v>4</v>
      </c>
      <c r="F512" s="13">
        <v>4</v>
      </c>
      <c r="G512" s="13">
        <v>0</v>
      </c>
      <c r="H512" s="13">
        <v>0</v>
      </c>
      <c r="I512" s="13">
        <v>1</v>
      </c>
      <c r="J512" s="13">
        <v>1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1</v>
      </c>
      <c r="T512" s="13">
        <v>1</v>
      </c>
      <c r="U512" s="13">
        <v>1</v>
      </c>
      <c r="V512" s="13">
        <v>1</v>
      </c>
      <c r="W512" s="13">
        <v>1</v>
      </c>
      <c r="X512" s="13">
        <v>1</v>
      </c>
      <c r="Y512" s="13">
        <v>0</v>
      </c>
      <c r="Z512" s="13">
        <v>3</v>
      </c>
      <c r="AA512" s="21">
        <v>3</v>
      </c>
      <c r="AB512" s="21">
        <v>0</v>
      </c>
      <c r="AC512" s="21">
        <v>0</v>
      </c>
      <c r="AD512" s="21">
        <v>1</v>
      </c>
      <c r="AE512" s="21">
        <v>1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1</v>
      </c>
      <c r="AQ512" s="21">
        <v>1</v>
      </c>
      <c r="AR512" s="21">
        <v>1</v>
      </c>
      <c r="AS512" s="21">
        <v>1</v>
      </c>
    </row>
    <row r="513" spans="1:45" x14ac:dyDescent="0.2">
      <c r="A513" s="26"/>
      <c r="B513" s="9" t="s">
        <v>1592</v>
      </c>
      <c r="C513" s="10" t="s">
        <v>435</v>
      </c>
      <c r="D513" s="13">
        <v>9</v>
      </c>
      <c r="E513" s="13">
        <v>58</v>
      </c>
      <c r="F513" s="13">
        <v>58</v>
      </c>
      <c r="G513" s="13">
        <v>0</v>
      </c>
      <c r="H513" s="13">
        <v>0</v>
      </c>
      <c r="I513" s="13">
        <v>1</v>
      </c>
      <c r="J513" s="13">
        <v>1</v>
      </c>
      <c r="K513" s="13">
        <v>2</v>
      </c>
      <c r="L513" s="13">
        <v>2</v>
      </c>
      <c r="M513" s="13">
        <v>7</v>
      </c>
      <c r="N513" s="13">
        <v>7</v>
      </c>
      <c r="O513" s="13">
        <v>8</v>
      </c>
      <c r="P513" s="13">
        <v>8</v>
      </c>
      <c r="Q513" s="13">
        <v>6</v>
      </c>
      <c r="R513" s="13">
        <v>6</v>
      </c>
      <c r="S513" s="13">
        <v>9</v>
      </c>
      <c r="T513" s="13">
        <v>9</v>
      </c>
      <c r="U513" s="13">
        <v>9</v>
      </c>
      <c r="V513" s="13">
        <v>9</v>
      </c>
      <c r="W513" s="13">
        <v>16</v>
      </c>
      <c r="X513" s="13">
        <v>16</v>
      </c>
      <c r="Y513" s="13">
        <v>3</v>
      </c>
      <c r="Z513" s="13">
        <v>44</v>
      </c>
      <c r="AA513" s="21">
        <v>44</v>
      </c>
      <c r="AB513" s="21">
        <v>0</v>
      </c>
      <c r="AC513" s="21">
        <v>0</v>
      </c>
      <c r="AD513" s="21">
        <v>0</v>
      </c>
      <c r="AE513" s="21">
        <v>0</v>
      </c>
      <c r="AF513" s="21">
        <v>2</v>
      </c>
      <c r="AG513" s="21">
        <v>2</v>
      </c>
      <c r="AH513" s="21">
        <v>4</v>
      </c>
      <c r="AI513" s="21">
        <v>4</v>
      </c>
      <c r="AJ513" s="21">
        <v>8</v>
      </c>
      <c r="AK513" s="21">
        <v>8</v>
      </c>
      <c r="AL513" s="21">
        <v>4</v>
      </c>
      <c r="AM513" s="21">
        <v>4</v>
      </c>
      <c r="AN513" s="21">
        <v>6</v>
      </c>
      <c r="AO513" s="21">
        <v>6</v>
      </c>
      <c r="AP513" s="21">
        <v>7</v>
      </c>
      <c r="AQ513" s="21">
        <v>7</v>
      </c>
      <c r="AR513" s="21">
        <v>13</v>
      </c>
      <c r="AS513" s="21">
        <v>13</v>
      </c>
    </row>
    <row r="514" spans="1:45" x14ac:dyDescent="0.2">
      <c r="A514" s="26"/>
      <c r="B514" s="9" t="s">
        <v>627</v>
      </c>
      <c r="C514" s="10" t="s">
        <v>129</v>
      </c>
      <c r="D514" s="13">
        <v>0</v>
      </c>
      <c r="E514" s="13">
        <v>3</v>
      </c>
      <c r="F514" s="13">
        <v>3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2</v>
      </c>
      <c r="N514" s="13">
        <v>2</v>
      </c>
      <c r="O514" s="13">
        <v>1</v>
      </c>
      <c r="P514" s="13">
        <v>1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1</v>
      </c>
      <c r="AA514" s="21">
        <v>1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1</v>
      </c>
      <c r="AI514" s="21">
        <v>1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x14ac:dyDescent="0.2">
      <c r="A515" s="26"/>
      <c r="B515" s="9" t="s">
        <v>1398</v>
      </c>
      <c r="C515" s="10" t="s">
        <v>129</v>
      </c>
      <c r="D515" s="13">
        <v>0</v>
      </c>
      <c r="E515" s="13">
        <v>1</v>
      </c>
      <c r="F515" s="13">
        <v>1</v>
      </c>
      <c r="G515" s="13">
        <v>0</v>
      </c>
      <c r="H515" s="13">
        <v>0</v>
      </c>
      <c r="I515" s="13">
        <v>0</v>
      </c>
      <c r="J515" s="13">
        <v>0</v>
      </c>
      <c r="K515" s="13">
        <v>1</v>
      </c>
      <c r="L515" s="13">
        <v>1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1</v>
      </c>
      <c r="AA515" s="21">
        <v>1</v>
      </c>
      <c r="AB515" s="21">
        <v>0</v>
      </c>
      <c r="AC515" s="21">
        <v>0</v>
      </c>
      <c r="AD515" s="21">
        <v>0</v>
      </c>
      <c r="AE515" s="21">
        <v>0</v>
      </c>
      <c r="AF515" s="21">
        <v>1</v>
      </c>
      <c r="AG515" s="21">
        <v>1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x14ac:dyDescent="0.2">
      <c r="A516" s="26"/>
      <c r="B516" s="9" t="s">
        <v>105</v>
      </c>
      <c r="C516" s="10" t="s">
        <v>129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x14ac:dyDescent="0.2">
      <c r="A517" s="26"/>
      <c r="B517" s="9" t="s">
        <v>1052</v>
      </c>
      <c r="C517" s="10" t="s">
        <v>129</v>
      </c>
      <c r="D517" s="13">
        <v>0</v>
      </c>
      <c r="E517" s="13">
        <v>2</v>
      </c>
      <c r="F517" s="13">
        <v>2</v>
      </c>
      <c r="G517" s="13">
        <v>0</v>
      </c>
      <c r="H517" s="13">
        <v>0</v>
      </c>
      <c r="I517" s="13">
        <v>0</v>
      </c>
      <c r="J517" s="13">
        <v>0</v>
      </c>
      <c r="K517" s="13">
        <v>2</v>
      </c>
      <c r="L517" s="13">
        <v>2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2</v>
      </c>
      <c r="AA517" s="21">
        <v>2</v>
      </c>
      <c r="AB517" s="21">
        <v>0</v>
      </c>
      <c r="AC517" s="21">
        <v>0</v>
      </c>
      <c r="AD517" s="21">
        <v>0</v>
      </c>
      <c r="AE517" s="21">
        <v>0</v>
      </c>
      <c r="AF517" s="21">
        <v>2</v>
      </c>
      <c r="AG517" s="21">
        <v>2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x14ac:dyDescent="0.2">
      <c r="A518" s="26"/>
      <c r="B518" s="9" t="s">
        <v>990</v>
      </c>
      <c r="C518" s="10" t="s">
        <v>129</v>
      </c>
      <c r="D518" s="13">
        <v>15</v>
      </c>
      <c r="E518" s="13">
        <v>109</v>
      </c>
      <c r="F518" s="13">
        <v>94</v>
      </c>
      <c r="G518" s="13">
        <v>8</v>
      </c>
      <c r="H518" s="13">
        <v>7</v>
      </c>
      <c r="I518" s="13">
        <v>9</v>
      </c>
      <c r="J518" s="13">
        <v>6</v>
      </c>
      <c r="K518" s="13">
        <v>9</v>
      </c>
      <c r="L518" s="13">
        <v>7</v>
      </c>
      <c r="M518" s="13">
        <v>14</v>
      </c>
      <c r="N518" s="13">
        <v>14</v>
      </c>
      <c r="O518" s="13">
        <v>20</v>
      </c>
      <c r="P518" s="13">
        <v>15</v>
      </c>
      <c r="Q518" s="13">
        <v>19</v>
      </c>
      <c r="R518" s="13">
        <v>18</v>
      </c>
      <c r="S518" s="13">
        <v>9</v>
      </c>
      <c r="T518" s="13">
        <v>8</v>
      </c>
      <c r="U518" s="13">
        <v>12</v>
      </c>
      <c r="V518" s="13">
        <v>11</v>
      </c>
      <c r="W518" s="13">
        <v>9</v>
      </c>
      <c r="X518" s="13">
        <v>8</v>
      </c>
      <c r="Y518" s="13">
        <v>2</v>
      </c>
      <c r="Z518" s="13">
        <v>58</v>
      </c>
      <c r="AA518" s="21">
        <v>52</v>
      </c>
      <c r="AB518" s="21">
        <v>3</v>
      </c>
      <c r="AC518" s="21">
        <v>3</v>
      </c>
      <c r="AD518" s="21">
        <v>4</v>
      </c>
      <c r="AE518" s="21">
        <v>3</v>
      </c>
      <c r="AF518" s="21">
        <v>3</v>
      </c>
      <c r="AG518" s="21">
        <v>2</v>
      </c>
      <c r="AH518" s="21">
        <v>10</v>
      </c>
      <c r="AI518" s="21">
        <v>10</v>
      </c>
      <c r="AJ518" s="21">
        <v>12</v>
      </c>
      <c r="AK518" s="21">
        <v>10</v>
      </c>
      <c r="AL518" s="21">
        <v>10</v>
      </c>
      <c r="AM518" s="21">
        <v>10</v>
      </c>
      <c r="AN518" s="21">
        <v>6</v>
      </c>
      <c r="AO518" s="21">
        <v>6</v>
      </c>
      <c r="AP518" s="21">
        <v>3</v>
      </c>
      <c r="AQ518" s="21">
        <v>2</v>
      </c>
      <c r="AR518" s="21">
        <v>7</v>
      </c>
      <c r="AS518" s="21">
        <v>6</v>
      </c>
    </row>
    <row r="519" spans="1:45" x14ac:dyDescent="0.2">
      <c r="A519" s="26"/>
      <c r="B519" s="9" t="s">
        <v>902</v>
      </c>
      <c r="C519" s="10" t="s">
        <v>129</v>
      </c>
      <c r="D519" s="13">
        <v>0</v>
      </c>
      <c r="E519" s="13">
        <v>8</v>
      </c>
      <c r="F519" s="13">
        <v>8</v>
      </c>
      <c r="G519" s="13">
        <v>0</v>
      </c>
      <c r="H519" s="13">
        <v>0</v>
      </c>
      <c r="I519" s="13">
        <v>0</v>
      </c>
      <c r="J519" s="13">
        <v>0</v>
      </c>
      <c r="K519" s="13">
        <v>1</v>
      </c>
      <c r="L519" s="13">
        <v>1</v>
      </c>
      <c r="M519" s="13">
        <v>2</v>
      </c>
      <c r="N519" s="13">
        <v>2</v>
      </c>
      <c r="O519" s="13">
        <v>2</v>
      </c>
      <c r="P519" s="13">
        <v>2</v>
      </c>
      <c r="Q519" s="13">
        <v>1</v>
      </c>
      <c r="R519" s="13">
        <v>1</v>
      </c>
      <c r="S519" s="13">
        <v>0</v>
      </c>
      <c r="T519" s="13">
        <v>0</v>
      </c>
      <c r="U519" s="13">
        <v>0</v>
      </c>
      <c r="V519" s="13">
        <v>0</v>
      </c>
      <c r="W519" s="13">
        <v>2</v>
      </c>
      <c r="X519" s="13">
        <v>2</v>
      </c>
      <c r="Y519" s="13">
        <v>0</v>
      </c>
      <c r="Z519" s="13">
        <v>7</v>
      </c>
      <c r="AA519" s="21">
        <v>7</v>
      </c>
      <c r="AB519" s="21">
        <v>0</v>
      </c>
      <c r="AC519" s="21">
        <v>0</v>
      </c>
      <c r="AD519" s="21">
        <v>0</v>
      </c>
      <c r="AE519" s="21">
        <v>0</v>
      </c>
      <c r="AF519" s="21">
        <v>1</v>
      </c>
      <c r="AG519" s="21">
        <v>1</v>
      </c>
      <c r="AH519" s="21">
        <v>1</v>
      </c>
      <c r="AI519" s="21">
        <v>1</v>
      </c>
      <c r="AJ519" s="21">
        <v>2</v>
      </c>
      <c r="AK519" s="21">
        <v>2</v>
      </c>
      <c r="AL519" s="21">
        <v>1</v>
      </c>
      <c r="AM519" s="21">
        <v>1</v>
      </c>
      <c r="AN519" s="21">
        <v>0</v>
      </c>
      <c r="AO519" s="21">
        <v>0</v>
      </c>
      <c r="AP519" s="21">
        <v>0</v>
      </c>
      <c r="AQ519" s="21">
        <v>0</v>
      </c>
      <c r="AR519" s="21">
        <v>2</v>
      </c>
      <c r="AS519" s="21">
        <v>2</v>
      </c>
    </row>
    <row r="520" spans="1:45" x14ac:dyDescent="0.2">
      <c r="A520" s="26"/>
      <c r="B520" s="9" t="s">
        <v>109</v>
      </c>
      <c r="C520" s="10" t="s">
        <v>129</v>
      </c>
      <c r="D520" s="13">
        <v>1</v>
      </c>
      <c r="E520" s="13">
        <v>1</v>
      </c>
      <c r="F520" s="13">
        <v>1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1</v>
      </c>
      <c r="P520" s="13">
        <v>1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</v>
      </c>
      <c r="AA520" s="21">
        <v>1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1</v>
      </c>
      <c r="AK520" s="21">
        <v>1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x14ac:dyDescent="0.2">
      <c r="A521" s="26"/>
      <c r="B521" s="9" t="s">
        <v>1345</v>
      </c>
      <c r="C521" s="10" t="s">
        <v>129</v>
      </c>
      <c r="D521" s="13">
        <v>0</v>
      </c>
      <c r="E521" s="13">
        <v>1</v>
      </c>
      <c r="F521" s="13">
        <v>1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1</v>
      </c>
      <c r="T521" s="13">
        <v>1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1</v>
      </c>
      <c r="AA521" s="21">
        <v>1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1</v>
      </c>
      <c r="AO521" s="21">
        <v>1</v>
      </c>
      <c r="AP521" s="21">
        <v>0</v>
      </c>
      <c r="AQ521" s="21">
        <v>0</v>
      </c>
      <c r="AR521" s="21">
        <v>0</v>
      </c>
      <c r="AS521" s="21">
        <v>0</v>
      </c>
    </row>
    <row r="522" spans="1:45" x14ac:dyDescent="0.2">
      <c r="A522" s="26"/>
      <c r="B522" s="9" t="s">
        <v>2014</v>
      </c>
      <c r="C522" s="10" t="s">
        <v>129</v>
      </c>
      <c r="D522" s="13">
        <v>0</v>
      </c>
      <c r="E522" s="13">
        <v>5</v>
      </c>
      <c r="F522" s="13">
        <v>4</v>
      </c>
      <c r="G522" s="13">
        <v>0</v>
      </c>
      <c r="H522" s="13">
        <v>0</v>
      </c>
      <c r="I522" s="13">
        <v>0</v>
      </c>
      <c r="J522" s="13">
        <v>0</v>
      </c>
      <c r="K522" s="13">
        <v>1</v>
      </c>
      <c r="L522" s="13">
        <v>1</v>
      </c>
      <c r="M522" s="13">
        <v>0</v>
      </c>
      <c r="N522" s="13">
        <v>0</v>
      </c>
      <c r="O522" s="13">
        <v>1</v>
      </c>
      <c r="P522" s="13">
        <v>1</v>
      </c>
      <c r="Q522" s="13">
        <v>2</v>
      </c>
      <c r="R522" s="13">
        <v>1</v>
      </c>
      <c r="S522" s="13">
        <v>0</v>
      </c>
      <c r="T522" s="13">
        <v>0</v>
      </c>
      <c r="U522" s="13">
        <v>1</v>
      </c>
      <c r="V522" s="13">
        <v>1</v>
      </c>
      <c r="W522" s="13">
        <v>0</v>
      </c>
      <c r="X522" s="13">
        <v>0</v>
      </c>
      <c r="Y522" s="13">
        <v>0</v>
      </c>
      <c r="Z522" s="13">
        <v>4</v>
      </c>
      <c r="AA522" s="21">
        <v>3</v>
      </c>
      <c r="AB522" s="21">
        <v>0</v>
      </c>
      <c r="AC522" s="21">
        <v>0</v>
      </c>
      <c r="AD522" s="21">
        <v>0</v>
      </c>
      <c r="AE522" s="21">
        <v>0</v>
      </c>
      <c r="AF522" s="21">
        <v>1</v>
      </c>
      <c r="AG522" s="21">
        <v>1</v>
      </c>
      <c r="AH522" s="21">
        <v>0</v>
      </c>
      <c r="AI522" s="21">
        <v>0</v>
      </c>
      <c r="AJ522" s="21">
        <v>1</v>
      </c>
      <c r="AK522" s="21">
        <v>1</v>
      </c>
      <c r="AL522" s="21">
        <v>2</v>
      </c>
      <c r="AM522" s="21">
        <v>1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x14ac:dyDescent="0.2">
      <c r="A523" s="26"/>
      <c r="B523" s="9" t="s">
        <v>1717</v>
      </c>
      <c r="C523" s="10" t="s">
        <v>129</v>
      </c>
      <c r="D523" s="13">
        <v>1</v>
      </c>
      <c r="E523" s="13">
        <v>6</v>
      </c>
      <c r="F523" s="13">
        <v>6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1</v>
      </c>
      <c r="O523" s="13">
        <v>3</v>
      </c>
      <c r="P523" s="13">
        <v>3</v>
      </c>
      <c r="Q523" s="13">
        <v>2</v>
      </c>
      <c r="R523" s="13">
        <v>2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3</v>
      </c>
      <c r="AA523" s="21">
        <v>3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1</v>
      </c>
      <c r="AI523" s="21">
        <v>1</v>
      </c>
      <c r="AJ523" s="21">
        <v>1</v>
      </c>
      <c r="AK523" s="21">
        <v>1</v>
      </c>
      <c r="AL523" s="21">
        <v>1</v>
      </c>
      <c r="AM523" s="21">
        <v>1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x14ac:dyDescent="0.2">
      <c r="A524" s="26"/>
      <c r="B524" s="9" t="s">
        <v>101</v>
      </c>
      <c r="C524" s="10" t="s">
        <v>1411</v>
      </c>
      <c r="D524" s="13">
        <v>0</v>
      </c>
      <c r="E524" s="13">
        <v>1</v>
      </c>
      <c r="F524" s="13">
        <v>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1</v>
      </c>
      <c r="X524" s="13">
        <v>1</v>
      </c>
      <c r="Y524" s="13">
        <v>0</v>
      </c>
      <c r="Z524" s="13">
        <v>1</v>
      </c>
      <c r="AA524" s="21">
        <v>1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1</v>
      </c>
      <c r="AS524" s="21">
        <v>1</v>
      </c>
    </row>
    <row r="525" spans="1:45" x14ac:dyDescent="0.2">
      <c r="A525" s="26"/>
      <c r="B525" s="9" t="s">
        <v>1418</v>
      </c>
      <c r="C525" s="10" t="s">
        <v>1411</v>
      </c>
      <c r="D525" s="13">
        <v>1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x14ac:dyDescent="0.2">
      <c r="A526" s="26"/>
      <c r="B526" s="9" t="s">
        <v>58</v>
      </c>
      <c r="C526" s="10" t="s">
        <v>1908</v>
      </c>
      <c r="D526" s="13">
        <v>1</v>
      </c>
      <c r="E526" s="13">
        <v>1</v>
      </c>
      <c r="F526" s="13">
        <v>1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1</v>
      </c>
      <c r="T526" s="13">
        <v>1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1</v>
      </c>
      <c r="AA526" s="21">
        <v>1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1</v>
      </c>
      <c r="AO526" s="21">
        <v>1</v>
      </c>
      <c r="AP526" s="21">
        <v>0</v>
      </c>
      <c r="AQ526" s="21">
        <v>0</v>
      </c>
      <c r="AR526" s="21">
        <v>0</v>
      </c>
      <c r="AS526" s="21">
        <v>0</v>
      </c>
    </row>
    <row r="527" spans="1:45" x14ac:dyDescent="0.2">
      <c r="A527" s="26"/>
      <c r="B527" s="9" t="s">
        <v>1150</v>
      </c>
      <c r="C527" s="10" t="s">
        <v>948</v>
      </c>
      <c r="D527" s="13">
        <v>0</v>
      </c>
      <c r="E527" s="13">
        <v>1</v>
      </c>
      <c r="F527" s="13">
        <v>1</v>
      </c>
      <c r="G527" s="13">
        <v>0</v>
      </c>
      <c r="H527" s="13">
        <v>0</v>
      </c>
      <c r="I527" s="13">
        <v>1</v>
      </c>
      <c r="J527" s="13">
        <v>1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1</v>
      </c>
      <c r="AA527" s="21">
        <v>1</v>
      </c>
      <c r="AB527" s="21">
        <v>0</v>
      </c>
      <c r="AC527" s="21">
        <v>0</v>
      </c>
      <c r="AD527" s="21">
        <v>1</v>
      </c>
      <c r="AE527" s="21">
        <v>1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x14ac:dyDescent="0.2">
      <c r="A528" s="26"/>
      <c r="B528" s="9" t="s">
        <v>833</v>
      </c>
      <c r="C528" s="10" t="s">
        <v>948</v>
      </c>
      <c r="D528" s="13">
        <v>0</v>
      </c>
      <c r="E528" s="13">
        <v>1</v>
      </c>
      <c r="F528" s="13">
        <v>0</v>
      </c>
      <c r="G528" s="13">
        <v>0</v>
      </c>
      <c r="H528" s="13">
        <v>0</v>
      </c>
      <c r="I528" s="13">
        <v>1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1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1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x14ac:dyDescent="0.2">
      <c r="A529" s="26"/>
      <c r="B529" s="9" t="s">
        <v>512</v>
      </c>
      <c r="C529" s="10" t="s">
        <v>77</v>
      </c>
      <c r="D529" s="13">
        <v>0</v>
      </c>
      <c r="E529" s="13">
        <v>9</v>
      </c>
      <c r="F529" s="13">
        <v>7</v>
      </c>
      <c r="G529" s="13">
        <v>0</v>
      </c>
      <c r="H529" s="13">
        <v>0</v>
      </c>
      <c r="I529" s="13">
        <v>1</v>
      </c>
      <c r="J529" s="13">
        <v>1</v>
      </c>
      <c r="K529" s="13">
        <v>1</v>
      </c>
      <c r="L529" s="13">
        <v>1</v>
      </c>
      <c r="M529" s="13">
        <v>2</v>
      </c>
      <c r="N529" s="13">
        <v>2</v>
      </c>
      <c r="O529" s="13">
        <v>2</v>
      </c>
      <c r="P529" s="13">
        <v>1</v>
      </c>
      <c r="Q529" s="13">
        <v>1</v>
      </c>
      <c r="R529" s="13">
        <v>1</v>
      </c>
      <c r="S529" s="13">
        <v>2</v>
      </c>
      <c r="T529" s="13">
        <v>1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6</v>
      </c>
      <c r="AA529" s="21">
        <v>5</v>
      </c>
      <c r="AB529" s="21">
        <v>0</v>
      </c>
      <c r="AC529" s="21">
        <v>0</v>
      </c>
      <c r="AD529" s="21">
        <v>0</v>
      </c>
      <c r="AE529" s="21">
        <v>0</v>
      </c>
      <c r="AF529" s="21">
        <v>1</v>
      </c>
      <c r="AG529" s="21">
        <v>1</v>
      </c>
      <c r="AH529" s="21">
        <v>1</v>
      </c>
      <c r="AI529" s="21">
        <v>1</v>
      </c>
      <c r="AJ529" s="21">
        <v>2</v>
      </c>
      <c r="AK529" s="21">
        <v>1</v>
      </c>
      <c r="AL529" s="21">
        <v>1</v>
      </c>
      <c r="AM529" s="21">
        <v>1</v>
      </c>
      <c r="AN529" s="21">
        <v>1</v>
      </c>
      <c r="AO529" s="21">
        <v>1</v>
      </c>
      <c r="AP529" s="21">
        <v>0</v>
      </c>
      <c r="AQ529" s="21">
        <v>0</v>
      </c>
      <c r="AR529" s="21">
        <v>0</v>
      </c>
      <c r="AS529" s="21">
        <v>0</v>
      </c>
    </row>
    <row r="530" spans="1:45" x14ac:dyDescent="0.2">
      <c r="A530" s="26"/>
      <c r="B530" s="9" t="s">
        <v>475</v>
      </c>
      <c r="C530" s="10" t="s">
        <v>77</v>
      </c>
      <c r="D530" s="13">
        <v>0</v>
      </c>
      <c r="E530" s="13">
        <v>1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1</v>
      </c>
      <c r="V530" s="13">
        <v>1</v>
      </c>
      <c r="W530" s="13">
        <v>0</v>
      </c>
      <c r="X530" s="13">
        <v>0</v>
      </c>
      <c r="Y530" s="13">
        <v>0</v>
      </c>
      <c r="Z530" s="13">
        <v>1</v>
      </c>
      <c r="AA530" s="21">
        <v>1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1</v>
      </c>
      <c r="AQ530" s="21">
        <v>1</v>
      </c>
      <c r="AR530" s="21">
        <v>0</v>
      </c>
      <c r="AS530" s="21">
        <v>0</v>
      </c>
    </row>
    <row r="531" spans="1:45" x14ac:dyDescent="0.2">
      <c r="A531" s="26"/>
      <c r="B531" s="9" t="s">
        <v>1130</v>
      </c>
      <c r="C531" s="10" t="s">
        <v>77</v>
      </c>
      <c r="D531" s="13">
        <v>0</v>
      </c>
      <c r="E531" s="13">
        <v>2</v>
      </c>
      <c r="F531" s="13">
        <v>1</v>
      </c>
      <c r="G531" s="13">
        <v>0</v>
      </c>
      <c r="H531" s="13">
        <v>0</v>
      </c>
      <c r="I531" s="13">
        <v>1</v>
      </c>
      <c r="J531" s="13">
        <v>1</v>
      </c>
      <c r="K531" s="13">
        <v>0</v>
      </c>
      <c r="L531" s="13">
        <v>0</v>
      </c>
      <c r="M531" s="13">
        <v>1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1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1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x14ac:dyDescent="0.2">
      <c r="A532" s="26"/>
      <c r="B532" s="9" t="s">
        <v>523</v>
      </c>
      <c r="C532" s="10" t="s">
        <v>77</v>
      </c>
      <c r="D532" s="13">
        <v>0</v>
      </c>
      <c r="E532" s="13">
        <v>3</v>
      </c>
      <c r="F532" s="13">
        <v>3</v>
      </c>
      <c r="G532" s="13">
        <v>0</v>
      </c>
      <c r="H532" s="13">
        <v>0</v>
      </c>
      <c r="I532" s="13">
        <v>1</v>
      </c>
      <c r="J532" s="13">
        <v>1</v>
      </c>
      <c r="K532" s="13">
        <v>1</v>
      </c>
      <c r="L532" s="13">
        <v>1</v>
      </c>
      <c r="M532" s="13">
        <v>1</v>
      </c>
      <c r="N532" s="13">
        <v>1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3</v>
      </c>
      <c r="AA532" s="21">
        <v>3</v>
      </c>
      <c r="AB532" s="21">
        <v>0</v>
      </c>
      <c r="AC532" s="21">
        <v>0</v>
      </c>
      <c r="AD532" s="21">
        <v>1</v>
      </c>
      <c r="AE532" s="21">
        <v>1</v>
      </c>
      <c r="AF532" s="21">
        <v>1</v>
      </c>
      <c r="AG532" s="21">
        <v>1</v>
      </c>
      <c r="AH532" s="21">
        <v>1</v>
      </c>
      <c r="AI532" s="21">
        <v>1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x14ac:dyDescent="0.2">
      <c r="A533" s="26"/>
      <c r="B533" s="9" t="s">
        <v>665</v>
      </c>
      <c r="C533" s="10" t="s">
        <v>1671</v>
      </c>
      <c r="D533" s="13">
        <v>3</v>
      </c>
      <c r="E533" s="13">
        <v>10</v>
      </c>
      <c r="F533" s="13">
        <v>6</v>
      </c>
      <c r="G533" s="13">
        <v>0</v>
      </c>
      <c r="H533" s="13">
        <v>0</v>
      </c>
      <c r="I533" s="13">
        <v>3</v>
      </c>
      <c r="J533" s="13">
        <v>2</v>
      </c>
      <c r="K533" s="13">
        <v>0</v>
      </c>
      <c r="L533" s="13">
        <v>0</v>
      </c>
      <c r="M533" s="13">
        <v>1</v>
      </c>
      <c r="N533" s="13">
        <v>1</v>
      </c>
      <c r="O533" s="13">
        <v>2</v>
      </c>
      <c r="P533" s="13">
        <v>1</v>
      </c>
      <c r="Q533" s="13">
        <v>2</v>
      </c>
      <c r="R533" s="13">
        <v>1</v>
      </c>
      <c r="S533" s="13">
        <v>1</v>
      </c>
      <c r="T533" s="13">
        <v>0</v>
      </c>
      <c r="U533" s="13">
        <v>0</v>
      </c>
      <c r="V533" s="13">
        <v>0</v>
      </c>
      <c r="W533" s="13">
        <v>1</v>
      </c>
      <c r="X533" s="13">
        <v>1</v>
      </c>
      <c r="Y533" s="13">
        <v>1</v>
      </c>
      <c r="Z533" s="13">
        <v>5</v>
      </c>
      <c r="AA533" s="21">
        <v>4</v>
      </c>
      <c r="AB533" s="21">
        <v>0</v>
      </c>
      <c r="AC533" s="21">
        <v>0</v>
      </c>
      <c r="AD533" s="21">
        <v>2</v>
      </c>
      <c r="AE533" s="21">
        <v>1</v>
      </c>
      <c r="AF533" s="21">
        <v>0</v>
      </c>
      <c r="AG533" s="21">
        <v>0</v>
      </c>
      <c r="AH533" s="21">
        <v>1</v>
      </c>
      <c r="AI533" s="21">
        <v>1</v>
      </c>
      <c r="AJ533" s="21">
        <v>1</v>
      </c>
      <c r="AK533" s="21">
        <v>1</v>
      </c>
      <c r="AL533" s="21">
        <v>1</v>
      </c>
      <c r="AM533" s="21">
        <v>1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x14ac:dyDescent="0.2">
      <c r="A534" s="26"/>
      <c r="B534" s="9" t="s">
        <v>823</v>
      </c>
      <c r="C534" s="10" t="s">
        <v>1671</v>
      </c>
      <c r="D534" s="13">
        <v>6</v>
      </c>
      <c r="E534" s="13">
        <v>20</v>
      </c>
      <c r="F534" s="13">
        <v>18</v>
      </c>
      <c r="G534" s="13">
        <v>0</v>
      </c>
      <c r="H534" s="13">
        <v>0</v>
      </c>
      <c r="I534" s="13">
        <v>1</v>
      </c>
      <c r="J534" s="13">
        <v>1</v>
      </c>
      <c r="K534" s="13">
        <v>3</v>
      </c>
      <c r="L534" s="13">
        <v>3</v>
      </c>
      <c r="M534" s="13">
        <v>5</v>
      </c>
      <c r="N534" s="13">
        <v>4</v>
      </c>
      <c r="O534" s="13">
        <v>6</v>
      </c>
      <c r="P534" s="13">
        <v>5</v>
      </c>
      <c r="Q534" s="13">
        <v>1</v>
      </c>
      <c r="R534" s="13">
        <v>1</v>
      </c>
      <c r="S534" s="13">
        <v>1</v>
      </c>
      <c r="T534" s="13">
        <v>1</v>
      </c>
      <c r="U534" s="13">
        <v>2</v>
      </c>
      <c r="V534" s="13">
        <v>2</v>
      </c>
      <c r="W534" s="13">
        <v>1</v>
      </c>
      <c r="X534" s="13">
        <v>1</v>
      </c>
      <c r="Y534" s="13">
        <v>0</v>
      </c>
      <c r="Z534" s="13">
        <v>16</v>
      </c>
      <c r="AA534" s="21">
        <v>14</v>
      </c>
      <c r="AB534" s="21">
        <v>0</v>
      </c>
      <c r="AC534" s="21">
        <v>0</v>
      </c>
      <c r="AD534" s="21">
        <v>0</v>
      </c>
      <c r="AE534" s="21">
        <v>0</v>
      </c>
      <c r="AF534" s="21">
        <v>3</v>
      </c>
      <c r="AG534" s="21">
        <v>3</v>
      </c>
      <c r="AH534" s="21">
        <v>3</v>
      </c>
      <c r="AI534" s="21">
        <v>2</v>
      </c>
      <c r="AJ534" s="21">
        <v>5</v>
      </c>
      <c r="AK534" s="21">
        <v>4</v>
      </c>
      <c r="AL534" s="21">
        <v>1</v>
      </c>
      <c r="AM534" s="21">
        <v>1</v>
      </c>
      <c r="AN534" s="21">
        <v>1</v>
      </c>
      <c r="AO534" s="21">
        <v>1</v>
      </c>
      <c r="AP534" s="21">
        <v>2</v>
      </c>
      <c r="AQ534" s="21">
        <v>2</v>
      </c>
      <c r="AR534" s="21">
        <v>1</v>
      </c>
      <c r="AS534" s="21">
        <v>1</v>
      </c>
    </row>
    <row r="535" spans="1:45" x14ac:dyDescent="0.2">
      <c r="A535" s="26"/>
      <c r="B535" s="9" t="s">
        <v>126</v>
      </c>
      <c r="C535" s="10" t="s">
        <v>885</v>
      </c>
      <c r="D535" s="13">
        <v>20</v>
      </c>
      <c r="E535" s="13">
        <v>37</v>
      </c>
      <c r="F535" s="13">
        <v>32</v>
      </c>
      <c r="G535" s="13">
        <v>0</v>
      </c>
      <c r="H535" s="13">
        <v>0</v>
      </c>
      <c r="I535" s="13">
        <v>3</v>
      </c>
      <c r="J535" s="13">
        <v>2</v>
      </c>
      <c r="K535" s="13">
        <v>6</v>
      </c>
      <c r="L535" s="13">
        <v>6</v>
      </c>
      <c r="M535" s="13">
        <v>8</v>
      </c>
      <c r="N535" s="13">
        <v>5</v>
      </c>
      <c r="O535" s="13">
        <v>4</v>
      </c>
      <c r="P535" s="13">
        <v>4</v>
      </c>
      <c r="Q535" s="13">
        <v>6</v>
      </c>
      <c r="R535" s="13">
        <v>6</v>
      </c>
      <c r="S535" s="13">
        <v>3</v>
      </c>
      <c r="T535" s="13">
        <v>3</v>
      </c>
      <c r="U535" s="13">
        <v>3</v>
      </c>
      <c r="V535" s="13">
        <v>2</v>
      </c>
      <c r="W535" s="13">
        <v>4</v>
      </c>
      <c r="X535" s="13">
        <v>4</v>
      </c>
      <c r="Y535" s="13">
        <v>2</v>
      </c>
      <c r="Z535" s="13">
        <v>25</v>
      </c>
      <c r="AA535" s="21">
        <v>21</v>
      </c>
      <c r="AB535" s="21">
        <v>0</v>
      </c>
      <c r="AC535" s="21">
        <v>0</v>
      </c>
      <c r="AD535" s="21">
        <v>3</v>
      </c>
      <c r="AE535" s="21">
        <v>2</v>
      </c>
      <c r="AF535" s="21">
        <v>5</v>
      </c>
      <c r="AG535" s="21">
        <v>5</v>
      </c>
      <c r="AH535" s="21">
        <v>7</v>
      </c>
      <c r="AI535" s="21">
        <v>5</v>
      </c>
      <c r="AJ535" s="21">
        <v>2</v>
      </c>
      <c r="AK535" s="21">
        <v>2</v>
      </c>
      <c r="AL535" s="21">
        <v>3</v>
      </c>
      <c r="AM535" s="21">
        <v>3</v>
      </c>
      <c r="AN535" s="21">
        <v>1</v>
      </c>
      <c r="AO535" s="21">
        <v>1</v>
      </c>
      <c r="AP535" s="21">
        <v>2</v>
      </c>
      <c r="AQ535" s="21">
        <v>1</v>
      </c>
      <c r="AR535" s="21">
        <v>2</v>
      </c>
      <c r="AS535" s="21">
        <v>2</v>
      </c>
    </row>
    <row r="536" spans="1:45" x14ac:dyDescent="0.2">
      <c r="A536" s="26"/>
      <c r="B536" s="9" t="s">
        <v>1805</v>
      </c>
      <c r="C536" s="10" t="s">
        <v>885</v>
      </c>
      <c r="D536" s="13">
        <v>0</v>
      </c>
      <c r="E536" s="13">
        <v>1</v>
      </c>
      <c r="F536" s="13">
        <v>1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1</v>
      </c>
      <c r="N536" s="13">
        <v>1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1</v>
      </c>
      <c r="AA536" s="21">
        <v>1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1</v>
      </c>
      <c r="AI536" s="21">
        <v>1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x14ac:dyDescent="0.2">
      <c r="A537" s="26"/>
      <c r="B537" s="9" t="s">
        <v>492</v>
      </c>
      <c r="C537" s="10" t="s">
        <v>885</v>
      </c>
      <c r="D537" s="13">
        <v>2</v>
      </c>
      <c r="E537" s="13">
        <v>26</v>
      </c>
      <c r="F537" s="13">
        <v>25</v>
      </c>
      <c r="G537" s="13">
        <v>0</v>
      </c>
      <c r="H537" s="13">
        <v>0</v>
      </c>
      <c r="I537" s="13">
        <v>5</v>
      </c>
      <c r="J537" s="13">
        <v>4</v>
      </c>
      <c r="K537" s="13">
        <v>0</v>
      </c>
      <c r="L537" s="13">
        <v>0</v>
      </c>
      <c r="M537" s="13">
        <v>2</v>
      </c>
      <c r="N537" s="13">
        <v>2</v>
      </c>
      <c r="O537" s="13">
        <v>1</v>
      </c>
      <c r="P537" s="13">
        <v>1</v>
      </c>
      <c r="Q537" s="13">
        <v>5</v>
      </c>
      <c r="R537" s="13">
        <v>5</v>
      </c>
      <c r="S537" s="13">
        <v>5</v>
      </c>
      <c r="T537" s="13">
        <v>5</v>
      </c>
      <c r="U537" s="13">
        <v>3</v>
      </c>
      <c r="V537" s="13">
        <v>3</v>
      </c>
      <c r="W537" s="13">
        <v>5</v>
      </c>
      <c r="X537" s="13">
        <v>5</v>
      </c>
      <c r="Y537" s="13">
        <v>0</v>
      </c>
      <c r="Z537" s="13">
        <v>19</v>
      </c>
      <c r="AA537" s="21">
        <v>18</v>
      </c>
      <c r="AB537" s="21">
        <v>0</v>
      </c>
      <c r="AC537" s="21">
        <v>0</v>
      </c>
      <c r="AD537" s="21">
        <v>3</v>
      </c>
      <c r="AE537" s="21">
        <v>2</v>
      </c>
      <c r="AF537" s="21">
        <v>1</v>
      </c>
      <c r="AG537" s="21">
        <v>1</v>
      </c>
      <c r="AH537" s="21">
        <v>2</v>
      </c>
      <c r="AI537" s="21">
        <v>2</v>
      </c>
      <c r="AJ537" s="21">
        <v>1</v>
      </c>
      <c r="AK537" s="21">
        <v>1</v>
      </c>
      <c r="AL537" s="21">
        <v>2</v>
      </c>
      <c r="AM537" s="21">
        <v>2</v>
      </c>
      <c r="AN537" s="21">
        <v>3</v>
      </c>
      <c r="AO537" s="21">
        <v>3</v>
      </c>
      <c r="AP537" s="21">
        <v>3</v>
      </c>
      <c r="AQ537" s="21">
        <v>3</v>
      </c>
      <c r="AR537" s="21">
        <v>4</v>
      </c>
      <c r="AS537" s="21">
        <v>4</v>
      </c>
    </row>
    <row r="538" spans="1:45" x14ac:dyDescent="0.2">
      <c r="A538" s="26"/>
      <c r="B538" s="9" t="s">
        <v>1496</v>
      </c>
      <c r="C538" s="10" t="s">
        <v>1139</v>
      </c>
      <c r="D538" s="13">
        <v>3</v>
      </c>
      <c r="E538" s="13">
        <v>6</v>
      </c>
      <c r="F538" s="13">
        <v>5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5</v>
      </c>
      <c r="N538" s="13">
        <v>4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1</v>
      </c>
      <c r="X538" s="13">
        <v>1</v>
      </c>
      <c r="Y538" s="13">
        <v>0</v>
      </c>
      <c r="Z538" s="13">
        <v>4</v>
      </c>
      <c r="AA538" s="21">
        <v>3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3</v>
      </c>
      <c r="AI538" s="21">
        <v>2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1</v>
      </c>
      <c r="AS538" s="21">
        <v>1</v>
      </c>
    </row>
    <row r="539" spans="1:45" x14ac:dyDescent="0.2">
      <c r="A539" s="26"/>
      <c r="B539" s="9" t="s">
        <v>1748</v>
      </c>
      <c r="C539" s="10" t="s">
        <v>1139</v>
      </c>
      <c r="D539" s="13">
        <v>1</v>
      </c>
      <c r="E539" s="13">
        <v>2</v>
      </c>
      <c r="F539" s="13">
        <v>2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1</v>
      </c>
      <c r="N539" s="13">
        <v>1</v>
      </c>
      <c r="O539" s="13">
        <v>1</v>
      </c>
      <c r="P539" s="13">
        <v>1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1</v>
      </c>
      <c r="AA539" s="21">
        <v>1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1</v>
      </c>
      <c r="AI539" s="21">
        <v>1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x14ac:dyDescent="0.2">
      <c r="A540" s="26"/>
      <c r="B540" s="9" t="s">
        <v>1282</v>
      </c>
      <c r="C540" s="10" t="s">
        <v>1139</v>
      </c>
      <c r="D540" s="13">
        <v>0</v>
      </c>
      <c r="E540" s="13">
        <v>2</v>
      </c>
      <c r="F540" s="13">
        <v>2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1</v>
      </c>
      <c r="N540" s="13">
        <v>1</v>
      </c>
      <c r="O540" s="13">
        <v>1</v>
      </c>
      <c r="P540" s="13">
        <v>1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x14ac:dyDescent="0.2">
      <c r="A541" s="26"/>
      <c r="B541" s="9" t="s">
        <v>2085</v>
      </c>
      <c r="C541" s="10" t="s">
        <v>1139</v>
      </c>
      <c r="D541" s="13">
        <v>0</v>
      </c>
      <c r="E541" s="13">
        <v>1</v>
      </c>
      <c r="F541" s="13">
        <v>1</v>
      </c>
      <c r="G541" s="13">
        <v>0</v>
      </c>
      <c r="H541" s="13">
        <v>0</v>
      </c>
      <c r="I541" s="13">
        <v>1</v>
      </c>
      <c r="J541" s="13">
        <v>1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1</v>
      </c>
      <c r="AA541" s="21">
        <v>1</v>
      </c>
      <c r="AB541" s="21">
        <v>0</v>
      </c>
      <c r="AC541" s="21">
        <v>0</v>
      </c>
      <c r="AD541" s="21">
        <v>1</v>
      </c>
      <c r="AE541" s="21">
        <v>1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x14ac:dyDescent="0.2">
      <c r="A542" s="26"/>
      <c r="B542" s="9" t="s">
        <v>1304</v>
      </c>
      <c r="C542" s="10" t="s">
        <v>1139</v>
      </c>
      <c r="D542" s="13">
        <v>0</v>
      </c>
      <c r="E542" s="13">
        <v>7</v>
      </c>
      <c r="F542" s="13">
        <v>4</v>
      </c>
      <c r="G542" s="13">
        <v>0</v>
      </c>
      <c r="H542" s="13">
        <v>0</v>
      </c>
      <c r="I542" s="13">
        <v>0</v>
      </c>
      <c r="J542" s="13">
        <v>0</v>
      </c>
      <c r="K542" s="13">
        <v>1</v>
      </c>
      <c r="L542" s="13">
        <v>1</v>
      </c>
      <c r="M542" s="13">
        <v>3</v>
      </c>
      <c r="N542" s="13">
        <v>1</v>
      </c>
      <c r="O542" s="13">
        <v>1</v>
      </c>
      <c r="P542" s="13">
        <v>0</v>
      </c>
      <c r="Q542" s="13">
        <v>0</v>
      </c>
      <c r="R542" s="13">
        <v>0</v>
      </c>
      <c r="S542" s="13">
        <v>1</v>
      </c>
      <c r="T542" s="13">
        <v>1</v>
      </c>
      <c r="U542" s="13">
        <v>0</v>
      </c>
      <c r="V542" s="13">
        <v>0</v>
      </c>
      <c r="W542" s="13">
        <v>1</v>
      </c>
      <c r="X542" s="13">
        <v>1</v>
      </c>
      <c r="Y542" s="13">
        <v>0</v>
      </c>
      <c r="Z542" s="13">
        <v>4</v>
      </c>
      <c r="AA542" s="21">
        <v>4</v>
      </c>
      <c r="AB542" s="21">
        <v>0</v>
      </c>
      <c r="AC542" s="21">
        <v>0</v>
      </c>
      <c r="AD542" s="21">
        <v>0</v>
      </c>
      <c r="AE542" s="21">
        <v>0</v>
      </c>
      <c r="AF542" s="21">
        <v>1</v>
      </c>
      <c r="AG542" s="21">
        <v>1</v>
      </c>
      <c r="AH542" s="21">
        <v>1</v>
      </c>
      <c r="AI542" s="21">
        <v>1</v>
      </c>
      <c r="AJ542" s="21">
        <v>0</v>
      </c>
      <c r="AK542" s="21">
        <v>0</v>
      </c>
      <c r="AL542" s="21">
        <v>0</v>
      </c>
      <c r="AM542" s="21">
        <v>0</v>
      </c>
      <c r="AN542" s="21">
        <v>1</v>
      </c>
      <c r="AO542" s="21">
        <v>1</v>
      </c>
      <c r="AP542" s="21">
        <v>0</v>
      </c>
      <c r="AQ542" s="21">
        <v>0</v>
      </c>
      <c r="AR542" s="21">
        <v>1</v>
      </c>
      <c r="AS542" s="21">
        <v>1</v>
      </c>
    </row>
    <row r="543" spans="1:45" x14ac:dyDescent="0.2">
      <c r="A543" s="26"/>
      <c r="B543" s="9" t="s">
        <v>289</v>
      </c>
      <c r="C543" s="10" t="s">
        <v>1139</v>
      </c>
      <c r="D543" s="13">
        <v>0</v>
      </c>
      <c r="E543" s="13">
        <v>3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1</v>
      </c>
      <c r="T543" s="13">
        <v>0</v>
      </c>
      <c r="U543" s="13">
        <v>0</v>
      </c>
      <c r="V543" s="13">
        <v>0</v>
      </c>
      <c r="W543" s="13">
        <v>2</v>
      </c>
      <c r="X543" s="13">
        <v>0</v>
      </c>
      <c r="Y543" s="13">
        <v>0</v>
      </c>
      <c r="Z543" s="13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x14ac:dyDescent="0.2">
      <c r="A544" s="26"/>
      <c r="B544" s="9" t="s">
        <v>1129</v>
      </c>
      <c r="C544" s="10" t="s">
        <v>308</v>
      </c>
      <c r="D544" s="13">
        <v>1</v>
      </c>
      <c r="E544" s="13">
        <v>1</v>
      </c>
      <c r="F544" s="13">
        <v>1</v>
      </c>
      <c r="G544" s="13">
        <v>0</v>
      </c>
      <c r="H544" s="13">
        <v>0</v>
      </c>
      <c r="I544" s="13">
        <v>1</v>
      </c>
      <c r="J544" s="13">
        <v>1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x14ac:dyDescent="0.2">
      <c r="A545" s="26"/>
      <c r="B545" s="9" t="s">
        <v>1261</v>
      </c>
      <c r="C545" s="10" t="s">
        <v>308</v>
      </c>
      <c r="D545" s="13">
        <v>0</v>
      </c>
      <c r="E545" s="13">
        <v>5</v>
      </c>
      <c r="F545" s="13">
        <v>5</v>
      </c>
      <c r="G545" s="13">
        <v>0</v>
      </c>
      <c r="H545" s="13">
        <v>0</v>
      </c>
      <c r="I545" s="13">
        <v>2</v>
      </c>
      <c r="J545" s="13">
        <v>2</v>
      </c>
      <c r="K545" s="13">
        <v>2</v>
      </c>
      <c r="L545" s="13">
        <v>2</v>
      </c>
      <c r="M545" s="13">
        <v>0</v>
      </c>
      <c r="N545" s="13">
        <v>0</v>
      </c>
      <c r="O545" s="13">
        <v>0</v>
      </c>
      <c r="P545" s="13">
        <v>0</v>
      </c>
      <c r="Q545" s="13">
        <v>1</v>
      </c>
      <c r="R545" s="13">
        <v>1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1</v>
      </c>
      <c r="AA545" s="21">
        <v>1</v>
      </c>
      <c r="AB545" s="21">
        <v>0</v>
      </c>
      <c r="AC545" s="21">
        <v>0</v>
      </c>
      <c r="AD545" s="21">
        <v>1</v>
      </c>
      <c r="AE545" s="21">
        <v>1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x14ac:dyDescent="0.2">
      <c r="A546" s="26"/>
      <c r="B546" s="9" t="s">
        <v>980</v>
      </c>
      <c r="C546" s="10" t="s">
        <v>308</v>
      </c>
      <c r="D546" s="13">
        <v>0</v>
      </c>
      <c r="E546" s="13">
        <v>2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1</v>
      </c>
      <c r="L546" s="13">
        <v>1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1</v>
      </c>
      <c r="V546" s="13">
        <v>0</v>
      </c>
      <c r="W546" s="13">
        <v>0</v>
      </c>
      <c r="X546" s="13">
        <v>0</v>
      </c>
      <c r="Y546" s="13">
        <v>0</v>
      </c>
      <c r="Z546" s="13">
        <v>2</v>
      </c>
      <c r="AA546" s="21">
        <v>1</v>
      </c>
      <c r="AB546" s="21">
        <v>0</v>
      </c>
      <c r="AC546" s="21">
        <v>0</v>
      </c>
      <c r="AD546" s="21">
        <v>0</v>
      </c>
      <c r="AE546" s="21">
        <v>0</v>
      </c>
      <c r="AF546" s="21">
        <v>1</v>
      </c>
      <c r="AG546" s="21">
        <v>1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1</v>
      </c>
      <c r="AQ546" s="21">
        <v>0</v>
      </c>
      <c r="AR546" s="21">
        <v>0</v>
      </c>
      <c r="AS546" s="21">
        <v>0</v>
      </c>
    </row>
    <row r="547" spans="1:45" x14ac:dyDescent="0.2">
      <c r="A547" s="26"/>
      <c r="B547" s="9" t="s">
        <v>1072</v>
      </c>
      <c r="C547" s="10" t="s">
        <v>308</v>
      </c>
      <c r="D547" s="13">
        <v>0</v>
      </c>
      <c r="E547" s="13">
        <v>2</v>
      </c>
      <c r="F547" s="13">
        <v>2</v>
      </c>
      <c r="G547" s="13">
        <v>0</v>
      </c>
      <c r="H547" s="13">
        <v>0</v>
      </c>
      <c r="I547" s="13">
        <v>1</v>
      </c>
      <c r="J547" s="13">
        <v>1</v>
      </c>
      <c r="K547" s="13">
        <v>0</v>
      </c>
      <c r="L547" s="13">
        <v>0</v>
      </c>
      <c r="M547" s="13">
        <v>0</v>
      </c>
      <c r="N547" s="13">
        <v>0</v>
      </c>
      <c r="O547" s="13">
        <v>1</v>
      </c>
      <c r="P547" s="13">
        <v>1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1</v>
      </c>
      <c r="AA547" s="21">
        <v>1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1</v>
      </c>
      <c r="AM547" s="21">
        <v>1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x14ac:dyDescent="0.2">
      <c r="A548" s="26"/>
      <c r="B548" s="9" t="s">
        <v>246</v>
      </c>
      <c r="C548" s="10" t="s">
        <v>308</v>
      </c>
      <c r="D548" s="13">
        <v>0</v>
      </c>
      <c r="E548" s="13">
        <v>1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1</v>
      </c>
      <c r="P548" s="13">
        <v>1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1</v>
      </c>
      <c r="AA548" s="21">
        <v>1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1</v>
      </c>
      <c r="AK548" s="21">
        <v>1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x14ac:dyDescent="0.2">
      <c r="A549" s="26"/>
      <c r="B549" s="9" t="s">
        <v>801</v>
      </c>
      <c r="C549" s="10" t="s">
        <v>308</v>
      </c>
      <c r="D549" s="13">
        <v>0</v>
      </c>
      <c r="E549" s="13">
        <v>1</v>
      </c>
      <c r="F549" s="13">
        <v>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1</v>
      </c>
      <c r="R549" s="13">
        <v>1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1</v>
      </c>
      <c r="AA549" s="21">
        <v>1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1</v>
      </c>
      <c r="AM549" s="21">
        <v>1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x14ac:dyDescent="0.2">
      <c r="A550" s="26"/>
      <c r="B550" s="9" t="s">
        <v>1372</v>
      </c>
      <c r="C550" s="10" t="s">
        <v>308</v>
      </c>
      <c r="D550" s="13">
        <v>0</v>
      </c>
      <c r="E550" s="13">
        <v>4</v>
      </c>
      <c r="F550" s="13">
        <v>3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1</v>
      </c>
      <c r="P550" s="13">
        <v>1</v>
      </c>
      <c r="Q550" s="13">
        <v>0</v>
      </c>
      <c r="R550" s="13">
        <v>0</v>
      </c>
      <c r="S550" s="13">
        <v>2</v>
      </c>
      <c r="T550" s="13">
        <v>1</v>
      </c>
      <c r="U550" s="13">
        <v>1</v>
      </c>
      <c r="V550" s="13">
        <v>1</v>
      </c>
      <c r="W550" s="13">
        <v>0</v>
      </c>
      <c r="X550" s="13">
        <v>0</v>
      </c>
      <c r="Y550" s="13">
        <v>0</v>
      </c>
      <c r="Z550" s="13">
        <v>3</v>
      </c>
      <c r="AA550" s="21">
        <v>2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1</v>
      </c>
      <c r="AK550" s="21">
        <v>1</v>
      </c>
      <c r="AL550" s="21">
        <v>0</v>
      </c>
      <c r="AM550" s="21">
        <v>0</v>
      </c>
      <c r="AN550" s="21">
        <v>2</v>
      </c>
      <c r="AO550" s="21">
        <v>1</v>
      </c>
      <c r="AP550" s="21">
        <v>0</v>
      </c>
      <c r="AQ550" s="21">
        <v>0</v>
      </c>
      <c r="AR550" s="21">
        <v>0</v>
      </c>
      <c r="AS550" s="21">
        <v>0</v>
      </c>
    </row>
    <row r="551" spans="1:45" x14ac:dyDescent="0.2">
      <c r="A551" s="26"/>
      <c r="B551" s="9" t="s">
        <v>1661</v>
      </c>
      <c r="C551" s="10" t="s">
        <v>1889</v>
      </c>
      <c r="D551" s="13">
        <v>0</v>
      </c>
      <c r="E551" s="13">
        <v>2</v>
      </c>
      <c r="F551" s="13">
        <v>1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1</v>
      </c>
      <c r="P551" s="13">
        <v>1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1</v>
      </c>
      <c r="X551" s="13">
        <v>0</v>
      </c>
      <c r="Y551" s="13">
        <v>0</v>
      </c>
      <c r="Z551" s="13">
        <v>2</v>
      </c>
      <c r="AA551" s="21">
        <v>1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1</v>
      </c>
      <c r="AK551" s="21">
        <v>1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1</v>
      </c>
      <c r="AS551" s="21">
        <v>0</v>
      </c>
    </row>
    <row r="552" spans="1:45" x14ac:dyDescent="0.2">
      <c r="A552" s="26"/>
      <c r="B552" s="9" t="s">
        <v>1207</v>
      </c>
      <c r="C552" s="10" t="s">
        <v>1889</v>
      </c>
      <c r="D552" s="13">
        <v>1</v>
      </c>
      <c r="E552" s="13">
        <v>1</v>
      </c>
      <c r="F552" s="13">
        <v>1</v>
      </c>
      <c r="G552" s="13">
        <v>0</v>
      </c>
      <c r="H552" s="13">
        <v>0</v>
      </c>
      <c r="I552" s="13">
        <v>0</v>
      </c>
      <c r="J552" s="13">
        <v>0</v>
      </c>
      <c r="K552" s="13">
        <v>1</v>
      </c>
      <c r="L552" s="13">
        <v>1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x14ac:dyDescent="0.2">
      <c r="A553" s="26"/>
      <c r="B553" s="9" t="s">
        <v>1679</v>
      </c>
      <c r="C553" s="10" t="s">
        <v>1889</v>
      </c>
      <c r="D553" s="13">
        <v>0</v>
      </c>
      <c r="E553" s="13">
        <v>1</v>
      </c>
      <c r="F553" s="13">
        <v>1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1</v>
      </c>
      <c r="V553" s="13">
        <v>1</v>
      </c>
      <c r="W553" s="13">
        <v>0</v>
      </c>
      <c r="X553" s="13">
        <v>0</v>
      </c>
      <c r="Y553" s="13">
        <v>0</v>
      </c>
      <c r="Z553" s="13">
        <v>1</v>
      </c>
      <c r="AA553" s="21">
        <v>1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1</v>
      </c>
      <c r="AQ553" s="21">
        <v>1</v>
      </c>
      <c r="AR553" s="21">
        <v>0</v>
      </c>
      <c r="AS553" s="21">
        <v>0</v>
      </c>
    </row>
    <row r="554" spans="1:45" x14ac:dyDescent="0.2">
      <c r="A554" s="26"/>
      <c r="B554" s="9" t="s">
        <v>35</v>
      </c>
      <c r="C554" s="10" t="s">
        <v>1889</v>
      </c>
      <c r="D554" s="13">
        <v>0</v>
      </c>
      <c r="E554" s="13">
        <v>5</v>
      </c>
      <c r="F554" s="13">
        <v>4</v>
      </c>
      <c r="G554" s="13">
        <v>0</v>
      </c>
      <c r="H554" s="13">
        <v>0</v>
      </c>
      <c r="I554" s="13">
        <v>1</v>
      </c>
      <c r="J554" s="13">
        <v>1</v>
      </c>
      <c r="K554" s="13">
        <v>0</v>
      </c>
      <c r="L554" s="13">
        <v>0</v>
      </c>
      <c r="M554" s="13">
        <v>0</v>
      </c>
      <c r="N554" s="13">
        <v>0</v>
      </c>
      <c r="O554" s="13">
        <v>1</v>
      </c>
      <c r="P554" s="13">
        <v>1</v>
      </c>
      <c r="Q554" s="13">
        <v>2</v>
      </c>
      <c r="R554" s="13">
        <v>1</v>
      </c>
      <c r="S554" s="13">
        <v>1</v>
      </c>
      <c r="T554" s="13">
        <v>1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3</v>
      </c>
      <c r="AA554" s="21">
        <v>2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1</v>
      </c>
      <c r="AK554" s="21">
        <v>1</v>
      </c>
      <c r="AL554" s="21">
        <v>1</v>
      </c>
      <c r="AM554" s="21">
        <v>0</v>
      </c>
      <c r="AN554" s="21">
        <v>1</v>
      </c>
      <c r="AO554" s="21">
        <v>1</v>
      </c>
      <c r="AP554" s="21">
        <v>0</v>
      </c>
      <c r="AQ554" s="21">
        <v>0</v>
      </c>
      <c r="AR554" s="21">
        <v>0</v>
      </c>
      <c r="AS554" s="21">
        <v>0</v>
      </c>
    </row>
    <row r="555" spans="1:45" x14ac:dyDescent="0.2">
      <c r="A555" s="26"/>
      <c r="B555" s="9" t="s">
        <v>545</v>
      </c>
      <c r="C555" s="10" t="s">
        <v>1889</v>
      </c>
      <c r="D555" s="13">
        <v>0</v>
      </c>
      <c r="E555" s="13">
        <v>1</v>
      </c>
      <c r="F555" s="13">
        <v>1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1</v>
      </c>
      <c r="N555" s="13">
        <v>1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1</v>
      </c>
      <c r="AA555" s="21">
        <v>1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1</v>
      </c>
      <c r="AI555" s="21">
        <v>1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x14ac:dyDescent="0.2">
      <c r="A556" s="26"/>
      <c r="B556" s="9" t="s">
        <v>1518</v>
      </c>
      <c r="C556" s="10" t="s">
        <v>1889</v>
      </c>
      <c r="D556" s="13">
        <v>0</v>
      </c>
      <c r="E556" s="13">
        <v>4</v>
      </c>
      <c r="F556" s="13">
        <v>2</v>
      </c>
      <c r="G556" s="13">
        <v>0</v>
      </c>
      <c r="H556" s="13">
        <v>0</v>
      </c>
      <c r="I556" s="13">
        <v>0</v>
      </c>
      <c r="J556" s="13">
        <v>0</v>
      </c>
      <c r="K556" s="13">
        <v>1</v>
      </c>
      <c r="L556" s="13">
        <v>0</v>
      </c>
      <c r="M556" s="13">
        <v>2</v>
      </c>
      <c r="N556" s="13">
        <v>2</v>
      </c>
      <c r="O556" s="13">
        <v>0</v>
      </c>
      <c r="P556" s="13">
        <v>0</v>
      </c>
      <c r="Q556" s="13">
        <v>1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3</v>
      </c>
      <c r="AA556" s="21">
        <v>1</v>
      </c>
      <c r="AB556" s="21">
        <v>0</v>
      </c>
      <c r="AC556" s="21">
        <v>0</v>
      </c>
      <c r="AD556" s="21">
        <v>0</v>
      </c>
      <c r="AE556" s="21">
        <v>0</v>
      </c>
      <c r="AF556" s="21">
        <v>1</v>
      </c>
      <c r="AG556" s="21">
        <v>0</v>
      </c>
      <c r="AH556" s="21">
        <v>1</v>
      </c>
      <c r="AI556" s="21">
        <v>1</v>
      </c>
      <c r="AJ556" s="21">
        <v>0</v>
      </c>
      <c r="AK556" s="21">
        <v>0</v>
      </c>
      <c r="AL556" s="21">
        <v>1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x14ac:dyDescent="0.2">
      <c r="A557" s="26"/>
      <c r="B557" s="9" t="s">
        <v>1300</v>
      </c>
      <c r="C557" s="10" t="s">
        <v>1889</v>
      </c>
      <c r="D557" s="13">
        <v>0</v>
      </c>
      <c r="E557" s="13">
        <v>1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1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1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1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x14ac:dyDescent="0.2">
      <c r="A558" s="26"/>
      <c r="B558" s="9" t="s">
        <v>1046</v>
      </c>
      <c r="C558" s="10" t="s">
        <v>1889</v>
      </c>
      <c r="D558" s="13">
        <v>0</v>
      </c>
      <c r="E558" s="13">
        <v>1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1</v>
      </c>
      <c r="T558" s="13">
        <v>1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21">
        <v>1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1</v>
      </c>
      <c r="AO558" s="21">
        <v>1</v>
      </c>
      <c r="AP558" s="21">
        <v>0</v>
      </c>
      <c r="AQ558" s="21">
        <v>0</v>
      </c>
      <c r="AR558" s="21">
        <v>0</v>
      </c>
      <c r="AS558" s="21">
        <v>0</v>
      </c>
    </row>
    <row r="559" spans="1:45" x14ac:dyDescent="0.2">
      <c r="A559" s="26"/>
      <c r="B559" s="9" t="s">
        <v>1912</v>
      </c>
      <c r="C559" s="10" t="s">
        <v>1078</v>
      </c>
      <c r="D559" s="13">
        <v>0</v>
      </c>
      <c r="E559" s="13">
        <v>1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1</v>
      </c>
      <c r="L559" s="13">
        <v>1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x14ac:dyDescent="0.2">
      <c r="A560" s="26"/>
      <c r="B560" s="9" t="s">
        <v>1306</v>
      </c>
      <c r="C560" s="10" t="s">
        <v>580</v>
      </c>
      <c r="D560" s="13">
        <v>0</v>
      </c>
      <c r="E560" s="13">
        <v>1</v>
      </c>
      <c r="F560" s="13">
        <v>1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1</v>
      </c>
      <c r="P560" s="13">
        <v>1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1</v>
      </c>
      <c r="AA560" s="21">
        <v>1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1</v>
      </c>
      <c r="AK560" s="21">
        <v>1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50" x14ac:dyDescent="0.2">
      <c r="A561" s="26"/>
      <c r="B561" s="9" t="s">
        <v>1431</v>
      </c>
      <c r="C561" s="10" t="s">
        <v>580</v>
      </c>
      <c r="D561" s="13">
        <v>0</v>
      </c>
      <c r="E561" s="13">
        <v>1</v>
      </c>
      <c r="F561" s="13">
        <v>1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1</v>
      </c>
      <c r="R561" s="13">
        <v>1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1</v>
      </c>
      <c r="AA561" s="21">
        <v>1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1</v>
      </c>
      <c r="AM561" s="21">
        <v>1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50" x14ac:dyDescent="0.2">
      <c r="A562" s="26"/>
      <c r="B562" s="9" t="s">
        <v>522</v>
      </c>
      <c r="C562" s="10" t="s">
        <v>580</v>
      </c>
      <c r="D562" s="13">
        <v>0</v>
      </c>
      <c r="E562" s="13">
        <v>1</v>
      </c>
      <c r="F562" s="13">
        <v>1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1</v>
      </c>
      <c r="P562" s="13">
        <v>1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1</v>
      </c>
      <c r="AA562" s="21">
        <v>1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1</v>
      </c>
      <c r="AK562" s="21">
        <v>1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50" x14ac:dyDescent="0.2">
      <c r="A563" s="26"/>
      <c r="B563" s="9" t="s">
        <v>1770</v>
      </c>
      <c r="C563" s="10" t="s">
        <v>580</v>
      </c>
      <c r="D563" s="13">
        <v>0</v>
      </c>
      <c r="E563" s="13">
        <v>1</v>
      </c>
      <c r="F563" s="13">
        <v>1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1</v>
      </c>
      <c r="P563" s="13">
        <v>1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1</v>
      </c>
      <c r="AA563" s="21">
        <v>1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0</v>
      </c>
      <c r="AI563" s="21">
        <v>0</v>
      </c>
      <c r="AJ563" s="21">
        <v>1</v>
      </c>
      <c r="AK563" s="21">
        <v>1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50" x14ac:dyDescent="0.2">
      <c r="A564" s="26"/>
      <c r="B564" s="9" t="s">
        <v>1852</v>
      </c>
      <c r="C564" s="10" t="s">
        <v>580</v>
      </c>
      <c r="D564" s="13">
        <v>0</v>
      </c>
      <c r="E564" s="13">
        <v>1</v>
      </c>
      <c r="F564" s="13">
        <v>1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1</v>
      </c>
      <c r="R564" s="13">
        <v>1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50" x14ac:dyDescent="0.2">
      <c r="A565" s="26"/>
      <c r="B565" s="9" t="s">
        <v>1753</v>
      </c>
      <c r="C565" s="10" t="s">
        <v>580</v>
      </c>
      <c r="D565" s="13">
        <v>4</v>
      </c>
      <c r="E565" s="13">
        <v>7</v>
      </c>
      <c r="F565" s="13">
        <v>7</v>
      </c>
      <c r="G565" s="13">
        <v>0</v>
      </c>
      <c r="H565" s="13">
        <v>0</v>
      </c>
      <c r="I565" s="13">
        <v>1</v>
      </c>
      <c r="J565" s="13">
        <v>1</v>
      </c>
      <c r="K565" s="13">
        <v>0</v>
      </c>
      <c r="L565" s="13">
        <v>0</v>
      </c>
      <c r="M565" s="13">
        <v>1</v>
      </c>
      <c r="N565" s="13">
        <v>1</v>
      </c>
      <c r="O565" s="13">
        <v>3</v>
      </c>
      <c r="P565" s="13">
        <v>3</v>
      </c>
      <c r="Q565" s="13">
        <v>1</v>
      </c>
      <c r="R565" s="13">
        <v>1</v>
      </c>
      <c r="S565" s="13">
        <v>1</v>
      </c>
      <c r="T565" s="13">
        <v>1</v>
      </c>
      <c r="U565" s="13">
        <v>0</v>
      </c>
      <c r="V565" s="13">
        <v>0</v>
      </c>
      <c r="W565" s="13">
        <v>0</v>
      </c>
      <c r="X565" s="13">
        <v>0</v>
      </c>
      <c r="Y565" s="13">
        <v>2</v>
      </c>
      <c r="Z565" s="13">
        <v>6</v>
      </c>
      <c r="AA565" s="21">
        <v>6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1</v>
      </c>
      <c r="AI565" s="21">
        <v>1</v>
      </c>
      <c r="AJ565" s="21">
        <v>3</v>
      </c>
      <c r="AK565" s="21">
        <v>3</v>
      </c>
      <c r="AL565" s="21">
        <v>1</v>
      </c>
      <c r="AM565" s="21">
        <v>1</v>
      </c>
      <c r="AN565" s="21">
        <v>1</v>
      </c>
      <c r="AO565" s="21">
        <v>1</v>
      </c>
      <c r="AP565" s="21">
        <v>0</v>
      </c>
      <c r="AQ565" s="21">
        <v>0</v>
      </c>
      <c r="AR565" s="21">
        <v>0</v>
      </c>
      <c r="AS565" s="21">
        <v>0</v>
      </c>
    </row>
    <row r="566" spans="1:50" x14ac:dyDescent="0.2">
      <c r="A566" s="26"/>
      <c r="B566" s="9" t="s">
        <v>1565</v>
      </c>
      <c r="C566" s="10" t="s">
        <v>580</v>
      </c>
      <c r="D566" s="13">
        <v>4</v>
      </c>
      <c r="E566" s="13">
        <v>7</v>
      </c>
      <c r="F566" s="13">
        <v>7</v>
      </c>
      <c r="G566" s="13">
        <v>0</v>
      </c>
      <c r="H566" s="13">
        <v>0</v>
      </c>
      <c r="I566" s="13">
        <v>1</v>
      </c>
      <c r="J566" s="13">
        <v>1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2</v>
      </c>
      <c r="R566" s="13">
        <v>2</v>
      </c>
      <c r="S566" s="13">
        <v>2</v>
      </c>
      <c r="T566" s="13">
        <v>2</v>
      </c>
      <c r="U566" s="13">
        <v>2</v>
      </c>
      <c r="V566" s="13">
        <v>2</v>
      </c>
      <c r="W566" s="13">
        <v>0</v>
      </c>
      <c r="X566" s="13">
        <v>0</v>
      </c>
      <c r="Y566" s="13">
        <v>0</v>
      </c>
      <c r="Z566" s="13">
        <v>6</v>
      </c>
      <c r="AA566" s="21">
        <v>6</v>
      </c>
      <c r="AB566" s="21">
        <v>0</v>
      </c>
      <c r="AC566" s="21">
        <v>0</v>
      </c>
      <c r="AD566" s="21">
        <v>1</v>
      </c>
      <c r="AE566" s="21">
        <v>1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2</v>
      </c>
      <c r="AM566" s="21">
        <v>2</v>
      </c>
      <c r="AN566" s="21">
        <v>1</v>
      </c>
      <c r="AO566" s="21">
        <v>1</v>
      </c>
      <c r="AP566" s="21">
        <v>1</v>
      </c>
      <c r="AQ566" s="21">
        <v>1</v>
      </c>
      <c r="AR566" s="21">
        <v>1</v>
      </c>
      <c r="AS566" s="21">
        <v>1</v>
      </c>
    </row>
    <row r="567" spans="1:50" x14ac:dyDescent="0.2">
      <c r="A567" s="26"/>
      <c r="B567" s="9" t="s">
        <v>758</v>
      </c>
      <c r="C567" s="10" t="s">
        <v>580</v>
      </c>
      <c r="D567" s="13">
        <v>0</v>
      </c>
      <c r="E567" s="13">
        <v>1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1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1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50" x14ac:dyDescent="0.2">
      <c r="A568" s="26"/>
      <c r="B568" s="9" t="s">
        <v>1088</v>
      </c>
      <c r="C568" s="10" t="s">
        <v>580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  <c r="AS568" s="21">
        <v>0</v>
      </c>
    </row>
    <row r="569" spans="1:50" x14ac:dyDescent="0.2">
      <c r="A569" s="26"/>
      <c r="B569" s="9" t="s">
        <v>602</v>
      </c>
      <c r="C569" s="10" t="s">
        <v>1998</v>
      </c>
      <c r="D569" s="13">
        <v>0</v>
      </c>
      <c r="E569" s="13">
        <v>1</v>
      </c>
      <c r="F569" s="13">
        <v>1</v>
      </c>
      <c r="G569" s="13">
        <v>0</v>
      </c>
      <c r="H569" s="13">
        <v>0</v>
      </c>
      <c r="I569" s="13">
        <v>1</v>
      </c>
      <c r="J569" s="13">
        <v>1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1</v>
      </c>
      <c r="AA569" s="21">
        <v>1</v>
      </c>
      <c r="AB569" s="21">
        <v>0</v>
      </c>
      <c r="AC569" s="21">
        <v>0</v>
      </c>
      <c r="AD569" s="21">
        <v>1</v>
      </c>
      <c r="AE569" s="21">
        <v>1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50" x14ac:dyDescent="0.2">
      <c r="A570" s="26"/>
      <c r="B570" s="9" t="s">
        <v>1674</v>
      </c>
      <c r="C570" s="10" t="s">
        <v>1521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50" x14ac:dyDescent="0.2">
      <c r="A571" s="26"/>
      <c r="B571" s="9" t="s">
        <v>1384</v>
      </c>
      <c r="C571" s="10" t="s">
        <v>1521</v>
      </c>
      <c r="D571" s="13">
        <v>0</v>
      </c>
      <c r="E571" s="13">
        <v>2</v>
      </c>
      <c r="F571" s="13">
        <v>2</v>
      </c>
      <c r="G571" s="13">
        <v>0</v>
      </c>
      <c r="H571" s="13">
        <v>0</v>
      </c>
      <c r="I571" s="13">
        <v>1</v>
      </c>
      <c r="J571" s="13">
        <v>1</v>
      </c>
      <c r="K571" s="13">
        <v>0</v>
      </c>
      <c r="L571" s="13">
        <v>0</v>
      </c>
      <c r="M571" s="13">
        <v>0</v>
      </c>
      <c r="N571" s="13">
        <v>0</v>
      </c>
      <c r="O571" s="13">
        <v>1</v>
      </c>
      <c r="P571" s="13">
        <v>1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1</v>
      </c>
      <c r="AA571" s="21">
        <v>1</v>
      </c>
      <c r="AB571" s="21">
        <v>0</v>
      </c>
      <c r="AC571" s="21">
        <v>0</v>
      </c>
      <c r="AD571" s="21">
        <v>1</v>
      </c>
      <c r="AE571" s="21">
        <v>1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50" x14ac:dyDescent="0.2">
      <c r="A572" s="26"/>
      <c r="B572" s="9" t="s">
        <v>961</v>
      </c>
      <c r="C572" s="10" t="s">
        <v>1521</v>
      </c>
      <c r="D572" s="13">
        <v>0</v>
      </c>
      <c r="E572" s="13">
        <v>2</v>
      </c>
      <c r="F572" s="13">
        <v>2</v>
      </c>
      <c r="G572" s="13">
        <v>0</v>
      </c>
      <c r="H572" s="13">
        <v>0</v>
      </c>
      <c r="I572" s="13">
        <v>0</v>
      </c>
      <c r="J572" s="13">
        <v>0</v>
      </c>
      <c r="K572" s="13">
        <v>1</v>
      </c>
      <c r="L572" s="13">
        <v>1</v>
      </c>
      <c r="M572" s="13">
        <v>0</v>
      </c>
      <c r="N572" s="13">
        <v>0</v>
      </c>
      <c r="O572" s="13">
        <v>1</v>
      </c>
      <c r="P572" s="13">
        <v>1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2</v>
      </c>
      <c r="AA572" s="21">
        <v>2</v>
      </c>
      <c r="AB572" s="21">
        <v>0</v>
      </c>
      <c r="AC572" s="21">
        <v>0</v>
      </c>
      <c r="AD572" s="21">
        <v>0</v>
      </c>
      <c r="AE572" s="21">
        <v>0</v>
      </c>
      <c r="AF572" s="21">
        <v>1</v>
      </c>
      <c r="AG572" s="21">
        <v>1</v>
      </c>
      <c r="AH572" s="21">
        <v>0</v>
      </c>
      <c r="AI572" s="21">
        <v>0</v>
      </c>
      <c r="AJ572" s="21">
        <v>1</v>
      </c>
      <c r="AK572" s="21">
        <v>1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50" x14ac:dyDescent="0.2">
      <c r="A573" s="26"/>
      <c r="B573" s="9" t="s">
        <v>1445</v>
      </c>
      <c r="C573" s="10" t="s">
        <v>1253</v>
      </c>
      <c r="D573" s="13">
        <v>2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50" x14ac:dyDescent="0.2">
      <c r="A574" s="26"/>
      <c r="B574" s="9" t="s">
        <v>568</v>
      </c>
      <c r="C574" s="10" t="s">
        <v>1253</v>
      </c>
      <c r="D574" s="13">
        <v>3</v>
      </c>
      <c r="E574" s="13">
        <v>36</v>
      </c>
      <c r="F574" s="13">
        <v>14</v>
      </c>
      <c r="G574" s="13">
        <v>0</v>
      </c>
      <c r="H574" s="13">
        <v>0</v>
      </c>
      <c r="I574" s="13">
        <v>1</v>
      </c>
      <c r="J574" s="13">
        <v>0</v>
      </c>
      <c r="K574" s="13">
        <v>10</v>
      </c>
      <c r="L574" s="13">
        <v>3</v>
      </c>
      <c r="M574" s="13">
        <v>7</v>
      </c>
      <c r="N574" s="13">
        <v>1</v>
      </c>
      <c r="O574" s="13">
        <v>8</v>
      </c>
      <c r="P574" s="13">
        <v>4</v>
      </c>
      <c r="Q574" s="13">
        <v>4</v>
      </c>
      <c r="R574" s="13">
        <v>2</v>
      </c>
      <c r="S574" s="13">
        <v>3</v>
      </c>
      <c r="T574" s="13">
        <v>2</v>
      </c>
      <c r="U574" s="13">
        <v>2</v>
      </c>
      <c r="V574" s="13">
        <v>1</v>
      </c>
      <c r="W574" s="13">
        <v>1</v>
      </c>
      <c r="X574" s="13">
        <v>1</v>
      </c>
      <c r="Y574" s="13">
        <v>1</v>
      </c>
      <c r="Z574" s="13">
        <v>26</v>
      </c>
      <c r="AA574" s="21">
        <v>11</v>
      </c>
      <c r="AB574" s="21">
        <v>0</v>
      </c>
      <c r="AC574" s="21">
        <v>0</v>
      </c>
      <c r="AD574" s="21">
        <v>1</v>
      </c>
      <c r="AE574" s="21">
        <v>0</v>
      </c>
      <c r="AF574" s="21">
        <v>8</v>
      </c>
      <c r="AG574" s="21">
        <v>3</v>
      </c>
      <c r="AH574" s="21">
        <v>3</v>
      </c>
      <c r="AI574" s="21">
        <v>0</v>
      </c>
      <c r="AJ574" s="21">
        <v>7</v>
      </c>
      <c r="AK574" s="21">
        <v>3</v>
      </c>
      <c r="AL574" s="21">
        <v>3</v>
      </c>
      <c r="AM574" s="21">
        <v>2</v>
      </c>
      <c r="AN574" s="21">
        <v>2</v>
      </c>
      <c r="AO574" s="21">
        <v>1</v>
      </c>
      <c r="AP574" s="21">
        <v>1</v>
      </c>
      <c r="AQ574" s="21">
        <v>1</v>
      </c>
      <c r="AR574" s="21">
        <v>1</v>
      </c>
      <c r="AS574" s="21">
        <v>1</v>
      </c>
    </row>
    <row r="575" spans="1:50" x14ac:dyDescent="0.2">
      <c r="A575" s="26"/>
      <c r="B575" s="1" t="s">
        <v>668</v>
      </c>
      <c r="C575" s="17" t="s">
        <v>1580</v>
      </c>
      <c r="D575" s="23">
        <f>SUM(D303:D574)</f>
        <v>517</v>
      </c>
      <c r="E575" s="23">
        <f t="shared" ref="E575:X575" si="20">SUM(E303:E574)</f>
        <v>1728</v>
      </c>
      <c r="F575" s="23">
        <f t="shared" si="20"/>
        <v>1200</v>
      </c>
      <c r="G575" s="23">
        <f t="shared" si="20"/>
        <v>12</v>
      </c>
      <c r="H575" s="23">
        <f t="shared" si="20"/>
        <v>9</v>
      </c>
      <c r="I575" s="23">
        <f t="shared" si="20"/>
        <v>150</v>
      </c>
      <c r="J575" s="23">
        <f t="shared" si="20"/>
        <v>100</v>
      </c>
      <c r="K575" s="23">
        <f t="shared" si="20"/>
        <v>185</v>
      </c>
      <c r="L575" s="23">
        <f t="shared" si="20"/>
        <v>118</v>
      </c>
      <c r="M575" s="23">
        <f t="shared" si="20"/>
        <v>290</v>
      </c>
      <c r="N575" s="23">
        <f t="shared" si="20"/>
        <v>194</v>
      </c>
      <c r="O575" s="23">
        <f t="shared" si="20"/>
        <v>281</v>
      </c>
      <c r="P575" s="23">
        <f t="shared" si="20"/>
        <v>188</v>
      </c>
      <c r="Q575" s="23">
        <f t="shared" si="20"/>
        <v>214</v>
      </c>
      <c r="R575" s="23">
        <f t="shared" si="20"/>
        <v>155</v>
      </c>
      <c r="S575" s="23">
        <f t="shared" si="20"/>
        <v>217</v>
      </c>
      <c r="T575" s="23">
        <f t="shared" si="20"/>
        <v>164</v>
      </c>
      <c r="U575" s="23">
        <f t="shared" si="20"/>
        <v>188</v>
      </c>
      <c r="V575" s="23">
        <f t="shared" si="20"/>
        <v>133</v>
      </c>
      <c r="W575" s="23">
        <f t="shared" si="20"/>
        <v>191</v>
      </c>
      <c r="X575" s="23">
        <f t="shared" si="20"/>
        <v>139</v>
      </c>
      <c r="Y575" s="23">
        <f>SUM(Y303:Y574)</f>
        <v>138</v>
      </c>
      <c r="Z575" s="23">
        <f t="shared" ref="Z575:AS575" si="21">SUM(Z303:Z574)</f>
        <v>1181</v>
      </c>
      <c r="AA575" s="24">
        <f t="shared" si="21"/>
        <v>844</v>
      </c>
      <c r="AB575" s="24">
        <f t="shared" si="21"/>
        <v>4</v>
      </c>
      <c r="AC575" s="24">
        <f t="shared" si="21"/>
        <v>3</v>
      </c>
      <c r="AD575" s="24">
        <f t="shared" si="21"/>
        <v>88</v>
      </c>
      <c r="AE575" s="24">
        <f t="shared" si="21"/>
        <v>60</v>
      </c>
      <c r="AF575" s="24">
        <f t="shared" si="21"/>
        <v>119</v>
      </c>
      <c r="AG575" s="24">
        <f t="shared" si="21"/>
        <v>74</v>
      </c>
      <c r="AH575" s="24">
        <f t="shared" si="21"/>
        <v>201</v>
      </c>
      <c r="AI575" s="24">
        <f t="shared" si="21"/>
        <v>149</v>
      </c>
      <c r="AJ575" s="24">
        <f t="shared" si="21"/>
        <v>212</v>
      </c>
      <c r="AK575" s="24">
        <f t="shared" si="21"/>
        <v>144</v>
      </c>
      <c r="AL575" s="24">
        <f t="shared" si="21"/>
        <v>138</v>
      </c>
      <c r="AM575" s="24">
        <f t="shared" si="21"/>
        <v>104</v>
      </c>
      <c r="AN575" s="24">
        <f t="shared" si="21"/>
        <v>142</v>
      </c>
      <c r="AO575" s="24">
        <f t="shared" si="21"/>
        <v>109</v>
      </c>
      <c r="AP575" s="24">
        <f t="shared" si="21"/>
        <v>125</v>
      </c>
      <c r="AQ575" s="24">
        <f t="shared" si="21"/>
        <v>87</v>
      </c>
      <c r="AR575" s="24">
        <f t="shared" si="21"/>
        <v>152</v>
      </c>
      <c r="AS575" s="24">
        <f t="shared" si="21"/>
        <v>114</v>
      </c>
      <c r="AT575" s="27"/>
      <c r="AU575" s="27"/>
      <c r="AV575" s="27"/>
      <c r="AW575" s="27"/>
      <c r="AX575" s="27"/>
    </row>
    <row r="576" spans="1:50" x14ac:dyDescent="0.2">
      <c r="A576" s="26"/>
      <c r="B576" s="9" t="s">
        <v>184</v>
      </c>
      <c r="C576" s="10" t="s">
        <v>2084</v>
      </c>
      <c r="D576" s="13">
        <v>0</v>
      </c>
      <c r="E576" s="13">
        <v>7</v>
      </c>
      <c r="F576" s="13">
        <v>7</v>
      </c>
      <c r="G576" s="13">
        <v>0</v>
      </c>
      <c r="H576" s="13">
        <v>0</v>
      </c>
      <c r="I576" s="13">
        <v>0</v>
      </c>
      <c r="J576" s="13">
        <v>0</v>
      </c>
      <c r="K576" s="13">
        <v>1</v>
      </c>
      <c r="L576" s="13">
        <v>1</v>
      </c>
      <c r="M576" s="13">
        <v>0</v>
      </c>
      <c r="N576" s="13">
        <v>0</v>
      </c>
      <c r="O576" s="13">
        <v>1</v>
      </c>
      <c r="P576" s="13">
        <v>1</v>
      </c>
      <c r="Q576" s="13">
        <v>2</v>
      </c>
      <c r="R576" s="13">
        <v>2</v>
      </c>
      <c r="S576" s="13">
        <v>1</v>
      </c>
      <c r="T576" s="13">
        <v>1</v>
      </c>
      <c r="U576" s="13">
        <v>1</v>
      </c>
      <c r="V576" s="13">
        <v>1</v>
      </c>
      <c r="W576" s="13">
        <v>1</v>
      </c>
      <c r="X576" s="13">
        <v>1</v>
      </c>
      <c r="Y576" s="13">
        <v>0</v>
      </c>
      <c r="Z576" s="13">
        <v>6</v>
      </c>
      <c r="AA576" s="21">
        <v>6</v>
      </c>
      <c r="AB576" s="21">
        <v>0</v>
      </c>
      <c r="AC576" s="21">
        <v>0</v>
      </c>
      <c r="AD576" s="21">
        <v>0</v>
      </c>
      <c r="AE576" s="21">
        <v>0</v>
      </c>
      <c r="AF576" s="21">
        <v>1</v>
      </c>
      <c r="AG576" s="21">
        <v>1</v>
      </c>
      <c r="AH576" s="21">
        <v>0</v>
      </c>
      <c r="AI576" s="21">
        <v>0</v>
      </c>
      <c r="AJ576" s="21">
        <v>1</v>
      </c>
      <c r="AK576" s="21">
        <v>1</v>
      </c>
      <c r="AL576" s="21">
        <v>2</v>
      </c>
      <c r="AM576" s="21">
        <v>2</v>
      </c>
      <c r="AN576" s="21">
        <v>1</v>
      </c>
      <c r="AO576" s="21">
        <v>1</v>
      </c>
      <c r="AP576" s="21">
        <v>0</v>
      </c>
      <c r="AQ576" s="21">
        <v>0</v>
      </c>
      <c r="AR576" s="21">
        <v>1</v>
      </c>
      <c r="AS576" s="21">
        <v>1</v>
      </c>
    </row>
    <row r="577" spans="1:45" x14ac:dyDescent="0.2">
      <c r="A577" s="26"/>
      <c r="B577" s="9" t="s">
        <v>358</v>
      </c>
      <c r="C577" s="10" t="s">
        <v>2084</v>
      </c>
      <c r="D577" s="13">
        <v>0</v>
      </c>
      <c r="E577" s="13">
        <v>3</v>
      </c>
      <c r="F577" s="13">
        <v>3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1</v>
      </c>
      <c r="N577" s="13">
        <v>1</v>
      </c>
      <c r="O577" s="13">
        <v>0</v>
      </c>
      <c r="P577" s="13">
        <v>0</v>
      </c>
      <c r="Q577" s="13">
        <v>0</v>
      </c>
      <c r="R577" s="13">
        <v>0</v>
      </c>
      <c r="S577" s="13">
        <v>1</v>
      </c>
      <c r="T577" s="13">
        <v>1</v>
      </c>
      <c r="U577" s="13">
        <v>1</v>
      </c>
      <c r="V577" s="13">
        <v>1</v>
      </c>
      <c r="W577" s="13">
        <v>0</v>
      </c>
      <c r="X577" s="13">
        <v>0</v>
      </c>
      <c r="Y577" s="13">
        <v>0</v>
      </c>
      <c r="Z577" s="13">
        <v>3</v>
      </c>
      <c r="AA577" s="21">
        <v>3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1</v>
      </c>
      <c r="AI577" s="21">
        <v>1</v>
      </c>
      <c r="AJ577" s="21">
        <v>0</v>
      </c>
      <c r="AK577" s="21">
        <v>0</v>
      </c>
      <c r="AL577" s="21">
        <v>0</v>
      </c>
      <c r="AM577" s="21">
        <v>0</v>
      </c>
      <c r="AN577" s="21">
        <v>1</v>
      </c>
      <c r="AO577" s="21">
        <v>1</v>
      </c>
      <c r="AP577" s="21">
        <v>1</v>
      </c>
      <c r="AQ577" s="21">
        <v>1</v>
      </c>
      <c r="AR577" s="21">
        <v>0</v>
      </c>
      <c r="AS577" s="21">
        <v>0</v>
      </c>
    </row>
    <row r="578" spans="1:45" x14ac:dyDescent="0.2">
      <c r="A578" s="26"/>
      <c r="B578" s="9" t="s">
        <v>1858</v>
      </c>
      <c r="C578" s="10" t="s">
        <v>2084</v>
      </c>
      <c r="D578" s="13">
        <v>1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x14ac:dyDescent="0.2">
      <c r="A579" s="26"/>
      <c r="B579" s="9" t="s">
        <v>466</v>
      </c>
      <c r="C579" s="10" t="s">
        <v>2084</v>
      </c>
      <c r="D579" s="13">
        <v>0</v>
      </c>
      <c r="E579" s="13">
        <v>12</v>
      </c>
      <c r="F579" s="13">
        <v>12</v>
      </c>
      <c r="G579" s="13">
        <v>2</v>
      </c>
      <c r="H579" s="13">
        <v>2</v>
      </c>
      <c r="I579" s="13">
        <v>2</v>
      </c>
      <c r="J579" s="13">
        <v>2</v>
      </c>
      <c r="K579" s="13">
        <v>2</v>
      </c>
      <c r="L579" s="13">
        <v>2</v>
      </c>
      <c r="M579" s="13">
        <v>1</v>
      </c>
      <c r="N579" s="13">
        <v>1</v>
      </c>
      <c r="O579" s="13">
        <v>1</v>
      </c>
      <c r="P579" s="13">
        <v>1</v>
      </c>
      <c r="Q579" s="13">
        <v>0</v>
      </c>
      <c r="R579" s="13">
        <v>0</v>
      </c>
      <c r="S579" s="13">
        <v>2</v>
      </c>
      <c r="T579" s="13">
        <v>2</v>
      </c>
      <c r="U579" s="13">
        <v>0</v>
      </c>
      <c r="V579" s="13">
        <v>0</v>
      </c>
      <c r="W579" s="13">
        <v>2</v>
      </c>
      <c r="X579" s="13">
        <v>2</v>
      </c>
      <c r="Y579" s="13">
        <v>0</v>
      </c>
      <c r="Z579" s="13">
        <v>10</v>
      </c>
      <c r="AA579" s="21">
        <v>10</v>
      </c>
      <c r="AB579" s="21">
        <v>1</v>
      </c>
      <c r="AC579" s="21">
        <v>1</v>
      </c>
      <c r="AD579" s="21">
        <v>2</v>
      </c>
      <c r="AE579" s="21">
        <v>2</v>
      </c>
      <c r="AF579" s="21">
        <v>1</v>
      </c>
      <c r="AG579" s="21">
        <v>1</v>
      </c>
      <c r="AH579" s="21">
        <v>1</v>
      </c>
      <c r="AI579" s="21">
        <v>1</v>
      </c>
      <c r="AJ579" s="21">
        <v>1</v>
      </c>
      <c r="AK579" s="21">
        <v>1</v>
      </c>
      <c r="AL579" s="21">
        <v>0</v>
      </c>
      <c r="AM579" s="21">
        <v>0</v>
      </c>
      <c r="AN579" s="21">
        <v>2</v>
      </c>
      <c r="AO579" s="21">
        <v>2</v>
      </c>
      <c r="AP579" s="21">
        <v>0</v>
      </c>
      <c r="AQ579" s="21">
        <v>0</v>
      </c>
      <c r="AR579" s="21">
        <v>2</v>
      </c>
      <c r="AS579" s="21">
        <v>2</v>
      </c>
    </row>
    <row r="580" spans="1:45" x14ac:dyDescent="0.2">
      <c r="A580" s="26"/>
      <c r="B580" s="9" t="s">
        <v>763</v>
      </c>
      <c r="C580" s="10" t="s">
        <v>2084</v>
      </c>
      <c r="D580" s="13">
        <v>0</v>
      </c>
      <c r="E580" s="13">
        <v>1</v>
      </c>
      <c r="F580" s="13">
        <v>1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1</v>
      </c>
      <c r="P580" s="13">
        <v>1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x14ac:dyDescent="0.2">
      <c r="A581" s="26"/>
      <c r="B581" s="9" t="s">
        <v>736</v>
      </c>
      <c r="C581" s="10" t="s">
        <v>2084</v>
      </c>
      <c r="D581" s="13">
        <v>0</v>
      </c>
      <c r="E581" s="13">
        <v>1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1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1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1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x14ac:dyDescent="0.2">
      <c r="A582" s="26"/>
      <c r="B582" s="9" t="s">
        <v>1509</v>
      </c>
      <c r="C582" s="10" t="s">
        <v>1089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x14ac:dyDescent="0.2">
      <c r="A583" s="26"/>
      <c r="B583" s="9" t="s">
        <v>130</v>
      </c>
      <c r="C583" s="10" t="s">
        <v>1089</v>
      </c>
      <c r="D583" s="13">
        <v>2</v>
      </c>
      <c r="E583" s="13">
        <v>1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1</v>
      </c>
      <c r="X583" s="13">
        <v>1</v>
      </c>
      <c r="Y583" s="13">
        <v>1</v>
      </c>
      <c r="Z583" s="13">
        <v>1</v>
      </c>
      <c r="AA583" s="21">
        <v>1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1</v>
      </c>
      <c r="AS583" s="21">
        <v>1</v>
      </c>
    </row>
    <row r="584" spans="1:45" x14ac:dyDescent="0.2">
      <c r="A584" s="26"/>
      <c r="B584" s="9" t="s">
        <v>1903</v>
      </c>
      <c r="C584" s="10" t="s">
        <v>1089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x14ac:dyDescent="0.2">
      <c r="A585" s="26"/>
      <c r="B585" s="9" t="s">
        <v>1959</v>
      </c>
      <c r="C585" s="10" t="s">
        <v>1089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x14ac:dyDescent="0.2">
      <c r="A586" s="26"/>
      <c r="B586" s="9" t="s">
        <v>793</v>
      </c>
      <c r="C586" s="10" t="s">
        <v>1089</v>
      </c>
      <c r="D586" s="13">
        <v>0</v>
      </c>
      <c r="E586" s="13">
        <v>3</v>
      </c>
      <c r="F586" s="13">
        <v>1</v>
      </c>
      <c r="G586" s="13">
        <v>0</v>
      </c>
      <c r="H586" s="13">
        <v>0</v>
      </c>
      <c r="I586" s="13">
        <v>2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1</v>
      </c>
      <c r="R586" s="13">
        <v>1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3</v>
      </c>
      <c r="AA586" s="21">
        <v>1</v>
      </c>
      <c r="AB586" s="21">
        <v>0</v>
      </c>
      <c r="AC586" s="21">
        <v>0</v>
      </c>
      <c r="AD586" s="21">
        <v>2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1</v>
      </c>
      <c r="AM586" s="21">
        <v>1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x14ac:dyDescent="0.2">
      <c r="A587" s="26"/>
      <c r="B587" s="9" t="s">
        <v>1702</v>
      </c>
      <c r="C587" s="10" t="s">
        <v>1089</v>
      </c>
      <c r="D587" s="13">
        <v>0</v>
      </c>
      <c r="E587" s="13">
        <v>3</v>
      </c>
      <c r="F587" s="13">
        <v>0</v>
      </c>
      <c r="G587" s="13">
        <v>0</v>
      </c>
      <c r="H587" s="13">
        <v>0</v>
      </c>
      <c r="I587" s="13">
        <v>1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1</v>
      </c>
      <c r="R587" s="13">
        <v>0</v>
      </c>
      <c r="S587" s="13">
        <v>0</v>
      </c>
      <c r="T587" s="13">
        <v>0</v>
      </c>
      <c r="U587" s="13">
        <v>1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x14ac:dyDescent="0.2">
      <c r="A588" s="26"/>
      <c r="B588" s="9" t="s">
        <v>2094</v>
      </c>
      <c r="C588" s="10" t="s">
        <v>1089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x14ac:dyDescent="0.2">
      <c r="A589" s="26"/>
      <c r="B589" s="9" t="s">
        <v>550</v>
      </c>
      <c r="C589" s="10" t="s">
        <v>1089</v>
      </c>
      <c r="D589" s="13">
        <v>0</v>
      </c>
      <c r="E589" s="13">
        <v>1</v>
      </c>
      <c r="F589" s="13">
        <v>1</v>
      </c>
      <c r="G589" s="13">
        <v>0</v>
      </c>
      <c r="H589" s="13">
        <v>0</v>
      </c>
      <c r="I589" s="13">
        <v>1</v>
      </c>
      <c r="J589" s="13">
        <v>1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1</v>
      </c>
      <c r="AA589" s="21">
        <v>1</v>
      </c>
      <c r="AB589" s="21">
        <v>0</v>
      </c>
      <c r="AC589" s="21">
        <v>0</v>
      </c>
      <c r="AD589" s="21">
        <v>1</v>
      </c>
      <c r="AE589" s="21">
        <v>1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x14ac:dyDescent="0.2">
      <c r="A590" s="26"/>
      <c r="B590" s="9" t="s">
        <v>965</v>
      </c>
      <c r="C590" s="10" t="s">
        <v>65</v>
      </c>
      <c r="D590" s="13">
        <v>6</v>
      </c>
      <c r="E590" s="13">
        <v>11</v>
      </c>
      <c r="F590" s="13">
        <v>0</v>
      </c>
      <c r="G590" s="13">
        <v>0</v>
      </c>
      <c r="H590" s="13">
        <v>0</v>
      </c>
      <c r="I590" s="13">
        <v>1</v>
      </c>
      <c r="J590" s="13">
        <v>0</v>
      </c>
      <c r="K590" s="13">
        <v>1</v>
      </c>
      <c r="L590" s="13">
        <v>0</v>
      </c>
      <c r="M590" s="13">
        <v>4</v>
      </c>
      <c r="N590" s="13">
        <v>0</v>
      </c>
      <c r="O590" s="13">
        <v>1</v>
      </c>
      <c r="P590" s="13">
        <v>0</v>
      </c>
      <c r="Q590" s="13">
        <v>0</v>
      </c>
      <c r="R590" s="13">
        <v>0</v>
      </c>
      <c r="S590" s="13">
        <v>2</v>
      </c>
      <c r="T590" s="13">
        <v>0</v>
      </c>
      <c r="U590" s="13">
        <v>1</v>
      </c>
      <c r="V590" s="13">
        <v>0</v>
      </c>
      <c r="W590" s="13">
        <v>1</v>
      </c>
      <c r="X590" s="13">
        <v>0</v>
      </c>
      <c r="Y590" s="13">
        <v>1</v>
      </c>
      <c r="Z590" s="13">
        <v>7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2</v>
      </c>
      <c r="AI590" s="21">
        <v>0</v>
      </c>
      <c r="AJ590" s="21">
        <v>1</v>
      </c>
      <c r="AK590" s="21">
        <v>0</v>
      </c>
      <c r="AL590" s="21">
        <v>0</v>
      </c>
      <c r="AM590" s="21">
        <v>0</v>
      </c>
      <c r="AN590" s="21">
        <v>2</v>
      </c>
      <c r="AO590" s="21">
        <v>0</v>
      </c>
      <c r="AP590" s="21">
        <v>1</v>
      </c>
      <c r="AQ590" s="21">
        <v>0</v>
      </c>
      <c r="AR590" s="21">
        <v>1</v>
      </c>
      <c r="AS590" s="21">
        <v>0</v>
      </c>
    </row>
    <row r="591" spans="1:45" x14ac:dyDescent="0.2">
      <c r="A591" s="26"/>
      <c r="B591" s="9" t="s">
        <v>1468</v>
      </c>
      <c r="C591" s="10" t="s">
        <v>65</v>
      </c>
      <c r="D591" s="13">
        <v>1</v>
      </c>
      <c r="E591" s="13">
        <v>5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1</v>
      </c>
      <c r="L591" s="13">
        <v>0</v>
      </c>
      <c r="M591" s="13">
        <v>2</v>
      </c>
      <c r="N591" s="13">
        <v>0</v>
      </c>
      <c r="O591" s="13">
        <v>1</v>
      </c>
      <c r="P591" s="13">
        <v>0</v>
      </c>
      <c r="Q591" s="13">
        <v>0</v>
      </c>
      <c r="R591" s="13">
        <v>0</v>
      </c>
      <c r="S591" s="13">
        <v>1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4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1</v>
      </c>
      <c r="AG591" s="21">
        <v>0</v>
      </c>
      <c r="AH591" s="21">
        <v>1</v>
      </c>
      <c r="AI591" s="21">
        <v>0</v>
      </c>
      <c r="AJ591" s="21">
        <v>1</v>
      </c>
      <c r="AK591" s="21">
        <v>0</v>
      </c>
      <c r="AL591" s="21">
        <v>0</v>
      </c>
      <c r="AM591" s="21">
        <v>0</v>
      </c>
      <c r="AN591" s="21">
        <v>1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x14ac:dyDescent="0.2">
      <c r="A592" s="26"/>
      <c r="B592" s="9" t="s">
        <v>1396</v>
      </c>
      <c r="C592" s="10" t="s">
        <v>65</v>
      </c>
      <c r="D592" s="13">
        <v>5</v>
      </c>
      <c r="E592" s="13">
        <v>11</v>
      </c>
      <c r="F592" s="13">
        <v>0</v>
      </c>
      <c r="G592" s="13">
        <v>0</v>
      </c>
      <c r="H592" s="13">
        <v>0</v>
      </c>
      <c r="I592" s="13">
        <v>1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1</v>
      </c>
      <c r="P592" s="13">
        <v>0</v>
      </c>
      <c r="Q592" s="13">
        <v>0</v>
      </c>
      <c r="R592" s="13">
        <v>0</v>
      </c>
      <c r="S592" s="13">
        <v>3</v>
      </c>
      <c r="T592" s="13">
        <v>0</v>
      </c>
      <c r="U592" s="13">
        <v>2</v>
      </c>
      <c r="V592" s="13">
        <v>0</v>
      </c>
      <c r="W592" s="13">
        <v>4</v>
      </c>
      <c r="X592" s="13">
        <v>0</v>
      </c>
      <c r="Y592" s="13">
        <v>4</v>
      </c>
      <c r="Z592" s="13">
        <v>7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1</v>
      </c>
      <c r="AO592" s="21">
        <v>0</v>
      </c>
      <c r="AP592" s="21">
        <v>3</v>
      </c>
      <c r="AQ592" s="21">
        <v>0</v>
      </c>
      <c r="AR592" s="21">
        <v>3</v>
      </c>
      <c r="AS592" s="21">
        <v>0</v>
      </c>
    </row>
    <row r="593" spans="1:45" x14ac:dyDescent="0.2">
      <c r="A593" s="26"/>
      <c r="B593" s="9" t="s">
        <v>2093</v>
      </c>
      <c r="C593" s="10" t="s">
        <v>65</v>
      </c>
      <c r="D593" s="13">
        <v>0</v>
      </c>
      <c r="E593" s="13">
        <v>1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1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1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1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x14ac:dyDescent="0.2">
      <c r="A594" s="26"/>
      <c r="B594" s="9" t="s">
        <v>527</v>
      </c>
      <c r="C594" s="10" t="s">
        <v>65</v>
      </c>
      <c r="D594" s="13">
        <v>0</v>
      </c>
      <c r="E594" s="13">
        <v>1</v>
      </c>
      <c r="F594" s="13">
        <v>1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1</v>
      </c>
      <c r="N594" s="13">
        <v>1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x14ac:dyDescent="0.2">
      <c r="A595" s="26"/>
      <c r="B595" s="9" t="s">
        <v>1884</v>
      </c>
      <c r="C595" s="10" t="s">
        <v>65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x14ac:dyDescent="0.2">
      <c r="A596" s="26"/>
      <c r="B596" s="9" t="s">
        <v>1871</v>
      </c>
      <c r="C596" s="10" t="s">
        <v>65</v>
      </c>
      <c r="D596" s="13">
        <v>0</v>
      </c>
      <c r="E596" s="13">
        <v>2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2</v>
      </c>
      <c r="T596" s="13">
        <v>1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2</v>
      </c>
      <c r="AA596" s="21">
        <v>1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2</v>
      </c>
      <c r="AO596" s="21">
        <v>1</v>
      </c>
      <c r="AP596" s="21">
        <v>0</v>
      </c>
      <c r="AQ596" s="21">
        <v>0</v>
      </c>
      <c r="AR596" s="21">
        <v>0</v>
      </c>
      <c r="AS596" s="21">
        <v>0</v>
      </c>
    </row>
    <row r="597" spans="1:45" x14ac:dyDescent="0.2">
      <c r="A597" s="26"/>
      <c r="B597" s="9" t="s">
        <v>1005</v>
      </c>
      <c r="C597" s="10" t="s">
        <v>65</v>
      </c>
      <c r="D597" s="13">
        <v>4</v>
      </c>
      <c r="E597" s="13">
        <v>8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2</v>
      </c>
      <c r="R597" s="13">
        <v>0</v>
      </c>
      <c r="S597" s="13">
        <v>3</v>
      </c>
      <c r="T597" s="13">
        <v>0</v>
      </c>
      <c r="U597" s="13">
        <v>1</v>
      </c>
      <c r="V597" s="13">
        <v>0</v>
      </c>
      <c r="W597" s="13">
        <v>2</v>
      </c>
      <c r="X597" s="13">
        <v>0</v>
      </c>
      <c r="Y597" s="13">
        <v>2</v>
      </c>
      <c r="Z597" s="13">
        <v>5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1</v>
      </c>
      <c r="AM597" s="21">
        <v>0</v>
      </c>
      <c r="AN597" s="21">
        <v>2</v>
      </c>
      <c r="AO597" s="21">
        <v>0</v>
      </c>
      <c r="AP597" s="21">
        <v>1</v>
      </c>
      <c r="AQ597" s="21">
        <v>0</v>
      </c>
      <c r="AR597" s="21">
        <v>1</v>
      </c>
      <c r="AS597" s="21">
        <v>0</v>
      </c>
    </row>
    <row r="598" spans="1:45" x14ac:dyDescent="0.2">
      <c r="A598" s="26"/>
      <c r="B598" s="9" t="s">
        <v>388</v>
      </c>
      <c r="C598" s="10" t="s">
        <v>65</v>
      </c>
      <c r="D598" s="13">
        <v>0</v>
      </c>
      <c r="E598" s="13">
        <v>16</v>
      </c>
      <c r="F598" s="13">
        <v>8</v>
      </c>
      <c r="G598" s="13">
        <v>0</v>
      </c>
      <c r="H598" s="13">
        <v>0</v>
      </c>
      <c r="I598" s="13">
        <v>0</v>
      </c>
      <c r="J598" s="13">
        <v>0</v>
      </c>
      <c r="K598" s="13">
        <v>1</v>
      </c>
      <c r="L598" s="13">
        <v>0</v>
      </c>
      <c r="M598" s="13">
        <v>0</v>
      </c>
      <c r="N598" s="13">
        <v>0</v>
      </c>
      <c r="O598" s="13">
        <v>1</v>
      </c>
      <c r="P598" s="13">
        <v>0</v>
      </c>
      <c r="Q598" s="13">
        <v>0</v>
      </c>
      <c r="R598" s="13">
        <v>0</v>
      </c>
      <c r="S598" s="13">
        <v>8</v>
      </c>
      <c r="T598" s="13">
        <v>5</v>
      </c>
      <c r="U598" s="13">
        <v>0</v>
      </c>
      <c r="V598" s="13">
        <v>0</v>
      </c>
      <c r="W598" s="13">
        <v>6</v>
      </c>
      <c r="X598" s="13">
        <v>3</v>
      </c>
      <c r="Y598" s="13">
        <v>0</v>
      </c>
      <c r="Z598" s="13">
        <v>11</v>
      </c>
      <c r="AA598" s="21">
        <v>6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1</v>
      </c>
      <c r="AK598" s="21">
        <v>0</v>
      </c>
      <c r="AL598" s="21">
        <v>0</v>
      </c>
      <c r="AM598" s="21">
        <v>0</v>
      </c>
      <c r="AN598" s="21">
        <v>4</v>
      </c>
      <c r="AO598" s="21">
        <v>3</v>
      </c>
      <c r="AP598" s="21">
        <v>0</v>
      </c>
      <c r="AQ598" s="21">
        <v>0</v>
      </c>
      <c r="AR598" s="21">
        <v>6</v>
      </c>
      <c r="AS598" s="21">
        <v>3</v>
      </c>
    </row>
    <row r="599" spans="1:45" x14ac:dyDescent="0.2">
      <c r="A599" s="26"/>
      <c r="B599" s="9" t="s">
        <v>1245</v>
      </c>
      <c r="C599" s="10" t="s">
        <v>65</v>
      </c>
      <c r="D599" s="13">
        <v>2</v>
      </c>
      <c r="E599" s="13">
        <v>7</v>
      </c>
      <c r="F599" s="13">
        <v>0</v>
      </c>
      <c r="G599" s="13">
        <v>0</v>
      </c>
      <c r="H599" s="13">
        <v>0</v>
      </c>
      <c r="I599" s="13">
        <v>1</v>
      </c>
      <c r="J599" s="13">
        <v>0</v>
      </c>
      <c r="K599" s="13">
        <v>1</v>
      </c>
      <c r="L599" s="13">
        <v>0</v>
      </c>
      <c r="M599" s="13">
        <v>1</v>
      </c>
      <c r="N599" s="13">
        <v>0</v>
      </c>
      <c r="O599" s="13">
        <v>0</v>
      </c>
      <c r="P599" s="13">
        <v>0</v>
      </c>
      <c r="Q599" s="13">
        <v>1</v>
      </c>
      <c r="R599" s="13">
        <v>0</v>
      </c>
      <c r="S599" s="13">
        <v>2</v>
      </c>
      <c r="T599" s="13">
        <v>0</v>
      </c>
      <c r="U599" s="13">
        <v>1</v>
      </c>
      <c r="V599" s="13">
        <v>0</v>
      </c>
      <c r="W599" s="13">
        <v>0</v>
      </c>
      <c r="X599" s="13">
        <v>0</v>
      </c>
      <c r="Y599" s="13">
        <v>0</v>
      </c>
      <c r="Z599" s="13">
        <v>6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1</v>
      </c>
      <c r="AG599" s="21">
        <v>0</v>
      </c>
      <c r="AH599" s="21">
        <v>1</v>
      </c>
      <c r="AI599" s="21">
        <v>0</v>
      </c>
      <c r="AJ599" s="21">
        <v>0</v>
      </c>
      <c r="AK599" s="21">
        <v>0</v>
      </c>
      <c r="AL599" s="21">
        <v>1</v>
      </c>
      <c r="AM599" s="21">
        <v>0</v>
      </c>
      <c r="AN599" s="21">
        <v>2</v>
      </c>
      <c r="AO599" s="21">
        <v>0</v>
      </c>
      <c r="AP599" s="21">
        <v>1</v>
      </c>
      <c r="AQ599" s="21">
        <v>0</v>
      </c>
      <c r="AR599" s="21">
        <v>0</v>
      </c>
      <c r="AS599" s="21">
        <v>0</v>
      </c>
    </row>
    <row r="600" spans="1:45" x14ac:dyDescent="0.2">
      <c r="A600" s="26"/>
      <c r="B600" s="9" t="s">
        <v>1567</v>
      </c>
      <c r="C600" s="10" t="s">
        <v>65</v>
      </c>
      <c r="D600" s="13">
        <v>0</v>
      </c>
      <c r="E600" s="13">
        <v>1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1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x14ac:dyDescent="0.2">
      <c r="A601" s="26"/>
      <c r="B601" s="9" t="s">
        <v>1933</v>
      </c>
      <c r="C601" s="10" t="s">
        <v>1166</v>
      </c>
      <c r="D601" s="13">
        <v>0</v>
      </c>
      <c r="E601" s="13">
        <v>3</v>
      </c>
      <c r="F601" s="13">
        <v>2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2</v>
      </c>
      <c r="T601" s="13">
        <v>1</v>
      </c>
      <c r="U601" s="13">
        <v>0</v>
      </c>
      <c r="V601" s="13">
        <v>0</v>
      </c>
      <c r="W601" s="13">
        <v>1</v>
      </c>
      <c r="X601" s="13">
        <v>1</v>
      </c>
      <c r="Y601" s="13">
        <v>0</v>
      </c>
      <c r="Z601" s="13">
        <v>3</v>
      </c>
      <c r="AA601" s="21">
        <v>2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1</v>
      </c>
      <c r="AO601" s="21">
        <v>0</v>
      </c>
      <c r="AP601" s="21">
        <v>1</v>
      </c>
      <c r="AQ601" s="21">
        <v>1</v>
      </c>
      <c r="AR601" s="21">
        <v>1</v>
      </c>
      <c r="AS601" s="21">
        <v>1</v>
      </c>
    </row>
    <row r="602" spans="1:45" x14ac:dyDescent="0.2">
      <c r="A602" s="26"/>
      <c r="B602" s="9" t="s">
        <v>1859</v>
      </c>
      <c r="C602" s="10" t="s">
        <v>1166</v>
      </c>
      <c r="D602" s="13">
        <v>0</v>
      </c>
      <c r="E602" s="13">
        <v>1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1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1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1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x14ac:dyDescent="0.2">
      <c r="A603" s="26"/>
      <c r="B603" s="9" t="s">
        <v>439</v>
      </c>
      <c r="C603" s="10" t="s">
        <v>1166</v>
      </c>
      <c r="D603" s="13">
        <v>0</v>
      </c>
      <c r="E603" s="13">
        <v>1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1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1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1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x14ac:dyDescent="0.2">
      <c r="A604" s="26"/>
      <c r="B604" s="9" t="s">
        <v>1673</v>
      </c>
      <c r="C604" s="10" t="s">
        <v>1166</v>
      </c>
      <c r="D604" s="13">
        <v>0</v>
      </c>
      <c r="E604" s="13">
        <v>1</v>
      </c>
      <c r="F604" s="13">
        <v>1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1</v>
      </c>
      <c r="T604" s="13">
        <v>1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1</v>
      </c>
      <c r="AA604" s="21">
        <v>1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1</v>
      </c>
      <c r="AO604" s="21">
        <v>1</v>
      </c>
      <c r="AP604" s="21">
        <v>0</v>
      </c>
      <c r="AQ604" s="21">
        <v>0</v>
      </c>
      <c r="AR604" s="21">
        <v>0</v>
      </c>
      <c r="AS604" s="21">
        <v>0</v>
      </c>
    </row>
    <row r="605" spans="1:45" x14ac:dyDescent="0.2">
      <c r="A605" s="26"/>
      <c r="B605" s="9" t="s">
        <v>830</v>
      </c>
      <c r="C605" s="10" t="s">
        <v>1893</v>
      </c>
      <c r="D605" s="13">
        <v>0</v>
      </c>
      <c r="E605" s="13">
        <v>4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2</v>
      </c>
      <c r="R605" s="13">
        <v>0</v>
      </c>
      <c r="S605" s="13">
        <v>1</v>
      </c>
      <c r="T605" s="13">
        <v>0</v>
      </c>
      <c r="U605" s="13">
        <v>1</v>
      </c>
      <c r="V605" s="13">
        <v>0</v>
      </c>
      <c r="W605" s="13">
        <v>0</v>
      </c>
      <c r="X605" s="13">
        <v>0</v>
      </c>
      <c r="Y605" s="13">
        <v>0</v>
      </c>
      <c r="Z605" s="13">
        <v>1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1</v>
      </c>
      <c r="AQ605" s="21">
        <v>0</v>
      </c>
      <c r="AR605" s="21">
        <v>0</v>
      </c>
      <c r="AS605" s="21">
        <v>0</v>
      </c>
    </row>
    <row r="606" spans="1:45" x14ac:dyDescent="0.2">
      <c r="A606" s="26"/>
      <c r="B606" s="9" t="s">
        <v>41</v>
      </c>
      <c r="C606" s="10" t="s">
        <v>1893</v>
      </c>
      <c r="D606" s="13">
        <v>1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x14ac:dyDescent="0.2">
      <c r="A607" s="26"/>
      <c r="B607" s="9" t="s">
        <v>617</v>
      </c>
      <c r="C607" s="10" t="s">
        <v>1893</v>
      </c>
      <c r="D607" s="13">
        <v>1</v>
      </c>
      <c r="E607" s="13">
        <v>2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1</v>
      </c>
      <c r="V607" s="13">
        <v>0</v>
      </c>
      <c r="W607" s="13">
        <v>1</v>
      </c>
      <c r="X607" s="13">
        <v>0</v>
      </c>
      <c r="Y607" s="13">
        <v>1</v>
      </c>
      <c r="Z607" s="13">
        <v>2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1</v>
      </c>
      <c r="AQ607" s="21">
        <v>0</v>
      </c>
      <c r="AR607" s="21">
        <v>1</v>
      </c>
      <c r="AS607" s="21">
        <v>0</v>
      </c>
    </row>
    <row r="608" spans="1:45" x14ac:dyDescent="0.2">
      <c r="A608" s="26"/>
      <c r="B608" s="9" t="s">
        <v>1047</v>
      </c>
      <c r="C608" s="10" t="s">
        <v>1893</v>
      </c>
      <c r="D608" s="13">
        <v>2</v>
      </c>
      <c r="E608" s="13">
        <v>3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1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1</v>
      </c>
      <c r="V608" s="13">
        <v>0</v>
      </c>
      <c r="W608" s="13">
        <v>1</v>
      </c>
      <c r="X608" s="13">
        <v>0</v>
      </c>
      <c r="Y608" s="13">
        <v>1</v>
      </c>
      <c r="Z608" s="13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x14ac:dyDescent="0.2">
      <c r="A609" s="26"/>
      <c r="B609" s="9" t="s">
        <v>286</v>
      </c>
      <c r="C609" s="10" t="s">
        <v>1893</v>
      </c>
      <c r="D609" s="13">
        <v>1</v>
      </c>
      <c r="E609" s="13">
        <v>1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1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1</v>
      </c>
      <c r="Z609" s="13">
        <v>1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1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x14ac:dyDescent="0.2">
      <c r="A610" s="26"/>
      <c r="B610" s="9" t="s">
        <v>110</v>
      </c>
      <c r="C610" s="10" t="s">
        <v>1893</v>
      </c>
      <c r="D610" s="13">
        <v>2</v>
      </c>
      <c r="E610" s="13">
        <v>2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1</v>
      </c>
      <c r="P610" s="13">
        <v>0</v>
      </c>
      <c r="Q610" s="13">
        <v>0</v>
      </c>
      <c r="R610" s="13">
        <v>0</v>
      </c>
      <c r="S610" s="13">
        <v>1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1</v>
      </c>
      <c r="Z610" s="13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x14ac:dyDescent="0.2">
      <c r="A611" s="26"/>
      <c r="B611" s="9" t="s">
        <v>1096</v>
      </c>
      <c r="C611" s="10" t="s">
        <v>1893</v>
      </c>
      <c r="D611" s="13">
        <v>0</v>
      </c>
      <c r="E611" s="13">
        <v>1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1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x14ac:dyDescent="0.2">
      <c r="A612" s="26"/>
      <c r="B612" s="9" t="s">
        <v>1791</v>
      </c>
      <c r="C612" s="10" t="s">
        <v>1893</v>
      </c>
      <c r="D612" s="13">
        <v>10</v>
      </c>
      <c r="E612" s="13">
        <v>33</v>
      </c>
      <c r="F612" s="13">
        <v>2</v>
      </c>
      <c r="G612" s="13">
        <v>0</v>
      </c>
      <c r="H612" s="13">
        <v>0</v>
      </c>
      <c r="I612" s="13">
        <v>7</v>
      </c>
      <c r="J612" s="13">
        <v>0</v>
      </c>
      <c r="K612" s="13">
        <v>2</v>
      </c>
      <c r="L612" s="13">
        <v>0</v>
      </c>
      <c r="M612" s="13">
        <v>3</v>
      </c>
      <c r="N612" s="13">
        <v>0</v>
      </c>
      <c r="O612" s="13">
        <v>4</v>
      </c>
      <c r="P612" s="13">
        <v>2</v>
      </c>
      <c r="Q612" s="13">
        <v>6</v>
      </c>
      <c r="R612" s="13">
        <v>0</v>
      </c>
      <c r="S612" s="13">
        <v>1</v>
      </c>
      <c r="T612" s="13">
        <v>0</v>
      </c>
      <c r="U612" s="13">
        <v>6</v>
      </c>
      <c r="V612" s="13">
        <v>0</v>
      </c>
      <c r="W612" s="13">
        <v>4</v>
      </c>
      <c r="X612" s="13">
        <v>0</v>
      </c>
      <c r="Y612" s="13">
        <v>4</v>
      </c>
      <c r="Z612" s="13">
        <v>20</v>
      </c>
      <c r="AA612" s="21">
        <v>2</v>
      </c>
      <c r="AB612" s="21">
        <v>0</v>
      </c>
      <c r="AC612" s="21">
        <v>0</v>
      </c>
      <c r="AD612" s="21">
        <v>6</v>
      </c>
      <c r="AE612" s="21">
        <v>0</v>
      </c>
      <c r="AF612" s="21">
        <v>1</v>
      </c>
      <c r="AG612" s="21">
        <v>0</v>
      </c>
      <c r="AH612" s="21">
        <v>1</v>
      </c>
      <c r="AI612" s="21">
        <v>0</v>
      </c>
      <c r="AJ612" s="21">
        <v>3</v>
      </c>
      <c r="AK612" s="21">
        <v>1</v>
      </c>
      <c r="AL612" s="21">
        <v>3</v>
      </c>
      <c r="AM612" s="21">
        <v>1</v>
      </c>
      <c r="AN612" s="21">
        <v>1</v>
      </c>
      <c r="AO612" s="21">
        <v>0</v>
      </c>
      <c r="AP612" s="21">
        <v>1</v>
      </c>
      <c r="AQ612" s="21">
        <v>0</v>
      </c>
      <c r="AR612" s="21">
        <v>4</v>
      </c>
      <c r="AS612" s="21">
        <v>0</v>
      </c>
    </row>
    <row r="613" spans="1:45" x14ac:dyDescent="0.2">
      <c r="A613" s="26"/>
      <c r="B613" s="9" t="s">
        <v>1002</v>
      </c>
      <c r="C613" s="10" t="s">
        <v>1893</v>
      </c>
      <c r="D613" s="13">
        <v>0</v>
      </c>
      <c r="E613" s="13">
        <v>1</v>
      </c>
      <c r="F613" s="13">
        <v>1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1</v>
      </c>
      <c r="R613" s="13">
        <v>1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1</v>
      </c>
      <c r="AA613" s="21">
        <v>1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1</v>
      </c>
      <c r="AM613" s="21">
        <v>1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x14ac:dyDescent="0.2">
      <c r="A614" s="26"/>
      <c r="B614" s="9" t="s">
        <v>722</v>
      </c>
      <c r="C614" s="10" t="s">
        <v>1893</v>
      </c>
      <c r="D614" s="13">
        <v>0</v>
      </c>
      <c r="E614" s="13">
        <v>2</v>
      </c>
      <c r="F614" s="13">
        <v>0</v>
      </c>
      <c r="G614" s="13">
        <v>0</v>
      </c>
      <c r="H614" s="13">
        <v>0</v>
      </c>
      <c r="I614" s="13">
        <v>1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1</v>
      </c>
      <c r="V614" s="13">
        <v>0</v>
      </c>
      <c r="W614" s="13">
        <v>0</v>
      </c>
      <c r="X614" s="13">
        <v>0</v>
      </c>
      <c r="Y614" s="13">
        <v>0</v>
      </c>
      <c r="Z614" s="13">
        <v>1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1</v>
      </c>
      <c r="AQ614" s="21">
        <v>0</v>
      </c>
      <c r="AR614" s="21">
        <v>0</v>
      </c>
      <c r="AS614" s="21">
        <v>0</v>
      </c>
    </row>
    <row r="615" spans="1:45" x14ac:dyDescent="0.2">
      <c r="A615" s="26"/>
      <c r="B615" s="9" t="s">
        <v>893</v>
      </c>
      <c r="C615" s="10" t="s">
        <v>1893</v>
      </c>
      <c r="D615" s="13">
        <v>0</v>
      </c>
      <c r="E615" s="13">
        <v>1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1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x14ac:dyDescent="0.2">
      <c r="A616" s="26"/>
      <c r="B616" s="9" t="s">
        <v>773</v>
      </c>
      <c r="C616" s="10" t="s">
        <v>1893</v>
      </c>
      <c r="D616" s="13">
        <v>0</v>
      </c>
      <c r="E616" s="13">
        <v>1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1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1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1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x14ac:dyDescent="0.2">
      <c r="A617" s="26"/>
      <c r="B617" s="9" t="s">
        <v>1744</v>
      </c>
      <c r="C617" s="10" t="s">
        <v>1991</v>
      </c>
      <c r="D617" s="13">
        <v>0</v>
      </c>
      <c r="E617" s="13">
        <v>1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1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1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1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x14ac:dyDescent="0.2">
      <c r="A618" s="26"/>
      <c r="B618" s="9" t="s">
        <v>1491</v>
      </c>
      <c r="C618" s="10" t="s">
        <v>1991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x14ac:dyDescent="0.2">
      <c r="A619" s="26"/>
      <c r="B619" s="9" t="s">
        <v>804</v>
      </c>
      <c r="C619" s="10" t="s">
        <v>1991</v>
      </c>
      <c r="D619" s="13">
        <v>0</v>
      </c>
      <c r="E619" s="13">
        <v>1</v>
      </c>
      <c r="F619" s="13">
        <v>0</v>
      </c>
      <c r="G619" s="13">
        <v>0</v>
      </c>
      <c r="H619" s="13">
        <v>0</v>
      </c>
      <c r="I619" s="13">
        <v>1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1</v>
      </c>
      <c r="AA619" s="21">
        <v>0</v>
      </c>
      <c r="AB619" s="21">
        <v>0</v>
      </c>
      <c r="AC619" s="21">
        <v>0</v>
      </c>
      <c r="AD619" s="21">
        <v>1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x14ac:dyDescent="0.2">
      <c r="A620" s="26"/>
      <c r="B620" s="9" t="s">
        <v>589</v>
      </c>
      <c r="C620" s="10" t="s">
        <v>1708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x14ac:dyDescent="0.2">
      <c r="A621" s="26"/>
      <c r="B621" s="9" t="s">
        <v>1659</v>
      </c>
      <c r="C621" s="10" t="s">
        <v>1708</v>
      </c>
      <c r="D621" s="13">
        <v>0</v>
      </c>
      <c r="E621" s="13">
        <v>1</v>
      </c>
      <c r="F621" s="13">
        <v>0</v>
      </c>
      <c r="G621" s="13">
        <v>0</v>
      </c>
      <c r="H621" s="13">
        <v>0</v>
      </c>
      <c r="I621" s="13">
        <v>1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1</v>
      </c>
      <c r="AA621" s="21">
        <v>0</v>
      </c>
      <c r="AB621" s="21">
        <v>0</v>
      </c>
      <c r="AC621" s="21">
        <v>0</v>
      </c>
      <c r="AD621" s="21">
        <v>1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x14ac:dyDescent="0.2">
      <c r="A622" s="26"/>
      <c r="B622" s="9" t="s">
        <v>413</v>
      </c>
      <c r="C622" s="10" t="s">
        <v>1708</v>
      </c>
      <c r="D622" s="13">
        <v>0</v>
      </c>
      <c r="E622" s="13">
        <v>5</v>
      </c>
      <c r="F622" s="13">
        <v>3</v>
      </c>
      <c r="G622" s="13">
        <v>0</v>
      </c>
      <c r="H622" s="13">
        <v>0</v>
      </c>
      <c r="I622" s="13">
        <v>0</v>
      </c>
      <c r="J622" s="13">
        <v>0</v>
      </c>
      <c r="K622" s="13">
        <v>1</v>
      </c>
      <c r="L622" s="13">
        <v>1</v>
      </c>
      <c r="M622" s="13">
        <v>0</v>
      </c>
      <c r="N622" s="13">
        <v>0</v>
      </c>
      <c r="O622" s="13">
        <v>0</v>
      </c>
      <c r="P622" s="13">
        <v>0</v>
      </c>
      <c r="Q622" s="13">
        <v>1</v>
      </c>
      <c r="R622" s="13">
        <v>0</v>
      </c>
      <c r="S622" s="13">
        <v>2</v>
      </c>
      <c r="T622" s="13">
        <v>1</v>
      </c>
      <c r="U622" s="13">
        <v>0</v>
      </c>
      <c r="V622" s="13">
        <v>0</v>
      </c>
      <c r="W622" s="13">
        <v>1</v>
      </c>
      <c r="X622" s="13">
        <v>1</v>
      </c>
      <c r="Y622" s="13">
        <v>0</v>
      </c>
      <c r="Z622" s="13">
        <v>2</v>
      </c>
      <c r="AA622" s="21">
        <v>1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1</v>
      </c>
      <c r="AO622" s="21">
        <v>0</v>
      </c>
      <c r="AP622" s="21">
        <v>0</v>
      </c>
      <c r="AQ622" s="21">
        <v>0</v>
      </c>
      <c r="AR622" s="21">
        <v>1</v>
      </c>
      <c r="AS622" s="21">
        <v>1</v>
      </c>
    </row>
    <row r="623" spans="1:45" x14ac:dyDescent="0.2">
      <c r="A623" s="26"/>
      <c r="B623" s="9" t="s">
        <v>488</v>
      </c>
      <c r="C623" s="10" t="s">
        <v>1708</v>
      </c>
      <c r="D623" s="13">
        <v>0</v>
      </c>
      <c r="E623" s="13">
        <v>1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1</v>
      </c>
      <c r="R623" s="13">
        <v>1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1</v>
      </c>
      <c r="AA623" s="21">
        <v>1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1</v>
      </c>
      <c r="AO623" s="21">
        <v>1</v>
      </c>
      <c r="AP623" s="21">
        <v>0</v>
      </c>
      <c r="AQ623" s="21">
        <v>0</v>
      </c>
      <c r="AR623" s="21">
        <v>0</v>
      </c>
      <c r="AS623" s="21">
        <v>0</v>
      </c>
    </row>
    <row r="624" spans="1:45" x14ac:dyDescent="0.2">
      <c r="A624" s="26"/>
      <c r="B624" s="9" t="s">
        <v>1606</v>
      </c>
      <c r="C624" s="10" t="s">
        <v>1708</v>
      </c>
      <c r="D624" s="13">
        <v>0</v>
      </c>
      <c r="E624" s="13">
        <v>1</v>
      </c>
      <c r="F624" s="13">
        <v>1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1</v>
      </c>
      <c r="X624" s="13">
        <v>1</v>
      </c>
      <c r="Y624" s="13">
        <v>0</v>
      </c>
      <c r="Z624" s="13">
        <v>1</v>
      </c>
      <c r="AA624" s="21">
        <v>1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1</v>
      </c>
      <c r="AS624" s="21">
        <v>1</v>
      </c>
    </row>
    <row r="625" spans="1:45" x14ac:dyDescent="0.2">
      <c r="A625" s="26"/>
      <c r="B625" s="9" t="s">
        <v>802</v>
      </c>
      <c r="C625" s="10" t="s">
        <v>1708</v>
      </c>
      <c r="D625" s="13">
        <v>0</v>
      </c>
      <c r="E625" s="13">
        <v>6</v>
      </c>
      <c r="F625" s="13">
        <v>5</v>
      </c>
      <c r="G625" s="13">
        <v>0</v>
      </c>
      <c r="H625" s="13">
        <v>0</v>
      </c>
      <c r="I625" s="13">
        <v>0</v>
      </c>
      <c r="J625" s="13">
        <v>0</v>
      </c>
      <c r="K625" s="13">
        <v>1</v>
      </c>
      <c r="L625" s="13">
        <v>1</v>
      </c>
      <c r="M625" s="13">
        <v>0</v>
      </c>
      <c r="N625" s="13">
        <v>0</v>
      </c>
      <c r="O625" s="13">
        <v>1</v>
      </c>
      <c r="P625" s="13">
        <v>0</v>
      </c>
      <c r="Q625" s="13">
        <v>0</v>
      </c>
      <c r="R625" s="13">
        <v>0</v>
      </c>
      <c r="S625" s="13">
        <v>3</v>
      </c>
      <c r="T625" s="13">
        <v>3</v>
      </c>
      <c r="U625" s="13">
        <v>1</v>
      </c>
      <c r="V625" s="13">
        <v>1</v>
      </c>
      <c r="W625" s="13">
        <v>0</v>
      </c>
      <c r="X625" s="13">
        <v>0</v>
      </c>
      <c r="Y625" s="13">
        <v>0</v>
      </c>
      <c r="Z625" s="13">
        <v>2</v>
      </c>
      <c r="AA625" s="21">
        <v>1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0</v>
      </c>
      <c r="AI625" s="21">
        <v>0</v>
      </c>
      <c r="AJ625" s="21">
        <v>1</v>
      </c>
      <c r="AK625" s="21">
        <v>0</v>
      </c>
      <c r="AL625" s="21">
        <v>0</v>
      </c>
      <c r="AM625" s="21">
        <v>0</v>
      </c>
      <c r="AN625" s="21">
        <v>0</v>
      </c>
      <c r="AO625" s="21">
        <v>0</v>
      </c>
      <c r="AP625" s="21">
        <v>1</v>
      </c>
      <c r="AQ625" s="21">
        <v>1</v>
      </c>
      <c r="AR625" s="21">
        <v>0</v>
      </c>
      <c r="AS625" s="21">
        <v>0</v>
      </c>
    </row>
    <row r="626" spans="1:45" x14ac:dyDescent="0.2">
      <c r="A626" s="26"/>
      <c r="B626" s="9" t="s">
        <v>1255</v>
      </c>
      <c r="C626" s="10" t="s">
        <v>1708</v>
      </c>
      <c r="D626" s="13">
        <v>4</v>
      </c>
      <c r="E626" s="13">
        <v>9</v>
      </c>
      <c r="F626" s="13">
        <v>5</v>
      </c>
      <c r="G626" s="13">
        <v>0</v>
      </c>
      <c r="H626" s="13">
        <v>0</v>
      </c>
      <c r="I626" s="13">
        <v>0</v>
      </c>
      <c r="J626" s="13">
        <v>0</v>
      </c>
      <c r="K626" s="13">
        <v>2</v>
      </c>
      <c r="L626" s="13">
        <v>1</v>
      </c>
      <c r="M626" s="13">
        <v>2</v>
      </c>
      <c r="N626" s="13">
        <v>1</v>
      </c>
      <c r="O626" s="13">
        <v>2</v>
      </c>
      <c r="P626" s="13">
        <v>1</v>
      </c>
      <c r="Q626" s="13">
        <v>2</v>
      </c>
      <c r="R626" s="13">
        <v>2</v>
      </c>
      <c r="S626" s="13">
        <v>0</v>
      </c>
      <c r="T626" s="13">
        <v>0</v>
      </c>
      <c r="U626" s="13">
        <v>1</v>
      </c>
      <c r="V626" s="13">
        <v>0</v>
      </c>
      <c r="W626" s="13">
        <v>0</v>
      </c>
      <c r="X626" s="13">
        <v>0</v>
      </c>
      <c r="Y626" s="13">
        <v>0</v>
      </c>
      <c r="Z626" s="13">
        <v>7</v>
      </c>
      <c r="AA626" s="21">
        <v>4</v>
      </c>
      <c r="AB626" s="21">
        <v>0</v>
      </c>
      <c r="AC626" s="21">
        <v>0</v>
      </c>
      <c r="AD626" s="21">
        <v>0</v>
      </c>
      <c r="AE626" s="21">
        <v>0</v>
      </c>
      <c r="AF626" s="21">
        <v>2</v>
      </c>
      <c r="AG626" s="21">
        <v>1</v>
      </c>
      <c r="AH626" s="21">
        <v>1</v>
      </c>
      <c r="AI626" s="21">
        <v>0</v>
      </c>
      <c r="AJ626" s="21">
        <v>1</v>
      </c>
      <c r="AK626" s="21">
        <v>1</v>
      </c>
      <c r="AL626" s="21">
        <v>2</v>
      </c>
      <c r="AM626" s="21">
        <v>2</v>
      </c>
      <c r="AN626" s="21">
        <v>0</v>
      </c>
      <c r="AO626" s="21">
        <v>0</v>
      </c>
      <c r="AP626" s="21">
        <v>1</v>
      </c>
      <c r="AQ626" s="21">
        <v>0</v>
      </c>
      <c r="AR626" s="21">
        <v>0</v>
      </c>
      <c r="AS626" s="21">
        <v>0</v>
      </c>
    </row>
    <row r="627" spans="1:45" x14ac:dyDescent="0.2">
      <c r="A627" s="26"/>
      <c r="B627" s="9" t="s">
        <v>1716</v>
      </c>
      <c r="C627" s="10" t="s">
        <v>1708</v>
      </c>
      <c r="D627" s="13">
        <v>0</v>
      </c>
      <c r="E627" s="13">
        <v>2</v>
      </c>
      <c r="F627" s="13">
        <v>1</v>
      </c>
      <c r="G627" s="13">
        <v>0</v>
      </c>
      <c r="H627" s="13">
        <v>0</v>
      </c>
      <c r="I627" s="13">
        <v>1</v>
      </c>
      <c r="J627" s="13">
        <v>1</v>
      </c>
      <c r="K627" s="13">
        <v>1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1</v>
      </c>
      <c r="AA627" s="21">
        <v>1</v>
      </c>
      <c r="AB627" s="21">
        <v>0</v>
      </c>
      <c r="AC627" s="21">
        <v>0</v>
      </c>
      <c r="AD627" s="21">
        <v>1</v>
      </c>
      <c r="AE627" s="21">
        <v>1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x14ac:dyDescent="0.2">
      <c r="A628" s="26"/>
      <c r="B628" s="9" t="s">
        <v>162</v>
      </c>
      <c r="C628" s="10" t="s">
        <v>1708</v>
      </c>
      <c r="D628" s="13">
        <v>0</v>
      </c>
      <c r="E628" s="13">
        <v>1</v>
      </c>
      <c r="F628" s="13">
        <v>1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1</v>
      </c>
      <c r="X628" s="13">
        <v>1</v>
      </c>
      <c r="Y628" s="13">
        <v>0</v>
      </c>
      <c r="Z628" s="13">
        <v>1</v>
      </c>
      <c r="AA628" s="21">
        <v>1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1</v>
      </c>
      <c r="AS628" s="21">
        <v>1</v>
      </c>
    </row>
    <row r="629" spans="1:45" x14ac:dyDescent="0.2">
      <c r="A629" s="26"/>
      <c r="B629" s="9" t="s">
        <v>49</v>
      </c>
      <c r="C629" s="10" t="s">
        <v>1708</v>
      </c>
      <c r="D629" s="13">
        <v>0</v>
      </c>
      <c r="E629" s="13">
        <v>2</v>
      </c>
      <c r="F629" s="13">
        <v>2</v>
      </c>
      <c r="G629" s="13">
        <v>0</v>
      </c>
      <c r="H629" s="13">
        <v>0</v>
      </c>
      <c r="I629" s="13">
        <v>0</v>
      </c>
      <c r="J629" s="13">
        <v>0</v>
      </c>
      <c r="K629" s="13">
        <v>1</v>
      </c>
      <c r="L629" s="13">
        <v>1</v>
      </c>
      <c r="M629" s="13">
        <v>1</v>
      </c>
      <c r="N629" s="13">
        <v>1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1</v>
      </c>
      <c r="AA629" s="21">
        <v>1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1</v>
      </c>
      <c r="AI629" s="21">
        <v>1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x14ac:dyDescent="0.2">
      <c r="A630" s="26"/>
      <c r="B630" s="9" t="s">
        <v>187</v>
      </c>
      <c r="C630" s="10" t="s">
        <v>1708</v>
      </c>
      <c r="D630" s="13">
        <v>7</v>
      </c>
      <c r="E630" s="13">
        <v>13</v>
      </c>
      <c r="F630" s="13">
        <v>8</v>
      </c>
      <c r="G630" s="13">
        <v>0</v>
      </c>
      <c r="H630" s="13">
        <v>0</v>
      </c>
      <c r="I630" s="13">
        <v>2</v>
      </c>
      <c r="J630" s="13">
        <v>1</v>
      </c>
      <c r="K630" s="13">
        <v>0</v>
      </c>
      <c r="L630" s="13">
        <v>0</v>
      </c>
      <c r="M630" s="13">
        <v>3</v>
      </c>
      <c r="N630" s="13">
        <v>1</v>
      </c>
      <c r="O630" s="13">
        <v>1</v>
      </c>
      <c r="P630" s="13">
        <v>0</v>
      </c>
      <c r="Q630" s="13">
        <v>1</v>
      </c>
      <c r="R630" s="13">
        <v>1</v>
      </c>
      <c r="S630" s="13">
        <v>3</v>
      </c>
      <c r="T630" s="13">
        <v>2</v>
      </c>
      <c r="U630" s="13">
        <v>2</v>
      </c>
      <c r="V630" s="13">
        <v>2</v>
      </c>
      <c r="W630" s="13">
        <v>1</v>
      </c>
      <c r="X630" s="13">
        <v>1</v>
      </c>
      <c r="Y630" s="13">
        <v>4</v>
      </c>
      <c r="Z630" s="13">
        <v>9</v>
      </c>
      <c r="AA630" s="21">
        <v>5</v>
      </c>
      <c r="AB630" s="21">
        <v>0</v>
      </c>
      <c r="AC630" s="21">
        <v>0</v>
      </c>
      <c r="AD630" s="21">
        <v>1</v>
      </c>
      <c r="AE630" s="21">
        <v>0</v>
      </c>
      <c r="AF630" s="21">
        <v>0</v>
      </c>
      <c r="AG630" s="21">
        <v>0</v>
      </c>
      <c r="AH630" s="21">
        <v>2</v>
      </c>
      <c r="AI630" s="21">
        <v>1</v>
      </c>
      <c r="AJ630" s="21">
        <v>1</v>
      </c>
      <c r="AK630" s="21">
        <v>0</v>
      </c>
      <c r="AL630" s="21">
        <v>1</v>
      </c>
      <c r="AM630" s="21">
        <v>1</v>
      </c>
      <c r="AN630" s="21">
        <v>1</v>
      </c>
      <c r="AO630" s="21">
        <v>0</v>
      </c>
      <c r="AP630" s="21">
        <v>2</v>
      </c>
      <c r="AQ630" s="21">
        <v>2</v>
      </c>
      <c r="AR630" s="21">
        <v>1</v>
      </c>
      <c r="AS630" s="21">
        <v>1</v>
      </c>
    </row>
    <row r="631" spans="1:45" x14ac:dyDescent="0.2">
      <c r="A631" s="26"/>
      <c r="B631" s="9" t="s">
        <v>1962</v>
      </c>
      <c r="C631" s="10" t="s">
        <v>1708</v>
      </c>
      <c r="D631" s="13">
        <v>0</v>
      </c>
      <c r="E631" s="13">
        <v>3</v>
      </c>
      <c r="F631" s="13">
        <v>3</v>
      </c>
      <c r="G631" s="13">
        <v>0</v>
      </c>
      <c r="H631" s="13">
        <v>0</v>
      </c>
      <c r="I631" s="13">
        <v>1</v>
      </c>
      <c r="J631" s="13">
        <v>1</v>
      </c>
      <c r="K631" s="13">
        <v>0</v>
      </c>
      <c r="L631" s="13">
        <v>0</v>
      </c>
      <c r="M631" s="13">
        <v>0</v>
      </c>
      <c r="N631" s="13">
        <v>0</v>
      </c>
      <c r="O631" s="13">
        <v>1</v>
      </c>
      <c r="P631" s="13">
        <v>1</v>
      </c>
      <c r="Q631" s="13">
        <v>0</v>
      </c>
      <c r="R631" s="13">
        <v>0</v>
      </c>
      <c r="S631" s="13">
        <v>0</v>
      </c>
      <c r="T631" s="13">
        <v>0</v>
      </c>
      <c r="U631" s="13">
        <v>1</v>
      </c>
      <c r="V631" s="13">
        <v>1</v>
      </c>
      <c r="W631" s="13">
        <v>0</v>
      </c>
      <c r="X631" s="13">
        <v>0</v>
      </c>
      <c r="Y631" s="13">
        <v>0</v>
      </c>
      <c r="Z631" s="13">
        <v>1</v>
      </c>
      <c r="AA631" s="21">
        <v>1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1</v>
      </c>
      <c r="AK631" s="21">
        <v>1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x14ac:dyDescent="0.2">
      <c r="A632" s="26"/>
      <c r="B632" s="9" t="s">
        <v>1082</v>
      </c>
      <c r="C632" s="10" t="s">
        <v>1708</v>
      </c>
      <c r="D632" s="13">
        <v>0</v>
      </c>
      <c r="E632" s="13">
        <v>2</v>
      </c>
      <c r="F632" s="13">
        <v>1</v>
      </c>
      <c r="G632" s="13">
        <v>0</v>
      </c>
      <c r="H632" s="13">
        <v>0</v>
      </c>
      <c r="I632" s="13">
        <v>0</v>
      </c>
      <c r="J632" s="13">
        <v>0</v>
      </c>
      <c r="K632" s="13">
        <v>1</v>
      </c>
      <c r="L632" s="13">
        <v>1</v>
      </c>
      <c r="M632" s="13">
        <v>1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1</v>
      </c>
      <c r="AA632" s="21">
        <v>1</v>
      </c>
      <c r="AB632" s="21">
        <v>0</v>
      </c>
      <c r="AC632" s="21">
        <v>0</v>
      </c>
      <c r="AD632" s="21">
        <v>0</v>
      </c>
      <c r="AE632" s="21">
        <v>0</v>
      </c>
      <c r="AF632" s="21">
        <v>1</v>
      </c>
      <c r="AG632" s="21">
        <v>1</v>
      </c>
      <c r="AH632" s="21">
        <v>0</v>
      </c>
      <c r="AI632" s="21">
        <v>0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 x14ac:dyDescent="0.2">
      <c r="A633" s="26"/>
      <c r="B633" s="9" t="s">
        <v>1211</v>
      </c>
      <c r="C633" s="10" t="s">
        <v>1708</v>
      </c>
      <c r="D633" s="13">
        <v>0</v>
      </c>
      <c r="E633" s="13">
        <v>1</v>
      </c>
      <c r="F633" s="13">
        <v>1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1</v>
      </c>
      <c r="N633" s="13">
        <v>1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1</v>
      </c>
      <c r="AA633" s="21">
        <v>1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1</v>
      </c>
      <c r="AI633" s="21">
        <v>1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x14ac:dyDescent="0.2">
      <c r="A634" s="26"/>
      <c r="B634" s="9" t="s">
        <v>612</v>
      </c>
      <c r="C634" s="10" t="s">
        <v>1708</v>
      </c>
      <c r="D634" s="13">
        <v>16</v>
      </c>
      <c r="E634" s="13">
        <v>30</v>
      </c>
      <c r="F634" s="13">
        <v>26</v>
      </c>
      <c r="G634" s="13">
        <v>0</v>
      </c>
      <c r="H634" s="13">
        <v>0</v>
      </c>
      <c r="I634" s="13">
        <v>1</v>
      </c>
      <c r="J634" s="13">
        <v>0</v>
      </c>
      <c r="K634" s="13">
        <v>3</v>
      </c>
      <c r="L634" s="13">
        <v>3</v>
      </c>
      <c r="M634" s="13">
        <v>7</v>
      </c>
      <c r="N634" s="13">
        <v>6</v>
      </c>
      <c r="O634" s="13">
        <v>1</v>
      </c>
      <c r="P634" s="13">
        <v>1</v>
      </c>
      <c r="Q634" s="13">
        <v>4</v>
      </c>
      <c r="R634" s="13">
        <v>3</v>
      </c>
      <c r="S634" s="13">
        <v>7</v>
      </c>
      <c r="T634" s="13">
        <v>7</v>
      </c>
      <c r="U634" s="13">
        <v>1</v>
      </c>
      <c r="V634" s="13">
        <v>1</v>
      </c>
      <c r="W634" s="13">
        <v>6</v>
      </c>
      <c r="X634" s="13">
        <v>5</v>
      </c>
      <c r="Y634" s="13">
        <v>2</v>
      </c>
      <c r="Z634" s="13">
        <v>21</v>
      </c>
      <c r="AA634" s="21">
        <v>18</v>
      </c>
      <c r="AB634" s="21">
        <v>0</v>
      </c>
      <c r="AC634" s="21">
        <v>0</v>
      </c>
      <c r="AD634" s="21">
        <v>0</v>
      </c>
      <c r="AE634" s="21">
        <v>0</v>
      </c>
      <c r="AF634" s="21">
        <v>2</v>
      </c>
      <c r="AG634" s="21">
        <v>2</v>
      </c>
      <c r="AH634" s="21">
        <v>5</v>
      </c>
      <c r="AI634" s="21">
        <v>4</v>
      </c>
      <c r="AJ634" s="21">
        <v>0</v>
      </c>
      <c r="AK634" s="21">
        <v>0</v>
      </c>
      <c r="AL634" s="21">
        <v>4</v>
      </c>
      <c r="AM634" s="21">
        <v>3</v>
      </c>
      <c r="AN634" s="21">
        <v>4</v>
      </c>
      <c r="AO634" s="21">
        <v>4</v>
      </c>
      <c r="AP634" s="21">
        <v>0</v>
      </c>
      <c r="AQ634" s="21">
        <v>0</v>
      </c>
      <c r="AR634" s="21">
        <v>6</v>
      </c>
      <c r="AS634" s="21">
        <v>5</v>
      </c>
    </row>
    <row r="635" spans="1:45" x14ac:dyDescent="0.2">
      <c r="A635" s="26"/>
      <c r="B635" s="9" t="s">
        <v>817</v>
      </c>
      <c r="C635" s="10" t="s">
        <v>1708</v>
      </c>
      <c r="D635" s="13">
        <v>1</v>
      </c>
      <c r="E635" s="13">
        <v>4</v>
      </c>
      <c r="F635" s="13">
        <v>3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2</v>
      </c>
      <c r="N635" s="13">
        <v>1</v>
      </c>
      <c r="O635" s="13">
        <v>0</v>
      </c>
      <c r="P635" s="13">
        <v>0</v>
      </c>
      <c r="Q635" s="13">
        <v>1</v>
      </c>
      <c r="R635" s="13">
        <v>1</v>
      </c>
      <c r="S635" s="13">
        <v>0</v>
      </c>
      <c r="T635" s="13">
        <v>0</v>
      </c>
      <c r="U635" s="13">
        <v>0</v>
      </c>
      <c r="V635" s="13">
        <v>0</v>
      </c>
      <c r="W635" s="13">
        <v>1</v>
      </c>
      <c r="X635" s="13">
        <v>1</v>
      </c>
      <c r="Y635" s="13">
        <v>1</v>
      </c>
      <c r="Z635" s="13">
        <v>3</v>
      </c>
      <c r="AA635" s="21">
        <v>2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1</v>
      </c>
      <c r="AI635" s="21">
        <v>0</v>
      </c>
      <c r="AJ635" s="21">
        <v>0</v>
      </c>
      <c r="AK635" s="21">
        <v>0</v>
      </c>
      <c r="AL635" s="21">
        <v>1</v>
      </c>
      <c r="AM635" s="21">
        <v>1</v>
      </c>
      <c r="AN635" s="21">
        <v>0</v>
      </c>
      <c r="AO635" s="21">
        <v>0</v>
      </c>
      <c r="AP635" s="21">
        <v>0</v>
      </c>
      <c r="AQ635" s="21">
        <v>0</v>
      </c>
      <c r="AR635" s="21">
        <v>1</v>
      </c>
      <c r="AS635" s="21">
        <v>1</v>
      </c>
    </row>
    <row r="636" spans="1:45" x14ac:dyDescent="0.2">
      <c r="A636" s="26"/>
      <c r="B636" s="9" t="s">
        <v>137</v>
      </c>
      <c r="C636" s="10" t="s">
        <v>98</v>
      </c>
      <c r="D636" s="13">
        <v>0</v>
      </c>
      <c r="E636" s="13">
        <v>4</v>
      </c>
      <c r="F636" s="13">
        <v>0</v>
      </c>
      <c r="G636" s="13">
        <v>0</v>
      </c>
      <c r="H636" s="13">
        <v>0</v>
      </c>
      <c r="I636" s="13">
        <v>3</v>
      </c>
      <c r="J636" s="13">
        <v>0</v>
      </c>
      <c r="K636" s="13">
        <v>1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3</v>
      </c>
      <c r="AA636" s="21">
        <v>0</v>
      </c>
      <c r="AB636" s="21">
        <v>0</v>
      </c>
      <c r="AC636" s="21">
        <v>0</v>
      </c>
      <c r="AD636" s="21">
        <v>2</v>
      </c>
      <c r="AE636" s="21">
        <v>0</v>
      </c>
      <c r="AF636" s="21">
        <v>1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x14ac:dyDescent="0.2">
      <c r="A637" s="26"/>
      <c r="B637" s="9" t="s">
        <v>133</v>
      </c>
      <c r="C637" s="10" t="s">
        <v>98</v>
      </c>
      <c r="D637" s="13">
        <v>0</v>
      </c>
      <c r="E637" s="13">
        <v>1</v>
      </c>
      <c r="F637" s="13">
        <v>1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1</v>
      </c>
      <c r="P637" s="13">
        <v>1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1</v>
      </c>
      <c r="AA637" s="21">
        <v>1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1</v>
      </c>
      <c r="AK637" s="21">
        <v>1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x14ac:dyDescent="0.2">
      <c r="A638" s="26"/>
      <c r="B638" s="9" t="s">
        <v>145</v>
      </c>
      <c r="C638" s="10" t="s">
        <v>98</v>
      </c>
      <c r="D638" s="13">
        <v>0</v>
      </c>
      <c r="E638" s="13">
        <v>4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1</v>
      </c>
      <c r="N638" s="13">
        <v>0</v>
      </c>
      <c r="O638" s="13">
        <v>3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2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1</v>
      </c>
      <c r="AI638" s="21">
        <v>0</v>
      </c>
      <c r="AJ638" s="21">
        <v>1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x14ac:dyDescent="0.2">
      <c r="A639" s="26"/>
      <c r="B639" s="9" t="s">
        <v>2083</v>
      </c>
      <c r="C639" s="10" t="s">
        <v>98</v>
      </c>
      <c r="D639" s="13">
        <v>0</v>
      </c>
      <c r="E639" s="13">
        <v>6</v>
      </c>
      <c r="F639" s="13">
        <v>3</v>
      </c>
      <c r="G639" s="13">
        <v>0</v>
      </c>
      <c r="H639" s="13">
        <v>0</v>
      </c>
      <c r="I639" s="13">
        <v>0</v>
      </c>
      <c r="J639" s="13">
        <v>0</v>
      </c>
      <c r="K639" s="13">
        <v>4</v>
      </c>
      <c r="L639" s="13">
        <v>1</v>
      </c>
      <c r="M639" s="13">
        <v>1</v>
      </c>
      <c r="N639" s="13">
        <v>1</v>
      </c>
      <c r="O639" s="13">
        <v>1</v>
      </c>
      <c r="P639" s="13">
        <v>1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2</v>
      </c>
      <c r="AA639" s="21">
        <v>2</v>
      </c>
      <c r="AB639" s="21">
        <v>0</v>
      </c>
      <c r="AC639" s="21">
        <v>0</v>
      </c>
      <c r="AD639" s="21">
        <v>0</v>
      </c>
      <c r="AE639" s="21">
        <v>0</v>
      </c>
      <c r="AF639" s="21">
        <v>1</v>
      </c>
      <c r="AG639" s="21">
        <v>1</v>
      </c>
      <c r="AH639" s="21">
        <v>1</v>
      </c>
      <c r="AI639" s="21">
        <v>1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x14ac:dyDescent="0.2">
      <c r="A640" s="26"/>
      <c r="B640" s="9" t="s">
        <v>1259</v>
      </c>
      <c r="C640" s="10" t="s">
        <v>98</v>
      </c>
      <c r="D640" s="13">
        <v>0</v>
      </c>
      <c r="E640" s="13">
        <v>5</v>
      </c>
      <c r="F640" s="13">
        <v>1</v>
      </c>
      <c r="G640" s="13">
        <v>0</v>
      </c>
      <c r="H640" s="13">
        <v>0</v>
      </c>
      <c r="I640" s="13">
        <v>3</v>
      </c>
      <c r="J640" s="13">
        <v>1</v>
      </c>
      <c r="K640" s="13">
        <v>2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3</v>
      </c>
      <c r="AA640" s="21">
        <v>0</v>
      </c>
      <c r="AB640" s="21">
        <v>0</v>
      </c>
      <c r="AC640" s="21">
        <v>0</v>
      </c>
      <c r="AD640" s="21">
        <v>2</v>
      </c>
      <c r="AE640" s="21">
        <v>0</v>
      </c>
      <c r="AF640" s="21">
        <v>1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x14ac:dyDescent="0.2">
      <c r="A641" s="26"/>
      <c r="B641" s="9" t="s">
        <v>764</v>
      </c>
      <c r="C641" s="10" t="s">
        <v>98</v>
      </c>
      <c r="D641" s="13">
        <v>0</v>
      </c>
      <c r="E641" s="13">
        <v>1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1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1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1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x14ac:dyDescent="0.2">
      <c r="A642" s="26"/>
      <c r="B642" s="9" t="s">
        <v>1095</v>
      </c>
      <c r="C642" s="10" t="s">
        <v>1965</v>
      </c>
      <c r="D642" s="13">
        <v>0</v>
      </c>
      <c r="E642" s="13">
        <v>6</v>
      </c>
      <c r="F642" s="13">
        <v>1</v>
      </c>
      <c r="G642" s="13">
        <v>0</v>
      </c>
      <c r="H642" s="13">
        <v>0</v>
      </c>
      <c r="I642" s="13">
        <v>2</v>
      </c>
      <c r="J642" s="13">
        <v>1</v>
      </c>
      <c r="K642" s="13">
        <v>0</v>
      </c>
      <c r="L642" s="13">
        <v>0</v>
      </c>
      <c r="M642" s="13">
        <v>0</v>
      </c>
      <c r="N642" s="13">
        <v>0</v>
      </c>
      <c r="O642" s="13">
        <v>2</v>
      </c>
      <c r="P642" s="13">
        <v>0</v>
      </c>
      <c r="Q642" s="13">
        <v>2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5</v>
      </c>
      <c r="AA642" s="21">
        <v>1</v>
      </c>
      <c r="AB642" s="21">
        <v>0</v>
      </c>
      <c r="AC642" s="21">
        <v>0</v>
      </c>
      <c r="AD642" s="21">
        <v>2</v>
      </c>
      <c r="AE642" s="21">
        <v>1</v>
      </c>
      <c r="AF642" s="21">
        <v>0</v>
      </c>
      <c r="AG642" s="21">
        <v>0</v>
      </c>
      <c r="AH642" s="21">
        <v>0</v>
      </c>
      <c r="AI642" s="21">
        <v>0</v>
      </c>
      <c r="AJ642" s="21">
        <v>2</v>
      </c>
      <c r="AK642" s="21">
        <v>0</v>
      </c>
      <c r="AL642" s="21">
        <v>1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x14ac:dyDescent="0.2">
      <c r="A643" s="26"/>
      <c r="B643" s="9" t="s">
        <v>1989</v>
      </c>
      <c r="C643" s="10" t="s">
        <v>1965</v>
      </c>
      <c r="D643" s="13">
        <v>0</v>
      </c>
      <c r="E643" s="13">
        <v>1</v>
      </c>
      <c r="F643" s="13">
        <v>1</v>
      </c>
      <c r="G643" s="13">
        <v>0</v>
      </c>
      <c r="H643" s="13">
        <v>0</v>
      </c>
      <c r="I643" s="13">
        <v>1</v>
      </c>
      <c r="J643" s="13">
        <v>1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1</v>
      </c>
      <c r="AA643" s="21">
        <v>1</v>
      </c>
      <c r="AB643" s="21">
        <v>0</v>
      </c>
      <c r="AC643" s="21">
        <v>0</v>
      </c>
      <c r="AD643" s="21">
        <v>1</v>
      </c>
      <c r="AE643" s="21">
        <v>1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x14ac:dyDescent="0.2">
      <c r="A644" s="26"/>
      <c r="B644" s="9" t="s">
        <v>469</v>
      </c>
      <c r="C644" s="10" t="s">
        <v>987</v>
      </c>
      <c r="D644" s="13">
        <v>0</v>
      </c>
      <c r="E644" s="13">
        <v>3</v>
      </c>
      <c r="F644" s="13">
        <v>2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2</v>
      </c>
      <c r="P644" s="13">
        <v>1</v>
      </c>
      <c r="Q644" s="13">
        <v>1</v>
      </c>
      <c r="R644" s="13">
        <v>1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3</v>
      </c>
      <c r="AA644" s="21">
        <v>2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1</v>
      </c>
      <c r="AK644" s="21">
        <v>0</v>
      </c>
      <c r="AL644" s="21">
        <v>2</v>
      </c>
      <c r="AM644" s="21">
        <v>2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x14ac:dyDescent="0.2">
      <c r="A645" s="26"/>
      <c r="B645" s="9" t="s">
        <v>454</v>
      </c>
      <c r="C645" s="10" t="s">
        <v>987</v>
      </c>
      <c r="D645" s="13">
        <v>0</v>
      </c>
      <c r="E645" s="13">
        <v>2</v>
      </c>
      <c r="F645" s="13">
        <v>0</v>
      </c>
      <c r="G645" s="13">
        <v>0</v>
      </c>
      <c r="H645" s="13">
        <v>0</v>
      </c>
      <c r="I645" s="13">
        <v>1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1</v>
      </c>
      <c r="V645" s="13">
        <v>0</v>
      </c>
      <c r="W645" s="13">
        <v>0</v>
      </c>
      <c r="X645" s="13">
        <v>0</v>
      </c>
      <c r="Y645" s="13">
        <v>0</v>
      </c>
      <c r="Z645" s="13">
        <v>2</v>
      </c>
      <c r="AA645" s="21">
        <v>0</v>
      </c>
      <c r="AB645" s="21">
        <v>0</v>
      </c>
      <c r="AC645" s="21">
        <v>0</v>
      </c>
      <c r="AD645" s="21">
        <v>1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1</v>
      </c>
      <c r="AQ645" s="21">
        <v>0</v>
      </c>
      <c r="AR645" s="21">
        <v>0</v>
      </c>
      <c r="AS645" s="21">
        <v>0</v>
      </c>
    </row>
    <row r="646" spans="1:45" x14ac:dyDescent="0.2">
      <c r="A646" s="26"/>
      <c r="B646" s="9" t="s">
        <v>1251</v>
      </c>
      <c r="C646" s="10" t="s">
        <v>987</v>
      </c>
      <c r="D646" s="13">
        <v>0</v>
      </c>
      <c r="E646" s="13">
        <v>2</v>
      </c>
      <c r="F646" s="13">
        <v>0</v>
      </c>
      <c r="G646" s="13">
        <v>0</v>
      </c>
      <c r="H646" s="13">
        <v>0</v>
      </c>
      <c r="I646" s="13">
        <v>1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1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2</v>
      </c>
      <c r="AA646" s="21">
        <v>0</v>
      </c>
      <c r="AB646" s="21">
        <v>0</v>
      </c>
      <c r="AC646" s="21">
        <v>0</v>
      </c>
      <c r="AD646" s="21">
        <v>1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0</v>
      </c>
      <c r="AM646" s="21">
        <v>0</v>
      </c>
      <c r="AN646" s="21">
        <v>1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x14ac:dyDescent="0.2">
      <c r="A647" s="26"/>
      <c r="B647" s="9" t="s">
        <v>1601</v>
      </c>
      <c r="C647" s="10" t="s">
        <v>987</v>
      </c>
      <c r="D647" s="13">
        <v>0</v>
      </c>
      <c r="E647" s="13">
        <v>4</v>
      </c>
      <c r="F647" s="13">
        <v>0</v>
      </c>
      <c r="G647" s="13">
        <v>0</v>
      </c>
      <c r="H647" s="13">
        <v>0</v>
      </c>
      <c r="I647" s="13">
        <v>1</v>
      </c>
      <c r="J647" s="13">
        <v>0</v>
      </c>
      <c r="K647" s="13">
        <v>0</v>
      </c>
      <c r="L647" s="13">
        <v>0</v>
      </c>
      <c r="M647" s="13">
        <v>2</v>
      </c>
      <c r="N647" s="13">
        <v>0</v>
      </c>
      <c r="O647" s="13">
        <v>0</v>
      </c>
      <c r="P647" s="13">
        <v>0</v>
      </c>
      <c r="Q647" s="13">
        <v>1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4</v>
      </c>
      <c r="AA647" s="21">
        <v>0</v>
      </c>
      <c r="AB647" s="21">
        <v>0</v>
      </c>
      <c r="AC647" s="21">
        <v>0</v>
      </c>
      <c r="AD647" s="21">
        <v>1</v>
      </c>
      <c r="AE647" s="21">
        <v>0</v>
      </c>
      <c r="AF647" s="21">
        <v>0</v>
      </c>
      <c r="AG647" s="21">
        <v>0</v>
      </c>
      <c r="AH647" s="21">
        <v>2</v>
      </c>
      <c r="AI647" s="21">
        <v>0</v>
      </c>
      <c r="AJ647" s="21">
        <v>0</v>
      </c>
      <c r="AK647" s="21">
        <v>0</v>
      </c>
      <c r="AL647" s="21">
        <v>1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x14ac:dyDescent="0.2">
      <c r="A648" s="26"/>
      <c r="B648" s="9" t="s">
        <v>1777</v>
      </c>
      <c r="C648" s="10" t="s">
        <v>987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x14ac:dyDescent="0.2">
      <c r="A649" s="26"/>
      <c r="B649" s="9" t="s">
        <v>1481</v>
      </c>
      <c r="C649" s="10" t="s">
        <v>1628</v>
      </c>
      <c r="D649" s="13">
        <v>1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 x14ac:dyDescent="0.2">
      <c r="A650" s="26"/>
      <c r="B650" s="9" t="s">
        <v>673</v>
      </c>
      <c r="C650" s="10" t="s">
        <v>1628</v>
      </c>
      <c r="D650" s="13">
        <v>0</v>
      </c>
      <c r="E650" s="13">
        <v>1</v>
      </c>
      <c r="F650" s="13">
        <v>0</v>
      </c>
      <c r="G650" s="13">
        <v>0</v>
      </c>
      <c r="H650" s="13">
        <v>0</v>
      </c>
      <c r="I650" s="13">
        <v>1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1</v>
      </c>
      <c r="AA650" s="21">
        <v>0</v>
      </c>
      <c r="AB650" s="21">
        <v>0</v>
      </c>
      <c r="AC650" s="21">
        <v>0</v>
      </c>
      <c r="AD650" s="21">
        <v>1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x14ac:dyDescent="0.2">
      <c r="A651" s="26"/>
      <c r="B651" s="9" t="s">
        <v>1516</v>
      </c>
      <c r="C651" s="10" t="s">
        <v>1714</v>
      </c>
      <c r="D651" s="13">
        <v>0</v>
      </c>
      <c r="E651" s="13">
        <v>1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1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1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0</v>
      </c>
      <c r="AI651" s="21">
        <v>0</v>
      </c>
      <c r="AJ651" s="21">
        <v>1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x14ac:dyDescent="0.2">
      <c r="A652" s="26"/>
      <c r="B652" s="9" t="s">
        <v>16</v>
      </c>
      <c r="C652" s="10" t="s">
        <v>770</v>
      </c>
      <c r="D652" s="13">
        <v>0</v>
      </c>
      <c r="E652" s="13">
        <v>1</v>
      </c>
      <c r="F652" s="13">
        <v>0</v>
      </c>
      <c r="G652" s="13">
        <v>0</v>
      </c>
      <c r="H652" s="13">
        <v>0</v>
      </c>
      <c r="I652" s="13">
        <v>1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1</v>
      </c>
      <c r="AA652" s="21">
        <v>0</v>
      </c>
      <c r="AB652" s="21">
        <v>0</v>
      </c>
      <c r="AC652" s="21">
        <v>0</v>
      </c>
      <c r="AD652" s="21">
        <v>1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x14ac:dyDescent="0.2">
      <c r="A653" s="26"/>
      <c r="B653" s="9" t="s">
        <v>1977</v>
      </c>
      <c r="C653" s="10" t="s">
        <v>770</v>
      </c>
      <c r="D653" s="13">
        <v>0</v>
      </c>
      <c r="E653" s="13">
        <v>1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1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21">
        <v>0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0</v>
      </c>
      <c r="AI653" s="21">
        <v>0</v>
      </c>
      <c r="AJ653" s="21">
        <v>0</v>
      </c>
      <c r="AK653" s="21">
        <v>0</v>
      </c>
      <c r="AL653" s="21">
        <v>0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x14ac:dyDescent="0.2">
      <c r="A654" s="26"/>
      <c r="B654" s="9" t="s">
        <v>1165</v>
      </c>
      <c r="C654" s="10" t="s">
        <v>489</v>
      </c>
      <c r="D654" s="13">
        <v>0</v>
      </c>
      <c r="E654" s="13">
        <v>1</v>
      </c>
      <c r="F654" s="13">
        <v>0</v>
      </c>
      <c r="G654" s="13">
        <v>0</v>
      </c>
      <c r="H654" s="13">
        <v>0</v>
      </c>
      <c r="I654" s="13">
        <v>1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1</v>
      </c>
      <c r="AA654" s="21">
        <v>0</v>
      </c>
      <c r="AB654" s="21">
        <v>0</v>
      </c>
      <c r="AC654" s="21">
        <v>0</v>
      </c>
      <c r="AD654" s="21">
        <v>1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x14ac:dyDescent="0.2">
      <c r="A655" s="26"/>
      <c r="B655" s="9" t="s">
        <v>13</v>
      </c>
      <c r="C655" s="10" t="s">
        <v>1579</v>
      </c>
      <c r="D655" s="13">
        <v>0</v>
      </c>
      <c r="E655" s="13">
        <v>1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1</v>
      </c>
      <c r="V655" s="13">
        <v>0</v>
      </c>
      <c r="W655" s="13">
        <v>0</v>
      </c>
      <c r="X655" s="13">
        <v>0</v>
      </c>
      <c r="Y655" s="13">
        <v>0</v>
      </c>
      <c r="Z655" s="13">
        <v>1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1</v>
      </c>
      <c r="AQ655" s="21">
        <v>0</v>
      </c>
      <c r="AR655" s="21">
        <v>0</v>
      </c>
      <c r="AS655" s="21">
        <v>0</v>
      </c>
    </row>
    <row r="656" spans="1:45" x14ac:dyDescent="0.2">
      <c r="A656" s="26"/>
      <c r="B656" s="9" t="s">
        <v>973</v>
      </c>
      <c r="C656" s="10" t="s">
        <v>1514</v>
      </c>
      <c r="D656" s="13">
        <v>0</v>
      </c>
      <c r="E656" s="13">
        <v>1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1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1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1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x14ac:dyDescent="0.2">
      <c r="A657" s="26"/>
      <c r="B657" s="9" t="s">
        <v>288</v>
      </c>
      <c r="C657" s="10" t="s">
        <v>508</v>
      </c>
      <c r="D657" s="13">
        <v>1</v>
      </c>
      <c r="E657" s="13">
        <v>2</v>
      </c>
      <c r="F657" s="13">
        <v>1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1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1</v>
      </c>
      <c r="X657" s="13">
        <v>1</v>
      </c>
      <c r="Y657" s="13">
        <v>1</v>
      </c>
      <c r="Z657" s="13">
        <v>2</v>
      </c>
      <c r="AA657" s="21">
        <v>1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1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1</v>
      </c>
      <c r="AS657" s="21">
        <v>1</v>
      </c>
    </row>
    <row r="658" spans="1:45" x14ac:dyDescent="0.2">
      <c r="A658" s="26"/>
      <c r="B658" s="9" t="s">
        <v>585</v>
      </c>
      <c r="C658" s="10" t="s">
        <v>508</v>
      </c>
      <c r="D658" s="13">
        <v>0</v>
      </c>
      <c r="E658" s="13">
        <v>1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1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x14ac:dyDescent="0.2">
      <c r="A659" s="26"/>
      <c r="B659" s="9" t="s">
        <v>1349</v>
      </c>
      <c r="C659" s="10" t="s">
        <v>508</v>
      </c>
      <c r="D659" s="13">
        <v>3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3</v>
      </c>
      <c r="Z659" s="13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x14ac:dyDescent="0.2">
      <c r="A660" s="26"/>
      <c r="B660" s="9" t="s">
        <v>1315</v>
      </c>
      <c r="C660" s="10" t="s">
        <v>508</v>
      </c>
      <c r="D660" s="13">
        <v>0</v>
      </c>
      <c r="E660" s="13">
        <v>1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1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1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1</v>
      </c>
      <c r="AI660" s="21">
        <v>0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0</v>
      </c>
      <c r="AS660" s="21">
        <v>0</v>
      </c>
    </row>
    <row r="661" spans="1:45" x14ac:dyDescent="0.2">
      <c r="A661" s="26"/>
      <c r="B661" s="9" t="s">
        <v>1238</v>
      </c>
      <c r="C661" s="10" t="s">
        <v>508</v>
      </c>
      <c r="D661" s="13">
        <v>0</v>
      </c>
      <c r="E661" s="13">
        <v>1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1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21">
        <v>0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0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x14ac:dyDescent="0.2">
      <c r="A662" s="26"/>
      <c r="B662" s="9" t="s">
        <v>85</v>
      </c>
      <c r="C662" s="10" t="s">
        <v>508</v>
      </c>
      <c r="D662" s="13">
        <v>1</v>
      </c>
      <c r="E662" s="13">
        <v>2</v>
      </c>
      <c r="F662" s="13">
        <v>1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1</v>
      </c>
      <c r="P662" s="13">
        <v>1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1</v>
      </c>
      <c r="X662" s="13">
        <v>0</v>
      </c>
      <c r="Y662" s="13">
        <v>1</v>
      </c>
      <c r="Z662" s="13">
        <v>1</v>
      </c>
      <c r="AA662" s="21">
        <v>0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1</v>
      </c>
      <c r="AS662" s="21">
        <v>0</v>
      </c>
    </row>
    <row r="663" spans="1:45" x14ac:dyDescent="0.2">
      <c r="A663" s="26"/>
      <c r="B663" s="9" t="s">
        <v>1465</v>
      </c>
      <c r="C663" s="10" t="s">
        <v>508</v>
      </c>
      <c r="D663" s="13">
        <v>0</v>
      </c>
      <c r="E663" s="13">
        <v>1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1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1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1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x14ac:dyDescent="0.2">
      <c r="A664" s="26"/>
      <c r="B664" s="9" t="s">
        <v>1665</v>
      </c>
      <c r="C664" s="10" t="s">
        <v>1600</v>
      </c>
      <c r="D664" s="13">
        <v>0</v>
      </c>
      <c r="E664" s="13">
        <v>3</v>
      </c>
      <c r="F664" s="13">
        <v>3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1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2</v>
      </c>
      <c r="X664" s="13">
        <v>2</v>
      </c>
      <c r="Y664" s="13">
        <v>0</v>
      </c>
      <c r="Z664" s="13">
        <v>2</v>
      </c>
      <c r="AA664" s="21">
        <v>2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1</v>
      </c>
      <c r="AK664" s="21">
        <v>1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1</v>
      </c>
      <c r="AS664" s="21">
        <v>1</v>
      </c>
    </row>
    <row r="665" spans="1:45" x14ac:dyDescent="0.2">
      <c r="A665" s="26"/>
      <c r="B665" s="9" t="s">
        <v>253</v>
      </c>
      <c r="C665" s="10" t="s">
        <v>1600</v>
      </c>
      <c r="D665" s="13">
        <v>1</v>
      </c>
      <c r="E665" s="13">
        <v>1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1</v>
      </c>
      <c r="P665" s="13">
        <v>1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1</v>
      </c>
      <c r="Z665" s="13">
        <v>1</v>
      </c>
      <c r="AA665" s="21">
        <v>1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1</v>
      </c>
      <c r="AK665" s="21">
        <v>1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x14ac:dyDescent="0.2">
      <c r="A666" s="26"/>
      <c r="B666" s="9" t="s">
        <v>371</v>
      </c>
      <c r="C666" s="10" t="s">
        <v>1600</v>
      </c>
      <c r="D666" s="13">
        <v>3</v>
      </c>
      <c r="E666" s="13">
        <v>55</v>
      </c>
      <c r="F666" s="13">
        <v>54</v>
      </c>
      <c r="G666" s="13">
        <v>0</v>
      </c>
      <c r="H666" s="13">
        <v>0</v>
      </c>
      <c r="I666" s="13">
        <v>2</v>
      </c>
      <c r="J666" s="13">
        <v>2</v>
      </c>
      <c r="K666" s="13">
        <v>5</v>
      </c>
      <c r="L666" s="13">
        <v>5</v>
      </c>
      <c r="M666" s="13">
        <v>12</v>
      </c>
      <c r="N666" s="13">
        <v>12</v>
      </c>
      <c r="O666" s="13">
        <v>12</v>
      </c>
      <c r="P666" s="13">
        <v>12</v>
      </c>
      <c r="Q666" s="13">
        <v>5</v>
      </c>
      <c r="R666" s="13">
        <v>5</v>
      </c>
      <c r="S666" s="13">
        <v>9</v>
      </c>
      <c r="T666" s="13">
        <v>9</v>
      </c>
      <c r="U666" s="13">
        <v>7</v>
      </c>
      <c r="V666" s="13">
        <v>6</v>
      </c>
      <c r="W666" s="13">
        <v>3</v>
      </c>
      <c r="X666" s="13">
        <v>3</v>
      </c>
      <c r="Y666" s="13">
        <v>1</v>
      </c>
      <c r="Z666" s="13">
        <v>50</v>
      </c>
      <c r="AA666" s="21">
        <v>49</v>
      </c>
      <c r="AB666" s="21">
        <v>0</v>
      </c>
      <c r="AC666" s="21">
        <v>0</v>
      </c>
      <c r="AD666" s="21">
        <v>0</v>
      </c>
      <c r="AE666" s="21">
        <v>0</v>
      </c>
      <c r="AF666" s="21">
        <v>4</v>
      </c>
      <c r="AG666" s="21">
        <v>4</v>
      </c>
      <c r="AH666" s="21">
        <v>8</v>
      </c>
      <c r="AI666" s="21">
        <v>8</v>
      </c>
      <c r="AJ666" s="21">
        <v>13</v>
      </c>
      <c r="AK666" s="21">
        <v>13</v>
      </c>
      <c r="AL666" s="21">
        <v>6</v>
      </c>
      <c r="AM666" s="21">
        <v>6</v>
      </c>
      <c r="AN666" s="21">
        <v>9</v>
      </c>
      <c r="AO666" s="21">
        <v>9</v>
      </c>
      <c r="AP666" s="21">
        <v>7</v>
      </c>
      <c r="AQ666" s="21">
        <v>6</v>
      </c>
      <c r="AR666" s="21">
        <v>3</v>
      </c>
      <c r="AS666" s="21">
        <v>3</v>
      </c>
    </row>
    <row r="667" spans="1:45" x14ac:dyDescent="0.2">
      <c r="A667" s="26"/>
      <c r="B667" s="9" t="s">
        <v>134</v>
      </c>
      <c r="C667" s="10" t="s">
        <v>584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21">
        <v>0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0</v>
      </c>
      <c r="AI667" s="21">
        <v>0</v>
      </c>
      <c r="AJ667" s="21">
        <v>0</v>
      </c>
      <c r="AK667" s="21">
        <v>0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x14ac:dyDescent="0.2">
      <c r="A668" s="26"/>
      <c r="B668" s="9" t="s">
        <v>1392</v>
      </c>
      <c r="C668" s="10" t="s">
        <v>584</v>
      </c>
      <c r="D668" s="13">
        <v>2</v>
      </c>
      <c r="E668" s="13">
        <v>25</v>
      </c>
      <c r="F668" s="13">
        <v>19</v>
      </c>
      <c r="G668" s="13">
        <v>0</v>
      </c>
      <c r="H668" s="13">
        <v>0</v>
      </c>
      <c r="I668" s="13">
        <v>1</v>
      </c>
      <c r="J668" s="13">
        <v>1</v>
      </c>
      <c r="K668" s="13">
        <v>0</v>
      </c>
      <c r="L668" s="13">
        <v>0</v>
      </c>
      <c r="M668" s="13">
        <v>1</v>
      </c>
      <c r="N668" s="13">
        <v>1</v>
      </c>
      <c r="O668" s="13">
        <v>3</v>
      </c>
      <c r="P668" s="13">
        <v>1</v>
      </c>
      <c r="Q668" s="13">
        <v>3</v>
      </c>
      <c r="R668" s="13">
        <v>2</v>
      </c>
      <c r="S668" s="13">
        <v>4</v>
      </c>
      <c r="T668" s="13">
        <v>4</v>
      </c>
      <c r="U668" s="13">
        <v>5</v>
      </c>
      <c r="V668" s="13">
        <v>2</v>
      </c>
      <c r="W668" s="13">
        <v>8</v>
      </c>
      <c r="X668" s="13">
        <v>8</v>
      </c>
      <c r="Y668" s="13">
        <v>0</v>
      </c>
      <c r="Z668" s="13">
        <v>21</v>
      </c>
      <c r="AA668" s="21">
        <v>17</v>
      </c>
      <c r="AB668" s="21">
        <v>0</v>
      </c>
      <c r="AC668" s="21">
        <v>0</v>
      </c>
      <c r="AD668" s="21">
        <v>1</v>
      </c>
      <c r="AE668" s="21">
        <v>1</v>
      </c>
      <c r="AF668" s="21">
        <v>0</v>
      </c>
      <c r="AG668" s="21">
        <v>0</v>
      </c>
      <c r="AH668" s="21">
        <v>0</v>
      </c>
      <c r="AI668" s="21">
        <v>0</v>
      </c>
      <c r="AJ668" s="21">
        <v>1</v>
      </c>
      <c r="AK668" s="21">
        <v>0</v>
      </c>
      <c r="AL668" s="21">
        <v>2</v>
      </c>
      <c r="AM668" s="21">
        <v>2</v>
      </c>
      <c r="AN668" s="21">
        <v>4</v>
      </c>
      <c r="AO668" s="21">
        <v>4</v>
      </c>
      <c r="AP668" s="21">
        <v>4</v>
      </c>
      <c r="AQ668" s="21">
        <v>1</v>
      </c>
      <c r="AR668" s="21">
        <v>9</v>
      </c>
      <c r="AS668" s="21">
        <v>9</v>
      </c>
    </row>
    <row r="669" spans="1:45" x14ac:dyDescent="0.2">
      <c r="A669" s="26"/>
      <c r="B669" s="9" t="s">
        <v>966</v>
      </c>
      <c r="C669" s="10" t="s">
        <v>584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x14ac:dyDescent="0.2">
      <c r="A670" s="26"/>
      <c r="B670" s="9" t="s">
        <v>1571</v>
      </c>
      <c r="C670" s="10" t="s">
        <v>584</v>
      </c>
      <c r="D670" s="13">
        <v>0</v>
      </c>
      <c r="E670" s="13">
        <v>1</v>
      </c>
      <c r="F670" s="13">
        <v>1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1</v>
      </c>
      <c r="P670" s="13">
        <v>1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1</v>
      </c>
      <c r="AA670" s="21">
        <v>1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1</v>
      </c>
      <c r="AK670" s="21">
        <v>1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x14ac:dyDescent="0.2">
      <c r="A671" s="26"/>
      <c r="B671" s="9" t="s">
        <v>179</v>
      </c>
      <c r="C671" s="10" t="s">
        <v>1344</v>
      </c>
      <c r="D671" s="13">
        <v>0</v>
      </c>
      <c r="E671" s="13">
        <v>1</v>
      </c>
      <c r="F671" s="13">
        <v>0</v>
      </c>
      <c r="G671" s="13">
        <v>1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x14ac:dyDescent="0.2">
      <c r="A672" s="26"/>
      <c r="B672" s="9" t="s">
        <v>1084</v>
      </c>
      <c r="C672" s="10" t="s">
        <v>1344</v>
      </c>
      <c r="D672" s="13">
        <v>0</v>
      </c>
      <c r="E672" s="13">
        <v>2</v>
      </c>
      <c r="F672" s="13">
        <v>2</v>
      </c>
      <c r="G672" s="13">
        <v>0</v>
      </c>
      <c r="H672" s="13">
        <v>0</v>
      </c>
      <c r="I672" s="13">
        <v>1</v>
      </c>
      <c r="J672" s="13">
        <v>1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1</v>
      </c>
      <c r="R672" s="13">
        <v>1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1</v>
      </c>
      <c r="AA672" s="21">
        <v>1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1</v>
      </c>
      <c r="AM672" s="21">
        <v>1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x14ac:dyDescent="0.2">
      <c r="A673" s="26"/>
      <c r="B673" s="9" t="s">
        <v>844</v>
      </c>
      <c r="C673" s="10" t="s">
        <v>1344</v>
      </c>
      <c r="D673" s="13">
        <v>11</v>
      </c>
      <c r="E673" s="13">
        <v>14</v>
      </c>
      <c r="F673" s="13">
        <v>3</v>
      </c>
      <c r="G673" s="13">
        <v>0</v>
      </c>
      <c r="H673" s="13">
        <v>0</v>
      </c>
      <c r="I673" s="13">
        <v>0</v>
      </c>
      <c r="J673" s="13">
        <v>0</v>
      </c>
      <c r="K673" s="13">
        <v>2</v>
      </c>
      <c r="L673" s="13">
        <v>2</v>
      </c>
      <c r="M673" s="13">
        <v>3</v>
      </c>
      <c r="N673" s="13">
        <v>1</v>
      </c>
      <c r="O673" s="13">
        <v>3</v>
      </c>
      <c r="P673" s="13">
        <v>0</v>
      </c>
      <c r="Q673" s="13">
        <v>1</v>
      </c>
      <c r="R673" s="13">
        <v>0</v>
      </c>
      <c r="S673" s="13">
        <v>2</v>
      </c>
      <c r="T673" s="13">
        <v>0</v>
      </c>
      <c r="U673" s="13">
        <v>1</v>
      </c>
      <c r="V673" s="13">
        <v>0</v>
      </c>
      <c r="W673" s="13">
        <v>2</v>
      </c>
      <c r="X673" s="13">
        <v>0</v>
      </c>
      <c r="Y673" s="13">
        <v>4</v>
      </c>
      <c r="Z673" s="13">
        <v>10</v>
      </c>
      <c r="AA673" s="21">
        <v>2</v>
      </c>
      <c r="AB673" s="21">
        <v>0</v>
      </c>
      <c r="AC673" s="21">
        <v>0</v>
      </c>
      <c r="AD673" s="21">
        <v>0</v>
      </c>
      <c r="AE673" s="21">
        <v>0</v>
      </c>
      <c r="AF673" s="21">
        <v>1</v>
      </c>
      <c r="AG673" s="21">
        <v>1</v>
      </c>
      <c r="AH673" s="21">
        <v>2</v>
      </c>
      <c r="AI673" s="21">
        <v>1</v>
      </c>
      <c r="AJ673" s="21">
        <v>3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2</v>
      </c>
      <c r="AQ673" s="21">
        <v>0</v>
      </c>
      <c r="AR673" s="21">
        <v>2</v>
      </c>
      <c r="AS673" s="21">
        <v>0</v>
      </c>
    </row>
    <row r="674" spans="1:45" x14ac:dyDescent="0.2">
      <c r="A674" s="26"/>
      <c r="B674" s="9" t="s">
        <v>708</v>
      </c>
      <c r="C674" s="10" t="s">
        <v>1344</v>
      </c>
      <c r="D674" s="13">
        <v>1</v>
      </c>
      <c r="E674" s="13">
        <v>1</v>
      </c>
      <c r="F674" s="13">
        <v>1</v>
      </c>
      <c r="G674" s="13">
        <v>0</v>
      </c>
      <c r="H674" s="13">
        <v>0</v>
      </c>
      <c r="I674" s="13">
        <v>0</v>
      </c>
      <c r="J674" s="13">
        <v>0</v>
      </c>
      <c r="K674" s="13">
        <v>1</v>
      </c>
      <c r="L674" s="13">
        <v>1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1</v>
      </c>
      <c r="Z674" s="13">
        <v>1</v>
      </c>
      <c r="AA674" s="21">
        <v>1</v>
      </c>
      <c r="AB674" s="21">
        <v>0</v>
      </c>
      <c r="AC674" s="21">
        <v>0</v>
      </c>
      <c r="AD674" s="21">
        <v>0</v>
      </c>
      <c r="AE674" s="21">
        <v>0</v>
      </c>
      <c r="AF674" s="21">
        <v>1</v>
      </c>
      <c r="AG674" s="21">
        <v>1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x14ac:dyDescent="0.2">
      <c r="A675" s="26"/>
      <c r="B675" s="9" t="s">
        <v>1757</v>
      </c>
      <c r="C675" s="10" t="s">
        <v>1344</v>
      </c>
      <c r="D675" s="13">
        <v>0</v>
      </c>
      <c r="E675" s="13">
        <v>2</v>
      </c>
      <c r="F675" s="13">
        <v>2</v>
      </c>
      <c r="G675" s="13">
        <v>0</v>
      </c>
      <c r="H675" s="13">
        <v>0</v>
      </c>
      <c r="I675" s="13">
        <v>0</v>
      </c>
      <c r="J675" s="13">
        <v>0</v>
      </c>
      <c r="K675" s="13">
        <v>1</v>
      </c>
      <c r="L675" s="13">
        <v>1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1</v>
      </c>
      <c r="X675" s="13">
        <v>1</v>
      </c>
      <c r="Y675" s="13">
        <v>0</v>
      </c>
      <c r="Z675" s="13">
        <v>2</v>
      </c>
      <c r="AA675" s="21">
        <v>2</v>
      </c>
      <c r="AB675" s="21">
        <v>0</v>
      </c>
      <c r="AC675" s="21">
        <v>0</v>
      </c>
      <c r="AD675" s="21">
        <v>0</v>
      </c>
      <c r="AE675" s="21">
        <v>0</v>
      </c>
      <c r="AF675" s="21">
        <v>1</v>
      </c>
      <c r="AG675" s="21">
        <v>1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1</v>
      </c>
      <c r="AS675" s="21">
        <v>1</v>
      </c>
    </row>
    <row r="676" spans="1:45" x14ac:dyDescent="0.2">
      <c r="A676" s="26"/>
      <c r="B676" s="9" t="s">
        <v>62</v>
      </c>
      <c r="C676" s="10" t="s">
        <v>1344</v>
      </c>
      <c r="D676" s="13">
        <v>0</v>
      </c>
      <c r="E676" s="13">
        <v>2</v>
      </c>
      <c r="F676" s="13">
        <v>0</v>
      </c>
      <c r="G676" s="13">
        <v>0</v>
      </c>
      <c r="H676" s="13">
        <v>0</v>
      </c>
      <c r="I676" s="13">
        <v>1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1</v>
      </c>
      <c r="V676" s="13">
        <v>0</v>
      </c>
      <c r="W676" s="13">
        <v>0</v>
      </c>
      <c r="X676" s="13">
        <v>0</v>
      </c>
      <c r="Y676" s="13">
        <v>0</v>
      </c>
      <c r="Z676" s="13">
        <v>2</v>
      </c>
      <c r="AA676" s="21">
        <v>0</v>
      </c>
      <c r="AB676" s="21">
        <v>0</v>
      </c>
      <c r="AC676" s="21">
        <v>0</v>
      </c>
      <c r="AD676" s="21">
        <v>1</v>
      </c>
      <c r="AE676" s="21">
        <v>0</v>
      </c>
      <c r="AF676" s="21">
        <v>0</v>
      </c>
      <c r="AG676" s="21">
        <v>0</v>
      </c>
      <c r="AH676" s="21">
        <v>0</v>
      </c>
      <c r="AI676" s="21">
        <v>0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1</v>
      </c>
      <c r="AQ676" s="21">
        <v>0</v>
      </c>
      <c r="AR676" s="21">
        <v>0</v>
      </c>
      <c r="AS676" s="21">
        <v>0</v>
      </c>
    </row>
    <row r="677" spans="1:45" x14ac:dyDescent="0.2">
      <c r="A677" s="26"/>
      <c r="B677" s="9" t="s">
        <v>1599</v>
      </c>
      <c r="C677" s="10" t="s">
        <v>1379</v>
      </c>
      <c r="D677" s="13">
        <v>4</v>
      </c>
      <c r="E677" s="13">
        <v>1</v>
      </c>
      <c r="F677" s="13">
        <v>1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1</v>
      </c>
      <c r="T677" s="13">
        <v>1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1</v>
      </c>
      <c r="AA677" s="21">
        <v>1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1</v>
      </c>
      <c r="AO677" s="21">
        <v>1</v>
      </c>
      <c r="AP677" s="21">
        <v>0</v>
      </c>
      <c r="AQ677" s="21">
        <v>0</v>
      </c>
      <c r="AR677" s="21">
        <v>0</v>
      </c>
      <c r="AS677" s="21">
        <v>0</v>
      </c>
    </row>
    <row r="678" spans="1:45" x14ac:dyDescent="0.2">
      <c r="A678" s="26"/>
      <c r="B678" s="9" t="s">
        <v>1254</v>
      </c>
      <c r="C678" s="10" t="s">
        <v>1379</v>
      </c>
      <c r="D678" s="13">
        <v>0</v>
      </c>
      <c r="E678" s="13">
        <v>1</v>
      </c>
      <c r="F678" s="13">
        <v>1</v>
      </c>
      <c r="G678" s="13">
        <v>0</v>
      </c>
      <c r="H678" s="13">
        <v>0</v>
      </c>
      <c r="I678" s="13">
        <v>0</v>
      </c>
      <c r="J678" s="13">
        <v>0</v>
      </c>
      <c r="K678" s="13">
        <v>1</v>
      </c>
      <c r="L678" s="13">
        <v>1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1</v>
      </c>
      <c r="AA678" s="21">
        <v>1</v>
      </c>
      <c r="AB678" s="21">
        <v>0</v>
      </c>
      <c r="AC678" s="21">
        <v>0</v>
      </c>
      <c r="AD678" s="21">
        <v>0</v>
      </c>
      <c r="AE678" s="21">
        <v>0</v>
      </c>
      <c r="AF678" s="21">
        <v>1</v>
      </c>
      <c r="AG678" s="21">
        <v>1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x14ac:dyDescent="0.2">
      <c r="A679" s="26"/>
      <c r="B679" s="9" t="s">
        <v>416</v>
      </c>
      <c r="C679" s="10" t="s">
        <v>1379</v>
      </c>
      <c r="D679" s="13">
        <v>1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x14ac:dyDescent="0.2">
      <c r="A680" s="26"/>
      <c r="B680" s="9" t="s">
        <v>210</v>
      </c>
      <c r="C680" s="10" t="s">
        <v>1379</v>
      </c>
      <c r="D680" s="13">
        <v>6</v>
      </c>
      <c r="E680" s="13">
        <v>14</v>
      </c>
      <c r="F680" s="13">
        <v>14</v>
      </c>
      <c r="G680" s="13">
        <v>0</v>
      </c>
      <c r="H680" s="13">
        <v>0</v>
      </c>
      <c r="I680" s="13">
        <v>0</v>
      </c>
      <c r="J680" s="13">
        <v>0</v>
      </c>
      <c r="K680" s="13">
        <v>1</v>
      </c>
      <c r="L680" s="13">
        <v>1</v>
      </c>
      <c r="M680" s="13">
        <v>1</v>
      </c>
      <c r="N680" s="13">
        <v>1</v>
      </c>
      <c r="O680" s="13">
        <v>4</v>
      </c>
      <c r="P680" s="13">
        <v>4</v>
      </c>
      <c r="Q680" s="13">
        <v>2</v>
      </c>
      <c r="R680" s="13">
        <v>2</v>
      </c>
      <c r="S680" s="13">
        <v>6</v>
      </c>
      <c r="T680" s="13">
        <v>6</v>
      </c>
      <c r="U680" s="13">
        <v>0</v>
      </c>
      <c r="V680" s="13">
        <v>0</v>
      </c>
      <c r="W680" s="13">
        <v>0</v>
      </c>
      <c r="X680" s="13">
        <v>0</v>
      </c>
      <c r="Y680" s="13">
        <v>3</v>
      </c>
      <c r="Z680" s="13">
        <v>6</v>
      </c>
      <c r="AA680" s="21">
        <v>6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1</v>
      </c>
      <c r="AI680" s="21">
        <v>1</v>
      </c>
      <c r="AJ680" s="21">
        <v>1</v>
      </c>
      <c r="AK680" s="21">
        <v>1</v>
      </c>
      <c r="AL680" s="21">
        <v>1</v>
      </c>
      <c r="AM680" s="21">
        <v>1</v>
      </c>
      <c r="AN680" s="21">
        <v>3</v>
      </c>
      <c r="AO680" s="21">
        <v>3</v>
      </c>
      <c r="AP680" s="21">
        <v>0</v>
      </c>
      <c r="AQ680" s="21">
        <v>0</v>
      </c>
      <c r="AR680" s="21">
        <v>0</v>
      </c>
      <c r="AS680" s="21">
        <v>0</v>
      </c>
    </row>
    <row r="681" spans="1:45" x14ac:dyDescent="0.2">
      <c r="A681" s="26"/>
      <c r="B681" s="9" t="s">
        <v>1137</v>
      </c>
      <c r="C681" s="10" t="s">
        <v>1379</v>
      </c>
      <c r="D681" s="13">
        <v>3</v>
      </c>
      <c r="E681" s="13">
        <v>19</v>
      </c>
      <c r="F681" s="13">
        <v>16</v>
      </c>
      <c r="G681" s="13">
        <v>1</v>
      </c>
      <c r="H681" s="13">
        <v>1</v>
      </c>
      <c r="I681" s="13">
        <v>4</v>
      </c>
      <c r="J681" s="13">
        <v>3</v>
      </c>
      <c r="K681" s="13">
        <v>7</v>
      </c>
      <c r="L681" s="13">
        <v>7</v>
      </c>
      <c r="M681" s="13">
        <v>2</v>
      </c>
      <c r="N681" s="13">
        <v>2</v>
      </c>
      <c r="O681" s="13">
        <v>1</v>
      </c>
      <c r="P681" s="13">
        <v>1</v>
      </c>
      <c r="Q681" s="13">
        <v>0</v>
      </c>
      <c r="R681" s="13">
        <v>0</v>
      </c>
      <c r="S681" s="13">
        <v>1</v>
      </c>
      <c r="T681" s="13">
        <v>1</v>
      </c>
      <c r="U681" s="13">
        <v>2</v>
      </c>
      <c r="V681" s="13">
        <v>1</v>
      </c>
      <c r="W681" s="13">
        <v>1</v>
      </c>
      <c r="X681" s="13">
        <v>0</v>
      </c>
      <c r="Y681" s="13">
        <v>1</v>
      </c>
      <c r="Z681" s="13">
        <v>11</v>
      </c>
      <c r="AA681" s="21">
        <v>10</v>
      </c>
      <c r="AB681" s="21">
        <v>1</v>
      </c>
      <c r="AC681" s="21">
        <v>1</v>
      </c>
      <c r="AD681" s="21">
        <v>2</v>
      </c>
      <c r="AE681" s="21">
        <v>1</v>
      </c>
      <c r="AF681" s="21">
        <v>4</v>
      </c>
      <c r="AG681" s="21">
        <v>4</v>
      </c>
      <c r="AH681" s="21">
        <v>1</v>
      </c>
      <c r="AI681" s="21">
        <v>1</v>
      </c>
      <c r="AJ681" s="21">
        <v>1</v>
      </c>
      <c r="AK681" s="21">
        <v>1</v>
      </c>
      <c r="AL681" s="21">
        <v>0</v>
      </c>
      <c r="AM681" s="21">
        <v>0</v>
      </c>
      <c r="AN681" s="21">
        <v>1</v>
      </c>
      <c r="AO681" s="21">
        <v>1</v>
      </c>
      <c r="AP681" s="21">
        <v>1</v>
      </c>
      <c r="AQ681" s="21">
        <v>1</v>
      </c>
      <c r="AR681" s="21">
        <v>0</v>
      </c>
      <c r="AS681" s="21">
        <v>0</v>
      </c>
    </row>
    <row r="682" spans="1:45" x14ac:dyDescent="0.2">
      <c r="A682" s="26"/>
      <c r="B682" s="9" t="s">
        <v>695</v>
      </c>
      <c r="C682" s="10" t="s">
        <v>1379</v>
      </c>
      <c r="D682" s="13">
        <v>0</v>
      </c>
      <c r="E682" s="13">
        <v>2</v>
      </c>
      <c r="F682" s="13">
        <v>2</v>
      </c>
      <c r="G682" s="13">
        <v>0</v>
      </c>
      <c r="H682" s="13">
        <v>0</v>
      </c>
      <c r="I682" s="13">
        <v>0</v>
      </c>
      <c r="J682" s="13">
        <v>0</v>
      </c>
      <c r="K682" s="13">
        <v>1</v>
      </c>
      <c r="L682" s="13">
        <v>1</v>
      </c>
      <c r="M682" s="13">
        <v>0</v>
      </c>
      <c r="N682" s="13">
        <v>0</v>
      </c>
      <c r="O682" s="13">
        <v>0</v>
      </c>
      <c r="P682" s="13">
        <v>0</v>
      </c>
      <c r="Q682" s="13">
        <v>1</v>
      </c>
      <c r="R682" s="13">
        <v>1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1</v>
      </c>
      <c r="AA682" s="21">
        <v>1</v>
      </c>
      <c r="AB682" s="21">
        <v>0</v>
      </c>
      <c r="AC682" s="21">
        <v>0</v>
      </c>
      <c r="AD682" s="21">
        <v>0</v>
      </c>
      <c r="AE682" s="21">
        <v>0</v>
      </c>
      <c r="AF682" s="21">
        <v>1</v>
      </c>
      <c r="AG682" s="21">
        <v>1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x14ac:dyDescent="0.2">
      <c r="A683" s="26"/>
      <c r="B683" s="9" t="s">
        <v>972</v>
      </c>
      <c r="C683" s="10" t="s">
        <v>1379</v>
      </c>
      <c r="D683" s="13">
        <v>0</v>
      </c>
      <c r="E683" s="13">
        <v>1</v>
      </c>
      <c r="F683" s="13">
        <v>1</v>
      </c>
      <c r="G683" s="13">
        <v>0</v>
      </c>
      <c r="H683" s="13">
        <v>0</v>
      </c>
      <c r="I683" s="13">
        <v>1</v>
      </c>
      <c r="J683" s="13">
        <v>1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x14ac:dyDescent="0.2">
      <c r="A684" s="26"/>
      <c r="B684" s="9" t="s">
        <v>1677</v>
      </c>
      <c r="C684" s="10" t="s">
        <v>379</v>
      </c>
      <c r="D684" s="13">
        <v>0</v>
      </c>
      <c r="E684" s="13">
        <v>2</v>
      </c>
      <c r="F684" s="13">
        <v>1</v>
      </c>
      <c r="G684" s="13">
        <v>0</v>
      </c>
      <c r="H684" s="13">
        <v>0</v>
      </c>
      <c r="I684" s="13">
        <v>1</v>
      </c>
      <c r="J684" s="13">
        <v>1</v>
      </c>
      <c r="K684" s="13">
        <v>0</v>
      </c>
      <c r="L684" s="13">
        <v>0</v>
      </c>
      <c r="M684" s="13">
        <v>0</v>
      </c>
      <c r="N684" s="13">
        <v>0</v>
      </c>
      <c r="O684" s="13">
        <v>1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2</v>
      </c>
      <c r="AA684" s="21">
        <v>1</v>
      </c>
      <c r="AB684" s="21">
        <v>0</v>
      </c>
      <c r="AC684" s="21">
        <v>0</v>
      </c>
      <c r="AD684" s="21">
        <v>1</v>
      </c>
      <c r="AE684" s="21">
        <v>1</v>
      </c>
      <c r="AF684" s="21">
        <v>0</v>
      </c>
      <c r="AG684" s="21">
        <v>0</v>
      </c>
      <c r="AH684" s="21">
        <v>0</v>
      </c>
      <c r="AI684" s="21">
        <v>0</v>
      </c>
      <c r="AJ684" s="21">
        <v>1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x14ac:dyDescent="0.2">
      <c r="A685" s="26"/>
      <c r="B685" s="9" t="s">
        <v>1939</v>
      </c>
      <c r="C685" s="10" t="s">
        <v>1193</v>
      </c>
      <c r="D685" s="13">
        <v>0</v>
      </c>
      <c r="E685" s="13">
        <v>5</v>
      </c>
      <c r="F685" s="13">
        <v>1</v>
      </c>
      <c r="G685" s="13">
        <v>0</v>
      </c>
      <c r="H685" s="13">
        <v>0</v>
      </c>
      <c r="I685" s="13">
        <v>2</v>
      </c>
      <c r="J685" s="13">
        <v>1</v>
      </c>
      <c r="K685" s="13">
        <v>0</v>
      </c>
      <c r="L685" s="13">
        <v>0</v>
      </c>
      <c r="M685" s="13">
        <v>0</v>
      </c>
      <c r="N685" s="13">
        <v>0</v>
      </c>
      <c r="O685" s="13">
        <v>2</v>
      </c>
      <c r="P685" s="13">
        <v>0</v>
      </c>
      <c r="Q685" s="13">
        <v>1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1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x14ac:dyDescent="0.2">
      <c r="A686" s="26"/>
      <c r="B686" s="9" t="s">
        <v>1039</v>
      </c>
      <c r="C686" s="10" t="s">
        <v>1193</v>
      </c>
      <c r="D686" s="13">
        <v>0</v>
      </c>
      <c r="E686" s="13">
        <v>1</v>
      </c>
      <c r="F686" s="13">
        <v>1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1</v>
      </c>
      <c r="N686" s="13">
        <v>1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1</v>
      </c>
      <c r="AA686" s="21">
        <v>1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1</v>
      </c>
      <c r="AI686" s="21">
        <v>1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x14ac:dyDescent="0.2">
      <c r="A687" s="26"/>
      <c r="B687" s="9" t="s">
        <v>1053</v>
      </c>
      <c r="C687" s="10" t="s">
        <v>180</v>
      </c>
      <c r="D687" s="13">
        <v>1</v>
      </c>
      <c r="E687" s="13">
        <v>7</v>
      </c>
      <c r="F687" s="13">
        <v>7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3</v>
      </c>
      <c r="P687" s="13">
        <v>3</v>
      </c>
      <c r="Q687" s="13">
        <v>2</v>
      </c>
      <c r="R687" s="13">
        <v>2</v>
      </c>
      <c r="S687" s="13">
        <v>0</v>
      </c>
      <c r="T687" s="13">
        <v>0</v>
      </c>
      <c r="U687" s="13">
        <v>1</v>
      </c>
      <c r="V687" s="13">
        <v>1</v>
      </c>
      <c r="W687" s="13">
        <v>1</v>
      </c>
      <c r="X687" s="13">
        <v>1</v>
      </c>
      <c r="Y687" s="13">
        <v>1</v>
      </c>
      <c r="Z687" s="13">
        <v>4</v>
      </c>
      <c r="AA687" s="21">
        <v>4</v>
      </c>
      <c r="AB687" s="21">
        <v>0</v>
      </c>
      <c r="AC687" s="21">
        <v>0</v>
      </c>
      <c r="AD687" s="21">
        <v>0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2</v>
      </c>
      <c r="AK687" s="21">
        <v>2</v>
      </c>
      <c r="AL687" s="21">
        <v>0</v>
      </c>
      <c r="AM687" s="21">
        <v>0</v>
      </c>
      <c r="AN687" s="21">
        <v>0</v>
      </c>
      <c r="AO687" s="21">
        <v>0</v>
      </c>
      <c r="AP687" s="21">
        <v>1</v>
      </c>
      <c r="AQ687" s="21">
        <v>1</v>
      </c>
      <c r="AR687" s="21">
        <v>1</v>
      </c>
      <c r="AS687" s="21">
        <v>1</v>
      </c>
    </row>
    <row r="688" spans="1:45" x14ac:dyDescent="0.2">
      <c r="A688" s="26"/>
      <c r="B688" s="9" t="s">
        <v>1819</v>
      </c>
      <c r="C688" s="10" t="s">
        <v>180</v>
      </c>
      <c r="D688" s="13">
        <v>0</v>
      </c>
      <c r="E688" s="13">
        <v>1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1</v>
      </c>
      <c r="P688" s="13">
        <v>1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1</v>
      </c>
      <c r="AA688" s="21">
        <v>1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1</v>
      </c>
      <c r="AK688" s="21">
        <v>1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x14ac:dyDescent="0.2">
      <c r="A689" s="26"/>
      <c r="B689" s="9" t="s">
        <v>1954</v>
      </c>
      <c r="C689" s="10" t="s">
        <v>180</v>
      </c>
      <c r="D689" s="13">
        <v>1</v>
      </c>
      <c r="E689" s="13">
        <v>2</v>
      </c>
      <c r="F689" s="13">
        <v>2</v>
      </c>
      <c r="G689" s="13">
        <v>0</v>
      </c>
      <c r="H689" s="13">
        <v>0</v>
      </c>
      <c r="I689" s="13">
        <v>0</v>
      </c>
      <c r="J689" s="13">
        <v>0</v>
      </c>
      <c r="K689" s="13">
        <v>1</v>
      </c>
      <c r="L689" s="13">
        <v>1</v>
      </c>
      <c r="M689" s="13">
        <v>0</v>
      </c>
      <c r="N689" s="13">
        <v>0</v>
      </c>
      <c r="O689" s="13">
        <v>0</v>
      </c>
      <c r="P689" s="13">
        <v>0</v>
      </c>
      <c r="Q689" s="13">
        <v>1</v>
      </c>
      <c r="R689" s="13">
        <v>1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1</v>
      </c>
      <c r="Z689" s="13">
        <v>2</v>
      </c>
      <c r="AA689" s="21">
        <v>2</v>
      </c>
      <c r="AB689" s="21">
        <v>0</v>
      </c>
      <c r="AC689" s="21">
        <v>0</v>
      </c>
      <c r="AD689" s="21">
        <v>0</v>
      </c>
      <c r="AE689" s="21">
        <v>0</v>
      </c>
      <c r="AF689" s="21">
        <v>1</v>
      </c>
      <c r="AG689" s="21">
        <v>1</v>
      </c>
      <c r="AH689" s="21">
        <v>0</v>
      </c>
      <c r="AI689" s="21">
        <v>0</v>
      </c>
      <c r="AJ689" s="21">
        <v>0</v>
      </c>
      <c r="AK689" s="21">
        <v>0</v>
      </c>
      <c r="AL689" s="21">
        <v>1</v>
      </c>
      <c r="AM689" s="21">
        <v>1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x14ac:dyDescent="0.2">
      <c r="A690" s="26"/>
      <c r="B690" s="9" t="s">
        <v>33</v>
      </c>
      <c r="C690" s="10" t="s">
        <v>1293</v>
      </c>
      <c r="D690" s="13">
        <v>8</v>
      </c>
      <c r="E690" s="13">
        <v>8</v>
      </c>
      <c r="F690" s="13">
        <v>6</v>
      </c>
      <c r="G690" s="13">
        <v>1</v>
      </c>
      <c r="H690" s="13">
        <v>1</v>
      </c>
      <c r="I690" s="13">
        <v>0</v>
      </c>
      <c r="J690" s="13">
        <v>0</v>
      </c>
      <c r="K690" s="13">
        <v>0</v>
      </c>
      <c r="L690" s="13">
        <v>0</v>
      </c>
      <c r="M690" s="13">
        <v>2</v>
      </c>
      <c r="N690" s="13">
        <v>2</v>
      </c>
      <c r="O690" s="13">
        <v>1</v>
      </c>
      <c r="P690" s="13">
        <v>1</v>
      </c>
      <c r="Q690" s="13">
        <v>0</v>
      </c>
      <c r="R690" s="13">
        <v>0</v>
      </c>
      <c r="S690" s="13">
        <v>2</v>
      </c>
      <c r="T690" s="13">
        <v>1</v>
      </c>
      <c r="U690" s="13">
        <v>0</v>
      </c>
      <c r="V690" s="13">
        <v>0</v>
      </c>
      <c r="W690" s="13">
        <v>2</v>
      </c>
      <c r="X690" s="13">
        <v>1</v>
      </c>
      <c r="Y690" s="13">
        <v>4</v>
      </c>
      <c r="Z690" s="13">
        <v>5</v>
      </c>
      <c r="AA690" s="21">
        <v>3</v>
      </c>
      <c r="AB690" s="21">
        <v>1</v>
      </c>
      <c r="AC690" s="21">
        <v>1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0</v>
      </c>
      <c r="AL690" s="21">
        <v>0</v>
      </c>
      <c r="AM690" s="21">
        <v>0</v>
      </c>
      <c r="AN690" s="21">
        <v>2</v>
      </c>
      <c r="AO690" s="21">
        <v>1</v>
      </c>
      <c r="AP690" s="21">
        <v>0</v>
      </c>
      <c r="AQ690" s="21">
        <v>0</v>
      </c>
      <c r="AR690" s="21">
        <v>2</v>
      </c>
      <c r="AS690" s="21">
        <v>1</v>
      </c>
    </row>
    <row r="691" spans="1:45" x14ac:dyDescent="0.2">
      <c r="A691" s="26"/>
      <c r="B691" s="9" t="s">
        <v>1649</v>
      </c>
      <c r="C691" s="10" t="s">
        <v>2028</v>
      </c>
      <c r="D691" s="13">
        <v>6</v>
      </c>
      <c r="E691" s="13">
        <v>12</v>
      </c>
      <c r="F691" s="13">
        <v>12</v>
      </c>
      <c r="G691" s="13">
        <v>0</v>
      </c>
      <c r="H691" s="13">
        <v>0</v>
      </c>
      <c r="I691" s="13">
        <v>1</v>
      </c>
      <c r="J691" s="13">
        <v>1</v>
      </c>
      <c r="K691" s="13">
        <v>0</v>
      </c>
      <c r="L691" s="13">
        <v>0</v>
      </c>
      <c r="M691" s="13">
        <v>2</v>
      </c>
      <c r="N691" s="13">
        <v>2</v>
      </c>
      <c r="O691" s="13">
        <v>0</v>
      </c>
      <c r="P691" s="13">
        <v>0</v>
      </c>
      <c r="Q691" s="13">
        <v>1</v>
      </c>
      <c r="R691" s="13">
        <v>1</v>
      </c>
      <c r="S691" s="13">
        <v>5</v>
      </c>
      <c r="T691" s="13">
        <v>5</v>
      </c>
      <c r="U691" s="13">
        <v>1</v>
      </c>
      <c r="V691" s="13">
        <v>1</v>
      </c>
      <c r="W691" s="13">
        <v>2</v>
      </c>
      <c r="X691" s="13">
        <v>2</v>
      </c>
      <c r="Y691" s="13">
        <v>1</v>
      </c>
      <c r="Z691" s="13">
        <v>9</v>
      </c>
      <c r="AA691" s="21">
        <v>9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2</v>
      </c>
      <c r="AI691" s="21">
        <v>2</v>
      </c>
      <c r="AJ691" s="21">
        <v>0</v>
      </c>
      <c r="AK691" s="21">
        <v>0</v>
      </c>
      <c r="AL691" s="21">
        <v>1</v>
      </c>
      <c r="AM691" s="21">
        <v>1</v>
      </c>
      <c r="AN691" s="21">
        <v>3</v>
      </c>
      <c r="AO691" s="21">
        <v>3</v>
      </c>
      <c r="AP691" s="21">
        <v>1</v>
      </c>
      <c r="AQ691" s="21">
        <v>1</v>
      </c>
      <c r="AR691" s="21">
        <v>2</v>
      </c>
      <c r="AS691" s="21">
        <v>2</v>
      </c>
    </row>
    <row r="692" spans="1:45" x14ac:dyDescent="0.2">
      <c r="A692" s="26"/>
      <c r="B692" s="9" t="s">
        <v>657</v>
      </c>
      <c r="C692" s="10" t="s">
        <v>1036</v>
      </c>
      <c r="D692" s="13">
        <v>1</v>
      </c>
      <c r="E692" s="13">
        <v>2</v>
      </c>
      <c r="F692" s="13">
        <v>2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1</v>
      </c>
      <c r="N692" s="13">
        <v>1</v>
      </c>
      <c r="O692" s="13">
        <v>0</v>
      </c>
      <c r="P692" s="13">
        <v>0</v>
      </c>
      <c r="Q692" s="13">
        <v>0</v>
      </c>
      <c r="R692" s="13">
        <v>0</v>
      </c>
      <c r="S692" s="13">
        <v>1</v>
      </c>
      <c r="T692" s="13">
        <v>1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2</v>
      </c>
      <c r="AA692" s="21">
        <v>2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1</v>
      </c>
      <c r="AI692" s="21">
        <v>1</v>
      </c>
      <c r="AJ692" s="21">
        <v>0</v>
      </c>
      <c r="AK692" s="21">
        <v>0</v>
      </c>
      <c r="AL692" s="21">
        <v>0</v>
      </c>
      <c r="AM692" s="21">
        <v>0</v>
      </c>
      <c r="AN692" s="21">
        <v>1</v>
      </c>
      <c r="AO692" s="21">
        <v>1</v>
      </c>
      <c r="AP692" s="21">
        <v>0</v>
      </c>
      <c r="AQ692" s="21">
        <v>0</v>
      </c>
      <c r="AR692" s="21">
        <v>0</v>
      </c>
      <c r="AS692" s="21">
        <v>0</v>
      </c>
    </row>
    <row r="693" spans="1:45" x14ac:dyDescent="0.2">
      <c r="A693" s="26"/>
      <c r="B693" s="9" t="s">
        <v>1527</v>
      </c>
      <c r="C693" s="10" t="s">
        <v>1036</v>
      </c>
      <c r="D693" s="13">
        <v>2</v>
      </c>
      <c r="E693" s="13">
        <v>2</v>
      </c>
      <c r="F693" s="13">
        <v>1</v>
      </c>
      <c r="G693" s="13">
        <v>0</v>
      </c>
      <c r="H693" s="13">
        <v>0</v>
      </c>
      <c r="I693" s="13">
        <v>1</v>
      </c>
      <c r="J693" s="13">
        <v>1</v>
      </c>
      <c r="K693" s="13">
        <v>0</v>
      </c>
      <c r="L693" s="13">
        <v>0</v>
      </c>
      <c r="M693" s="13">
        <v>0</v>
      </c>
      <c r="N693" s="13">
        <v>0</v>
      </c>
      <c r="O693" s="13">
        <v>1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1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0</v>
      </c>
      <c r="AI693" s="21">
        <v>0</v>
      </c>
      <c r="AJ693" s="21">
        <v>1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x14ac:dyDescent="0.2">
      <c r="A694" s="26"/>
      <c r="B694" s="9" t="s">
        <v>1419</v>
      </c>
      <c r="C694" s="10" t="s">
        <v>1036</v>
      </c>
      <c r="D694" s="13">
        <v>0</v>
      </c>
      <c r="E694" s="13">
        <v>3</v>
      </c>
      <c r="F694" s="13">
        <v>3</v>
      </c>
      <c r="G694" s="13">
        <v>0</v>
      </c>
      <c r="H694" s="13">
        <v>0</v>
      </c>
      <c r="I694" s="13">
        <v>1</v>
      </c>
      <c r="J694" s="13">
        <v>1</v>
      </c>
      <c r="K694" s="13">
        <v>1</v>
      </c>
      <c r="L694" s="13">
        <v>1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1</v>
      </c>
      <c r="X694" s="13">
        <v>1</v>
      </c>
      <c r="Y694" s="13">
        <v>0</v>
      </c>
      <c r="Z694" s="13">
        <v>2</v>
      </c>
      <c r="AA694" s="21">
        <v>2</v>
      </c>
      <c r="AB694" s="21">
        <v>0</v>
      </c>
      <c r="AC694" s="21">
        <v>0</v>
      </c>
      <c r="AD694" s="21">
        <v>0</v>
      </c>
      <c r="AE694" s="21">
        <v>0</v>
      </c>
      <c r="AF694" s="21">
        <v>2</v>
      </c>
      <c r="AG694" s="21">
        <v>2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x14ac:dyDescent="0.2">
      <c r="A695" s="26"/>
      <c r="B695" s="9" t="s">
        <v>732</v>
      </c>
      <c r="C695" s="10" t="s">
        <v>1140</v>
      </c>
      <c r="D695" s="13">
        <v>0</v>
      </c>
      <c r="E695" s="13">
        <v>4</v>
      </c>
      <c r="F695" s="13">
        <v>4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</v>
      </c>
      <c r="N695" s="13">
        <v>1</v>
      </c>
      <c r="O695" s="13">
        <v>1</v>
      </c>
      <c r="P695" s="13">
        <v>1</v>
      </c>
      <c r="Q695" s="13">
        <v>0</v>
      </c>
      <c r="R695" s="13">
        <v>0</v>
      </c>
      <c r="S695" s="13">
        <v>1</v>
      </c>
      <c r="T695" s="13">
        <v>1</v>
      </c>
      <c r="U695" s="13">
        <v>1</v>
      </c>
      <c r="V695" s="13">
        <v>1</v>
      </c>
      <c r="W695" s="13">
        <v>0</v>
      </c>
      <c r="X695" s="13">
        <v>0</v>
      </c>
      <c r="Y695" s="13">
        <v>0</v>
      </c>
      <c r="Z695" s="13">
        <v>3</v>
      </c>
      <c r="AA695" s="21">
        <v>3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1</v>
      </c>
      <c r="AI695" s="21">
        <v>1</v>
      </c>
      <c r="AJ695" s="21">
        <v>1</v>
      </c>
      <c r="AK695" s="21">
        <v>1</v>
      </c>
      <c r="AL695" s="21">
        <v>0</v>
      </c>
      <c r="AM695" s="21">
        <v>0</v>
      </c>
      <c r="AN695" s="21">
        <v>0</v>
      </c>
      <c r="AO695" s="21">
        <v>0</v>
      </c>
      <c r="AP695" s="21">
        <v>1</v>
      </c>
      <c r="AQ695" s="21">
        <v>1</v>
      </c>
      <c r="AR695" s="21">
        <v>0</v>
      </c>
      <c r="AS695" s="21">
        <v>0</v>
      </c>
    </row>
    <row r="696" spans="1:45" x14ac:dyDescent="0.2">
      <c r="A696" s="26"/>
      <c r="B696" s="9" t="s">
        <v>1232</v>
      </c>
      <c r="C696" s="10" t="s">
        <v>1140</v>
      </c>
      <c r="D696" s="13">
        <v>2</v>
      </c>
      <c r="E696" s="13">
        <v>14</v>
      </c>
      <c r="F696" s="13">
        <v>13</v>
      </c>
      <c r="G696" s="13">
        <v>0</v>
      </c>
      <c r="H696" s="13">
        <v>0</v>
      </c>
      <c r="I696" s="13">
        <v>1</v>
      </c>
      <c r="J696" s="13">
        <v>0</v>
      </c>
      <c r="K696" s="13">
        <v>2</v>
      </c>
      <c r="L696" s="13">
        <v>2</v>
      </c>
      <c r="M696" s="13">
        <v>2</v>
      </c>
      <c r="N696" s="13">
        <v>2</v>
      </c>
      <c r="O696" s="13">
        <v>2</v>
      </c>
      <c r="P696" s="13">
        <v>2</v>
      </c>
      <c r="Q696" s="13">
        <v>4</v>
      </c>
      <c r="R696" s="13">
        <v>4</v>
      </c>
      <c r="S696" s="13">
        <v>2</v>
      </c>
      <c r="T696" s="13">
        <v>2</v>
      </c>
      <c r="U696" s="13">
        <v>1</v>
      </c>
      <c r="V696" s="13">
        <v>1</v>
      </c>
      <c r="W696" s="13">
        <v>0</v>
      </c>
      <c r="X696" s="13">
        <v>0</v>
      </c>
      <c r="Y696" s="13">
        <v>1</v>
      </c>
      <c r="Z696" s="13">
        <v>11</v>
      </c>
      <c r="AA696" s="21">
        <v>10</v>
      </c>
      <c r="AB696" s="21">
        <v>0</v>
      </c>
      <c r="AC696" s="21">
        <v>0</v>
      </c>
      <c r="AD696" s="21">
        <v>1</v>
      </c>
      <c r="AE696" s="21">
        <v>0</v>
      </c>
      <c r="AF696" s="21">
        <v>1</v>
      </c>
      <c r="AG696" s="21">
        <v>1</v>
      </c>
      <c r="AH696" s="21">
        <v>1</v>
      </c>
      <c r="AI696" s="21">
        <v>1</v>
      </c>
      <c r="AJ696" s="21">
        <v>2</v>
      </c>
      <c r="AK696" s="21">
        <v>2</v>
      </c>
      <c r="AL696" s="21">
        <v>3</v>
      </c>
      <c r="AM696" s="21">
        <v>3</v>
      </c>
      <c r="AN696" s="21">
        <v>2</v>
      </c>
      <c r="AO696" s="21">
        <v>2</v>
      </c>
      <c r="AP696" s="21">
        <v>1</v>
      </c>
      <c r="AQ696" s="21">
        <v>1</v>
      </c>
      <c r="AR696" s="21">
        <v>0</v>
      </c>
      <c r="AS696" s="21">
        <v>0</v>
      </c>
    </row>
    <row r="697" spans="1:45" x14ac:dyDescent="0.2">
      <c r="A697" s="26"/>
      <c r="B697" s="9" t="s">
        <v>675</v>
      </c>
      <c r="C697" s="10" t="s">
        <v>1140</v>
      </c>
      <c r="D697" s="13">
        <v>1</v>
      </c>
      <c r="E697" s="13">
        <v>6</v>
      </c>
      <c r="F697" s="13">
        <v>6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1</v>
      </c>
      <c r="N697" s="13">
        <v>1</v>
      </c>
      <c r="O697" s="13">
        <v>1</v>
      </c>
      <c r="P697" s="13">
        <v>1</v>
      </c>
      <c r="Q697" s="13">
        <v>2</v>
      </c>
      <c r="R697" s="13">
        <v>2</v>
      </c>
      <c r="S697" s="13">
        <v>1</v>
      </c>
      <c r="T697" s="13">
        <v>1</v>
      </c>
      <c r="U697" s="13">
        <v>0</v>
      </c>
      <c r="V697" s="13">
        <v>0</v>
      </c>
      <c r="W697" s="13">
        <v>1</v>
      </c>
      <c r="X697" s="13">
        <v>1</v>
      </c>
      <c r="Y697" s="13">
        <v>1</v>
      </c>
      <c r="Z697" s="13">
        <v>4</v>
      </c>
      <c r="AA697" s="21">
        <v>4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1</v>
      </c>
      <c r="AK697" s="21">
        <v>1</v>
      </c>
      <c r="AL697" s="21">
        <v>2</v>
      </c>
      <c r="AM697" s="21">
        <v>2</v>
      </c>
      <c r="AN697" s="21">
        <v>0</v>
      </c>
      <c r="AO697" s="21">
        <v>0</v>
      </c>
      <c r="AP697" s="21">
        <v>0</v>
      </c>
      <c r="AQ697" s="21">
        <v>0</v>
      </c>
      <c r="AR697" s="21">
        <v>1</v>
      </c>
      <c r="AS697" s="21">
        <v>1</v>
      </c>
    </row>
    <row r="698" spans="1:45" x14ac:dyDescent="0.2">
      <c r="A698" s="26"/>
      <c r="B698" s="9" t="s">
        <v>609</v>
      </c>
      <c r="C698" s="10" t="s">
        <v>1140</v>
      </c>
      <c r="D698" s="13">
        <v>0</v>
      </c>
      <c r="E698" s="13">
        <v>1</v>
      </c>
      <c r="F698" s="13">
        <v>1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1</v>
      </c>
      <c r="T698" s="13">
        <v>1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1</v>
      </c>
      <c r="AA698" s="21">
        <v>1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1</v>
      </c>
      <c r="AO698" s="21">
        <v>1</v>
      </c>
      <c r="AP698" s="21">
        <v>0</v>
      </c>
      <c r="AQ698" s="21">
        <v>0</v>
      </c>
      <c r="AR698" s="21">
        <v>0</v>
      </c>
      <c r="AS698" s="21">
        <v>0</v>
      </c>
    </row>
    <row r="699" spans="1:45" x14ac:dyDescent="0.2">
      <c r="A699" s="26"/>
      <c r="B699" s="9" t="s">
        <v>1422</v>
      </c>
      <c r="C699" s="10" t="s">
        <v>1140</v>
      </c>
      <c r="D699" s="13">
        <v>3</v>
      </c>
      <c r="E699" s="13">
        <v>4</v>
      </c>
      <c r="F699" s="13">
        <v>4</v>
      </c>
      <c r="G699" s="13">
        <v>0</v>
      </c>
      <c r="H699" s="13">
        <v>0</v>
      </c>
      <c r="I699" s="13">
        <v>2</v>
      </c>
      <c r="J699" s="13">
        <v>2</v>
      </c>
      <c r="K699" s="13">
        <v>1</v>
      </c>
      <c r="L699" s="13">
        <v>1</v>
      </c>
      <c r="M699" s="13">
        <v>1</v>
      </c>
      <c r="N699" s="13">
        <v>1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2</v>
      </c>
      <c r="AA699" s="21">
        <v>2</v>
      </c>
      <c r="AB699" s="21">
        <v>0</v>
      </c>
      <c r="AC699" s="21">
        <v>0</v>
      </c>
      <c r="AD699" s="21">
        <v>0</v>
      </c>
      <c r="AE699" s="21">
        <v>0</v>
      </c>
      <c r="AF699" s="21">
        <v>1</v>
      </c>
      <c r="AG699" s="21">
        <v>1</v>
      </c>
      <c r="AH699" s="21">
        <v>1</v>
      </c>
      <c r="AI699" s="21">
        <v>1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x14ac:dyDescent="0.2">
      <c r="A700" s="26"/>
      <c r="B700" s="9" t="s">
        <v>761</v>
      </c>
      <c r="C700" s="10" t="s">
        <v>1140</v>
      </c>
      <c r="D700" s="13">
        <v>11</v>
      </c>
      <c r="E700" s="13">
        <v>34</v>
      </c>
      <c r="F700" s="13">
        <v>33</v>
      </c>
      <c r="G700" s="13">
        <v>0</v>
      </c>
      <c r="H700" s="13">
        <v>0</v>
      </c>
      <c r="I700" s="13">
        <v>5</v>
      </c>
      <c r="J700" s="13">
        <v>5</v>
      </c>
      <c r="K700" s="13">
        <v>4</v>
      </c>
      <c r="L700" s="13">
        <v>4</v>
      </c>
      <c r="M700" s="13">
        <v>5</v>
      </c>
      <c r="N700" s="13">
        <v>5</v>
      </c>
      <c r="O700" s="13">
        <v>2</v>
      </c>
      <c r="P700" s="13">
        <v>2</v>
      </c>
      <c r="Q700" s="13">
        <v>8</v>
      </c>
      <c r="R700" s="13">
        <v>8</v>
      </c>
      <c r="S700" s="13">
        <v>4</v>
      </c>
      <c r="T700" s="13">
        <v>4</v>
      </c>
      <c r="U700" s="13">
        <v>4</v>
      </c>
      <c r="V700" s="13">
        <v>3</v>
      </c>
      <c r="W700" s="13">
        <v>2</v>
      </c>
      <c r="X700" s="13">
        <v>2</v>
      </c>
      <c r="Y700" s="13">
        <v>2</v>
      </c>
      <c r="Z700" s="13">
        <v>22</v>
      </c>
      <c r="AA700" s="21">
        <v>21</v>
      </c>
      <c r="AB700" s="21">
        <v>0</v>
      </c>
      <c r="AC700" s="21">
        <v>0</v>
      </c>
      <c r="AD700" s="21">
        <v>5</v>
      </c>
      <c r="AE700" s="21">
        <v>5</v>
      </c>
      <c r="AF700" s="21">
        <v>2</v>
      </c>
      <c r="AG700" s="21">
        <v>2</v>
      </c>
      <c r="AH700" s="21">
        <v>2</v>
      </c>
      <c r="AI700" s="21">
        <v>2</v>
      </c>
      <c r="AJ700" s="21">
        <v>1</v>
      </c>
      <c r="AK700" s="21">
        <v>1</v>
      </c>
      <c r="AL700" s="21">
        <v>5</v>
      </c>
      <c r="AM700" s="21">
        <v>5</v>
      </c>
      <c r="AN700" s="21">
        <v>3</v>
      </c>
      <c r="AO700" s="21">
        <v>3</v>
      </c>
      <c r="AP700" s="21">
        <v>3</v>
      </c>
      <c r="AQ700" s="21">
        <v>2</v>
      </c>
      <c r="AR700" s="21">
        <v>1</v>
      </c>
      <c r="AS700" s="21">
        <v>1</v>
      </c>
    </row>
    <row r="701" spans="1:45" x14ac:dyDescent="0.2">
      <c r="A701" s="26"/>
      <c r="B701" s="9" t="s">
        <v>655</v>
      </c>
      <c r="C701" s="10" t="s">
        <v>1140</v>
      </c>
      <c r="D701" s="13">
        <v>2</v>
      </c>
      <c r="E701" s="13">
        <v>2</v>
      </c>
      <c r="F701" s="13">
        <v>2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2</v>
      </c>
      <c r="P701" s="13">
        <v>2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1</v>
      </c>
      <c r="Z701" s="13">
        <v>0</v>
      </c>
      <c r="AA701" s="21">
        <v>0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x14ac:dyDescent="0.2">
      <c r="A702" s="26"/>
      <c r="B702" s="9" t="s">
        <v>484</v>
      </c>
      <c r="C702" s="10" t="s">
        <v>1140</v>
      </c>
      <c r="D702" s="13">
        <v>0</v>
      </c>
      <c r="E702" s="13">
        <v>2</v>
      </c>
      <c r="F702" s="13">
        <v>2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1</v>
      </c>
      <c r="R702" s="13">
        <v>1</v>
      </c>
      <c r="S702" s="13">
        <v>1</v>
      </c>
      <c r="T702" s="13">
        <v>1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21">
        <v>1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1</v>
      </c>
      <c r="AM702" s="21">
        <v>1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x14ac:dyDescent="0.2">
      <c r="A703" s="26"/>
      <c r="B703" s="9" t="s">
        <v>1782</v>
      </c>
      <c r="C703" s="10" t="s">
        <v>1140</v>
      </c>
      <c r="D703" s="13">
        <v>46</v>
      </c>
      <c r="E703" s="13">
        <v>214</v>
      </c>
      <c r="F703" s="13">
        <v>208</v>
      </c>
      <c r="G703" s="13">
        <v>1</v>
      </c>
      <c r="H703" s="13">
        <v>1</v>
      </c>
      <c r="I703" s="13">
        <v>29</v>
      </c>
      <c r="J703" s="13">
        <v>29</v>
      </c>
      <c r="K703" s="13">
        <v>25</v>
      </c>
      <c r="L703" s="13">
        <v>23</v>
      </c>
      <c r="M703" s="13">
        <v>33</v>
      </c>
      <c r="N703" s="13">
        <v>32</v>
      </c>
      <c r="O703" s="13">
        <v>35</v>
      </c>
      <c r="P703" s="13">
        <v>34</v>
      </c>
      <c r="Q703" s="13">
        <v>34</v>
      </c>
      <c r="R703" s="13">
        <v>33</v>
      </c>
      <c r="S703" s="13">
        <v>30</v>
      </c>
      <c r="T703" s="13">
        <v>29</v>
      </c>
      <c r="U703" s="13">
        <v>16</v>
      </c>
      <c r="V703" s="13">
        <v>16</v>
      </c>
      <c r="W703" s="13">
        <v>11</v>
      </c>
      <c r="X703" s="13">
        <v>11</v>
      </c>
      <c r="Y703" s="13">
        <v>4</v>
      </c>
      <c r="Z703" s="13">
        <v>130</v>
      </c>
      <c r="AA703" s="21">
        <v>126</v>
      </c>
      <c r="AB703" s="21">
        <v>0</v>
      </c>
      <c r="AC703" s="21">
        <v>0</v>
      </c>
      <c r="AD703" s="21">
        <v>16</v>
      </c>
      <c r="AE703" s="21">
        <v>16</v>
      </c>
      <c r="AF703" s="21">
        <v>13</v>
      </c>
      <c r="AG703" s="21">
        <v>12</v>
      </c>
      <c r="AH703" s="21">
        <v>20</v>
      </c>
      <c r="AI703" s="21">
        <v>20</v>
      </c>
      <c r="AJ703" s="21">
        <v>21</v>
      </c>
      <c r="AK703" s="21">
        <v>19</v>
      </c>
      <c r="AL703" s="21">
        <v>19</v>
      </c>
      <c r="AM703" s="21">
        <v>19</v>
      </c>
      <c r="AN703" s="21">
        <v>19</v>
      </c>
      <c r="AO703" s="21">
        <v>18</v>
      </c>
      <c r="AP703" s="21">
        <v>11</v>
      </c>
      <c r="AQ703" s="21">
        <v>11</v>
      </c>
      <c r="AR703" s="21">
        <v>11</v>
      </c>
      <c r="AS703" s="21">
        <v>11</v>
      </c>
    </row>
    <row r="704" spans="1:45" x14ac:dyDescent="0.2">
      <c r="A704" s="26"/>
      <c r="B704" s="9" t="s">
        <v>1342</v>
      </c>
      <c r="C704" s="10" t="s">
        <v>1140</v>
      </c>
      <c r="D704" s="13">
        <v>0</v>
      </c>
      <c r="E704" s="13">
        <v>1</v>
      </c>
      <c r="F704" s="13">
        <v>1</v>
      </c>
      <c r="G704" s="13">
        <v>0</v>
      </c>
      <c r="H704" s="13">
        <v>0</v>
      </c>
      <c r="I704" s="13">
        <v>0</v>
      </c>
      <c r="J704" s="13">
        <v>0</v>
      </c>
      <c r="K704" s="13">
        <v>1</v>
      </c>
      <c r="L704" s="13">
        <v>1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1</v>
      </c>
      <c r="AA704" s="21">
        <v>1</v>
      </c>
      <c r="AB704" s="21">
        <v>0</v>
      </c>
      <c r="AC704" s="21">
        <v>0</v>
      </c>
      <c r="AD704" s="21">
        <v>0</v>
      </c>
      <c r="AE704" s="21">
        <v>0</v>
      </c>
      <c r="AF704" s="21">
        <v>1</v>
      </c>
      <c r="AG704" s="21">
        <v>1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x14ac:dyDescent="0.2">
      <c r="A705" s="26"/>
      <c r="B705" s="9" t="s">
        <v>1406</v>
      </c>
      <c r="C705" s="10" t="s">
        <v>1140</v>
      </c>
      <c r="D705" s="13">
        <v>0</v>
      </c>
      <c r="E705" s="13">
        <v>2</v>
      </c>
      <c r="F705" s="13">
        <v>2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2</v>
      </c>
      <c r="N705" s="13">
        <v>2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2</v>
      </c>
      <c r="AA705" s="21">
        <v>2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2</v>
      </c>
      <c r="AI705" s="21">
        <v>2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x14ac:dyDescent="0.2">
      <c r="A706" s="26"/>
      <c r="B706" s="9" t="s">
        <v>615</v>
      </c>
      <c r="C706" s="10" t="s">
        <v>1140</v>
      </c>
      <c r="D706" s="13">
        <v>0</v>
      </c>
      <c r="E706" s="13">
        <v>2</v>
      </c>
      <c r="F706" s="13">
        <v>2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2</v>
      </c>
      <c r="X706" s="13">
        <v>2</v>
      </c>
      <c r="Y706" s="13">
        <v>0</v>
      </c>
      <c r="Z706" s="13">
        <v>1</v>
      </c>
      <c r="AA706" s="21">
        <v>1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1</v>
      </c>
      <c r="AS706" s="21">
        <v>1</v>
      </c>
    </row>
    <row r="707" spans="1:45" x14ac:dyDescent="0.2">
      <c r="A707" s="26"/>
      <c r="B707" s="9" t="s">
        <v>687</v>
      </c>
      <c r="C707" s="10" t="s">
        <v>1140</v>
      </c>
      <c r="D707" s="13">
        <v>1</v>
      </c>
      <c r="E707" s="13">
        <v>2</v>
      </c>
      <c r="F707" s="13">
        <v>2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1</v>
      </c>
      <c r="T707" s="13">
        <v>1</v>
      </c>
      <c r="U707" s="13">
        <v>0</v>
      </c>
      <c r="V707" s="13">
        <v>0</v>
      </c>
      <c r="W707" s="13">
        <v>1</v>
      </c>
      <c r="X707" s="13">
        <v>1</v>
      </c>
      <c r="Y707" s="13">
        <v>0</v>
      </c>
      <c r="Z707" s="13">
        <v>1</v>
      </c>
      <c r="AA707" s="21">
        <v>1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1</v>
      </c>
      <c r="AO707" s="21">
        <v>1</v>
      </c>
      <c r="AP707" s="21">
        <v>0</v>
      </c>
      <c r="AQ707" s="21">
        <v>0</v>
      </c>
      <c r="AR707" s="21">
        <v>0</v>
      </c>
      <c r="AS707" s="21">
        <v>0</v>
      </c>
    </row>
    <row r="708" spans="1:45" x14ac:dyDescent="0.2">
      <c r="A708" s="26"/>
      <c r="B708" s="9" t="s">
        <v>1363</v>
      </c>
      <c r="C708" s="10" t="s">
        <v>1140</v>
      </c>
      <c r="D708" s="13">
        <v>1</v>
      </c>
      <c r="E708" s="13">
        <v>7</v>
      </c>
      <c r="F708" s="13">
        <v>4</v>
      </c>
      <c r="G708" s="13">
        <v>0</v>
      </c>
      <c r="H708" s="13">
        <v>0</v>
      </c>
      <c r="I708" s="13">
        <v>2</v>
      </c>
      <c r="J708" s="13">
        <v>2</v>
      </c>
      <c r="K708" s="13">
        <v>1</v>
      </c>
      <c r="L708" s="13">
        <v>0</v>
      </c>
      <c r="M708" s="13">
        <v>2</v>
      </c>
      <c r="N708" s="13">
        <v>1</v>
      </c>
      <c r="O708" s="13">
        <v>1</v>
      </c>
      <c r="P708" s="13">
        <v>0</v>
      </c>
      <c r="Q708" s="13">
        <v>0</v>
      </c>
      <c r="R708" s="13">
        <v>0</v>
      </c>
      <c r="S708" s="13">
        <v>1</v>
      </c>
      <c r="T708" s="13">
        <v>1</v>
      </c>
      <c r="U708" s="13">
        <v>0</v>
      </c>
      <c r="V708" s="13">
        <v>0</v>
      </c>
      <c r="W708" s="13">
        <v>0</v>
      </c>
      <c r="X708" s="13">
        <v>0</v>
      </c>
      <c r="Y708" s="13">
        <v>1</v>
      </c>
      <c r="Z708" s="13">
        <v>5</v>
      </c>
      <c r="AA708" s="21">
        <v>2</v>
      </c>
      <c r="AB708" s="21">
        <v>0</v>
      </c>
      <c r="AC708" s="21">
        <v>0</v>
      </c>
      <c r="AD708" s="21">
        <v>0</v>
      </c>
      <c r="AE708" s="21">
        <v>0</v>
      </c>
      <c r="AF708" s="21">
        <v>1</v>
      </c>
      <c r="AG708" s="21">
        <v>0</v>
      </c>
      <c r="AH708" s="21">
        <v>2</v>
      </c>
      <c r="AI708" s="21">
        <v>1</v>
      </c>
      <c r="AJ708" s="21">
        <v>1</v>
      </c>
      <c r="AK708" s="21">
        <v>0</v>
      </c>
      <c r="AL708" s="21">
        <v>0</v>
      </c>
      <c r="AM708" s="21">
        <v>0</v>
      </c>
      <c r="AN708" s="21">
        <v>1</v>
      </c>
      <c r="AO708" s="21">
        <v>1</v>
      </c>
      <c r="AP708" s="21">
        <v>0</v>
      </c>
      <c r="AQ708" s="21">
        <v>0</v>
      </c>
      <c r="AR708" s="21">
        <v>0</v>
      </c>
      <c r="AS708" s="21">
        <v>0</v>
      </c>
    </row>
    <row r="709" spans="1:45" x14ac:dyDescent="0.2">
      <c r="A709" s="26"/>
      <c r="B709" s="9" t="s">
        <v>59</v>
      </c>
      <c r="C709" s="10" t="s">
        <v>1140</v>
      </c>
      <c r="D709" s="13">
        <v>0</v>
      </c>
      <c r="E709" s="13">
        <v>23</v>
      </c>
      <c r="F709" s="13">
        <v>23</v>
      </c>
      <c r="G709" s="13">
        <v>0</v>
      </c>
      <c r="H709" s="13">
        <v>0</v>
      </c>
      <c r="I709" s="13">
        <v>0</v>
      </c>
      <c r="J709" s="13">
        <v>0</v>
      </c>
      <c r="K709" s="13">
        <v>1</v>
      </c>
      <c r="L709" s="13">
        <v>1</v>
      </c>
      <c r="M709" s="13">
        <v>3</v>
      </c>
      <c r="N709" s="13">
        <v>3</v>
      </c>
      <c r="O709" s="13">
        <v>3</v>
      </c>
      <c r="P709" s="13">
        <v>3</v>
      </c>
      <c r="Q709" s="13">
        <v>6</v>
      </c>
      <c r="R709" s="13">
        <v>6</v>
      </c>
      <c r="S709" s="13">
        <v>4</v>
      </c>
      <c r="T709" s="13">
        <v>4</v>
      </c>
      <c r="U709" s="13">
        <v>3</v>
      </c>
      <c r="V709" s="13">
        <v>3</v>
      </c>
      <c r="W709" s="13">
        <v>3</v>
      </c>
      <c r="X709" s="13">
        <v>3</v>
      </c>
      <c r="Y709" s="13">
        <v>0</v>
      </c>
      <c r="Z709" s="13">
        <v>19</v>
      </c>
      <c r="AA709" s="21">
        <v>19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4</v>
      </c>
      <c r="AI709" s="21">
        <v>4</v>
      </c>
      <c r="AJ709" s="21">
        <v>1</v>
      </c>
      <c r="AK709" s="21">
        <v>1</v>
      </c>
      <c r="AL709" s="21">
        <v>6</v>
      </c>
      <c r="AM709" s="21">
        <v>6</v>
      </c>
      <c r="AN709" s="21">
        <v>4</v>
      </c>
      <c r="AO709" s="21">
        <v>4</v>
      </c>
      <c r="AP709" s="21">
        <v>1</v>
      </c>
      <c r="AQ709" s="21">
        <v>1</v>
      </c>
      <c r="AR709" s="21">
        <v>3</v>
      </c>
      <c r="AS709" s="21">
        <v>3</v>
      </c>
    </row>
    <row r="710" spans="1:45" x14ac:dyDescent="0.2">
      <c r="A710" s="26"/>
      <c r="B710" s="9" t="s">
        <v>2070</v>
      </c>
      <c r="C710" s="10" t="s">
        <v>118</v>
      </c>
      <c r="D710" s="13">
        <v>3</v>
      </c>
      <c r="E710" s="13">
        <v>10</v>
      </c>
      <c r="F710" s="13">
        <v>10</v>
      </c>
      <c r="G710" s="13">
        <v>0</v>
      </c>
      <c r="H710" s="13">
        <v>0</v>
      </c>
      <c r="I710" s="13">
        <v>2</v>
      </c>
      <c r="J710" s="13">
        <v>2</v>
      </c>
      <c r="K710" s="13">
        <v>3</v>
      </c>
      <c r="L710" s="13">
        <v>3</v>
      </c>
      <c r="M710" s="13">
        <v>1</v>
      </c>
      <c r="N710" s="13">
        <v>1</v>
      </c>
      <c r="O710" s="13">
        <v>1</v>
      </c>
      <c r="P710" s="13">
        <v>1</v>
      </c>
      <c r="Q710" s="13">
        <v>0</v>
      </c>
      <c r="R710" s="13">
        <v>0</v>
      </c>
      <c r="S710" s="13">
        <v>1</v>
      </c>
      <c r="T710" s="13">
        <v>1</v>
      </c>
      <c r="U710" s="13">
        <v>2</v>
      </c>
      <c r="V710" s="13">
        <v>2</v>
      </c>
      <c r="W710" s="13">
        <v>0</v>
      </c>
      <c r="X710" s="13">
        <v>0</v>
      </c>
      <c r="Y710" s="13">
        <v>0</v>
      </c>
      <c r="Z710" s="13">
        <v>5</v>
      </c>
      <c r="AA710" s="21">
        <v>5</v>
      </c>
      <c r="AB710" s="21">
        <v>0</v>
      </c>
      <c r="AC710" s="21">
        <v>0</v>
      </c>
      <c r="AD710" s="21">
        <v>1</v>
      </c>
      <c r="AE710" s="21">
        <v>1</v>
      </c>
      <c r="AF710" s="21">
        <v>2</v>
      </c>
      <c r="AG710" s="21">
        <v>2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1</v>
      </c>
      <c r="AO710" s="21">
        <v>1</v>
      </c>
      <c r="AP710" s="21">
        <v>1</v>
      </c>
      <c r="AQ710" s="21">
        <v>1</v>
      </c>
      <c r="AR710" s="21">
        <v>0</v>
      </c>
      <c r="AS710" s="21">
        <v>0</v>
      </c>
    </row>
    <row r="711" spans="1:45" x14ac:dyDescent="0.2">
      <c r="A711" s="26"/>
      <c r="B711" s="9" t="s">
        <v>1257</v>
      </c>
      <c r="C711" s="10" t="s">
        <v>18</v>
      </c>
      <c r="D711" s="13">
        <v>1</v>
      </c>
      <c r="E711" s="13">
        <v>2</v>
      </c>
      <c r="F711" s="13">
        <v>1</v>
      </c>
      <c r="G711" s="13">
        <v>0</v>
      </c>
      <c r="H711" s="13">
        <v>0</v>
      </c>
      <c r="I711" s="13">
        <v>0</v>
      </c>
      <c r="J711" s="13">
        <v>0</v>
      </c>
      <c r="K711" s="13">
        <v>2</v>
      </c>
      <c r="L711" s="13">
        <v>1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1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1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x14ac:dyDescent="0.2">
      <c r="A712" s="26"/>
      <c r="B712" s="9" t="s">
        <v>992</v>
      </c>
      <c r="C712" s="10" t="s">
        <v>18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x14ac:dyDescent="0.2">
      <c r="A713" s="26"/>
      <c r="B713" s="9" t="s">
        <v>509</v>
      </c>
      <c r="C713" s="10" t="s">
        <v>1864</v>
      </c>
      <c r="D713" s="13">
        <v>0</v>
      </c>
      <c r="E713" s="13">
        <v>2</v>
      </c>
      <c r="F713" s="13">
        <v>2</v>
      </c>
      <c r="G713" s="13">
        <v>2</v>
      </c>
      <c r="H713" s="13">
        <v>2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21">
        <v>1</v>
      </c>
      <c r="AB713" s="21">
        <v>1</v>
      </c>
      <c r="AC713" s="21">
        <v>1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 x14ac:dyDescent="0.2">
      <c r="A714" s="26"/>
      <c r="B714" s="9" t="s">
        <v>1572</v>
      </c>
      <c r="C714" s="10" t="s">
        <v>1430</v>
      </c>
      <c r="D714" s="13">
        <v>24</v>
      </c>
      <c r="E714" s="13">
        <v>66</v>
      </c>
      <c r="F714" s="13">
        <v>62</v>
      </c>
      <c r="G714" s="13">
        <v>0</v>
      </c>
      <c r="H714" s="13">
        <v>0</v>
      </c>
      <c r="I714" s="13">
        <v>5</v>
      </c>
      <c r="J714" s="13">
        <v>5</v>
      </c>
      <c r="K714" s="13">
        <v>5</v>
      </c>
      <c r="L714" s="13">
        <v>5</v>
      </c>
      <c r="M714" s="13">
        <v>14</v>
      </c>
      <c r="N714" s="13">
        <v>13</v>
      </c>
      <c r="O714" s="13">
        <v>6</v>
      </c>
      <c r="P714" s="13">
        <v>6</v>
      </c>
      <c r="Q714" s="13">
        <v>8</v>
      </c>
      <c r="R714" s="13">
        <v>8</v>
      </c>
      <c r="S714" s="13">
        <v>6</v>
      </c>
      <c r="T714" s="13">
        <v>6</v>
      </c>
      <c r="U714" s="13">
        <v>10</v>
      </c>
      <c r="V714" s="13">
        <v>10</v>
      </c>
      <c r="W714" s="13">
        <v>12</v>
      </c>
      <c r="X714" s="13">
        <v>9</v>
      </c>
      <c r="Y714" s="13">
        <v>3</v>
      </c>
      <c r="Z714" s="13">
        <v>48</v>
      </c>
      <c r="AA714" s="21">
        <v>45</v>
      </c>
      <c r="AB714" s="21">
        <v>0</v>
      </c>
      <c r="AC714" s="21">
        <v>0</v>
      </c>
      <c r="AD714" s="21">
        <v>3</v>
      </c>
      <c r="AE714" s="21">
        <v>3</v>
      </c>
      <c r="AF714" s="21">
        <v>3</v>
      </c>
      <c r="AG714" s="21">
        <v>3</v>
      </c>
      <c r="AH714" s="21">
        <v>9</v>
      </c>
      <c r="AI714" s="21">
        <v>9</v>
      </c>
      <c r="AJ714" s="21">
        <v>7</v>
      </c>
      <c r="AK714" s="21">
        <v>7</v>
      </c>
      <c r="AL714" s="21">
        <v>5</v>
      </c>
      <c r="AM714" s="21">
        <v>5</v>
      </c>
      <c r="AN714" s="21">
        <v>4</v>
      </c>
      <c r="AO714" s="21">
        <v>4</v>
      </c>
      <c r="AP714" s="21">
        <v>8</v>
      </c>
      <c r="AQ714" s="21">
        <v>8</v>
      </c>
      <c r="AR714" s="21">
        <v>9</v>
      </c>
      <c r="AS714" s="21">
        <v>6</v>
      </c>
    </row>
    <row r="715" spans="1:45" x14ac:dyDescent="0.2">
      <c r="A715" s="26"/>
      <c r="B715" s="9" t="s">
        <v>1685</v>
      </c>
      <c r="C715" s="10" t="s">
        <v>1430</v>
      </c>
      <c r="D715" s="13">
        <v>0</v>
      </c>
      <c r="E715" s="13">
        <v>1</v>
      </c>
      <c r="F715" s="13">
        <v>1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1</v>
      </c>
      <c r="R715" s="13">
        <v>1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1</v>
      </c>
      <c r="AA715" s="21">
        <v>1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0</v>
      </c>
      <c r="AI715" s="21">
        <v>0</v>
      </c>
      <c r="AJ715" s="21">
        <v>0</v>
      </c>
      <c r="AK715" s="21">
        <v>0</v>
      </c>
      <c r="AL715" s="21">
        <v>1</v>
      </c>
      <c r="AM715" s="21">
        <v>1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x14ac:dyDescent="0.2">
      <c r="A716" s="26"/>
      <c r="B716" s="9" t="s">
        <v>74</v>
      </c>
      <c r="C716" s="10" t="s">
        <v>1430</v>
      </c>
      <c r="D716" s="13">
        <v>0</v>
      </c>
      <c r="E716" s="13">
        <v>2</v>
      </c>
      <c r="F716" s="13">
        <v>1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1</v>
      </c>
      <c r="T716" s="13">
        <v>1</v>
      </c>
      <c r="U716" s="13">
        <v>1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21">
        <v>0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0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0</v>
      </c>
      <c r="AS716" s="21">
        <v>0</v>
      </c>
    </row>
    <row r="717" spans="1:45" x14ac:dyDescent="0.2">
      <c r="A717" s="26"/>
      <c r="B717" s="9" t="s">
        <v>852</v>
      </c>
      <c r="C717" s="10" t="s">
        <v>1430</v>
      </c>
      <c r="D717" s="13">
        <v>6</v>
      </c>
      <c r="E717" s="13">
        <v>9</v>
      </c>
      <c r="F717" s="13">
        <v>4</v>
      </c>
      <c r="G717" s="13">
        <v>0</v>
      </c>
      <c r="H717" s="13">
        <v>0</v>
      </c>
      <c r="I717" s="13">
        <v>0</v>
      </c>
      <c r="J717" s="13">
        <v>0</v>
      </c>
      <c r="K717" s="13">
        <v>1</v>
      </c>
      <c r="L717" s="13">
        <v>0</v>
      </c>
      <c r="M717" s="13">
        <v>3</v>
      </c>
      <c r="N717" s="13">
        <v>2</v>
      </c>
      <c r="O717" s="13">
        <v>2</v>
      </c>
      <c r="P717" s="13">
        <v>1</v>
      </c>
      <c r="Q717" s="13">
        <v>0</v>
      </c>
      <c r="R717" s="13">
        <v>0</v>
      </c>
      <c r="S717" s="13">
        <v>1</v>
      </c>
      <c r="T717" s="13">
        <v>0</v>
      </c>
      <c r="U717" s="13">
        <v>2</v>
      </c>
      <c r="V717" s="13">
        <v>1</v>
      </c>
      <c r="W717" s="13">
        <v>0</v>
      </c>
      <c r="X717" s="13">
        <v>0</v>
      </c>
      <c r="Y717" s="13">
        <v>2</v>
      </c>
      <c r="Z717" s="13">
        <v>3</v>
      </c>
      <c r="AA717" s="21">
        <v>3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1</v>
      </c>
      <c r="AI717" s="21">
        <v>1</v>
      </c>
      <c r="AJ717" s="21">
        <v>1</v>
      </c>
      <c r="AK717" s="21">
        <v>1</v>
      </c>
      <c r="AL717" s="21">
        <v>0</v>
      </c>
      <c r="AM717" s="21">
        <v>0</v>
      </c>
      <c r="AN717" s="21">
        <v>0</v>
      </c>
      <c r="AO717" s="21">
        <v>0</v>
      </c>
      <c r="AP717" s="21">
        <v>1</v>
      </c>
      <c r="AQ717" s="21">
        <v>1</v>
      </c>
      <c r="AR717" s="21">
        <v>0</v>
      </c>
      <c r="AS717" s="21">
        <v>0</v>
      </c>
    </row>
    <row r="718" spans="1:45" x14ac:dyDescent="0.2">
      <c r="A718" s="26"/>
      <c r="B718" s="9" t="s">
        <v>1624</v>
      </c>
      <c r="C718" s="10" t="s">
        <v>1430</v>
      </c>
      <c r="D718" s="13">
        <v>0</v>
      </c>
      <c r="E718" s="13">
        <v>2</v>
      </c>
      <c r="F718" s="13">
        <v>2</v>
      </c>
      <c r="G718" s="13">
        <v>0</v>
      </c>
      <c r="H718" s="13">
        <v>0</v>
      </c>
      <c r="I718" s="13">
        <v>1</v>
      </c>
      <c r="J718" s="13">
        <v>1</v>
      </c>
      <c r="K718" s="13">
        <v>1</v>
      </c>
      <c r="L718" s="13">
        <v>1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1</v>
      </c>
      <c r="AA718" s="21">
        <v>1</v>
      </c>
      <c r="AB718" s="21">
        <v>0</v>
      </c>
      <c r="AC718" s="21">
        <v>0</v>
      </c>
      <c r="AD718" s="21">
        <v>1</v>
      </c>
      <c r="AE718" s="21">
        <v>1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x14ac:dyDescent="0.2">
      <c r="A719" s="26"/>
      <c r="B719" s="9" t="s">
        <v>869</v>
      </c>
      <c r="C719" s="10" t="s">
        <v>1430</v>
      </c>
      <c r="D719" s="13">
        <v>1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x14ac:dyDescent="0.2">
      <c r="A720" s="26"/>
      <c r="B720" s="9" t="s">
        <v>196</v>
      </c>
      <c r="C720" s="10" t="s">
        <v>1430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x14ac:dyDescent="0.2">
      <c r="A721" s="26"/>
      <c r="B721" s="9" t="s">
        <v>1339</v>
      </c>
      <c r="C721" s="10" t="s">
        <v>1430</v>
      </c>
      <c r="D721" s="13">
        <v>2</v>
      </c>
      <c r="E721" s="13">
        <v>8</v>
      </c>
      <c r="F721" s="13">
        <v>7</v>
      </c>
      <c r="G721" s="13">
        <v>0</v>
      </c>
      <c r="H721" s="13">
        <v>0</v>
      </c>
      <c r="I721" s="13">
        <v>3</v>
      </c>
      <c r="J721" s="13">
        <v>3</v>
      </c>
      <c r="K721" s="13">
        <v>2</v>
      </c>
      <c r="L721" s="13">
        <v>1</v>
      </c>
      <c r="M721" s="13">
        <v>0</v>
      </c>
      <c r="N721" s="13">
        <v>0</v>
      </c>
      <c r="O721" s="13">
        <v>2</v>
      </c>
      <c r="P721" s="13">
        <v>2</v>
      </c>
      <c r="Q721" s="13">
        <v>1</v>
      </c>
      <c r="R721" s="13">
        <v>1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4</v>
      </c>
      <c r="AA721" s="21">
        <v>4</v>
      </c>
      <c r="AB721" s="21">
        <v>0</v>
      </c>
      <c r="AC721" s="21">
        <v>0</v>
      </c>
      <c r="AD721" s="21">
        <v>1</v>
      </c>
      <c r="AE721" s="21">
        <v>1</v>
      </c>
      <c r="AF721" s="21">
        <v>1</v>
      </c>
      <c r="AG721" s="21">
        <v>1</v>
      </c>
      <c r="AH721" s="21">
        <v>0</v>
      </c>
      <c r="AI721" s="21">
        <v>0</v>
      </c>
      <c r="AJ721" s="21">
        <v>1</v>
      </c>
      <c r="AK721" s="21">
        <v>1</v>
      </c>
      <c r="AL721" s="21">
        <v>1</v>
      </c>
      <c r="AM721" s="21">
        <v>1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x14ac:dyDescent="0.2">
      <c r="A722" s="26"/>
      <c r="B722" s="9" t="s">
        <v>2064</v>
      </c>
      <c r="C722" s="10" t="s">
        <v>1430</v>
      </c>
      <c r="D722" s="13">
        <v>4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1</v>
      </c>
      <c r="Z722" s="13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 x14ac:dyDescent="0.2">
      <c r="A723" s="26"/>
      <c r="B723" s="9" t="s">
        <v>1206</v>
      </c>
      <c r="C723" s="10" t="s">
        <v>1430</v>
      </c>
      <c r="D723" s="13">
        <v>0</v>
      </c>
      <c r="E723" s="13">
        <v>2</v>
      </c>
      <c r="F723" s="13">
        <v>1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2</v>
      </c>
      <c r="V723" s="13">
        <v>1</v>
      </c>
      <c r="W723" s="13">
        <v>0</v>
      </c>
      <c r="X723" s="13">
        <v>0</v>
      </c>
      <c r="Y723" s="13">
        <v>0</v>
      </c>
      <c r="Z723" s="13">
        <v>1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0</v>
      </c>
      <c r="AO723" s="21">
        <v>0</v>
      </c>
      <c r="AP723" s="21">
        <v>1</v>
      </c>
      <c r="AQ723" s="21">
        <v>0</v>
      </c>
      <c r="AR723" s="21">
        <v>0</v>
      </c>
      <c r="AS723" s="21">
        <v>0</v>
      </c>
    </row>
    <row r="724" spans="1:45" x14ac:dyDescent="0.2">
      <c r="A724" s="26"/>
      <c r="B724" s="9" t="s">
        <v>1814</v>
      </c>
      <c r="C724" s="10" t="s">
        <v>1430</v>
      </c>
      <c r="D724" s="13">
        <v>0</v>
      </c>
      <c r="E724" s="13">
        <v>2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2</v>
      </c>
      <c r="N724" s="13">
        <v>1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2</v>
      </c>
      <c r="AA724" s="21">
        <v>1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1</v>
      </c>
      <c r="AI724" s="21">
        <v>0</v>
      </c>
      <c r="AJ724" s="21">
        <v>1</v>
      </c>
      <c r="AK724" s="21">
        <v>1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x14ac:dyDescent="0.2">
      <c r="A725" s="26"/>
      <c r="B725" s="9" t="s">
        <v>2077</v>
      </c>
      <c r="C725" s="10" t="s">
        <v>1430</v>
      </c>
      <c r="D725" s="13">
        <v>4</v>
      </c>
      <c r="E725" s="13">
        <v>6</v>
      </c>
      <c r="F725" s="13">
        <v>6</v>
      </c>
      <c r="G725" s="13">
        <v>0</v>
      </c>
      <c r="H725" s="13">
        <v>0</v>
      </c>
      <c r="I725" s="13">
        <v>2</v>
      </c>
      <c r="J725" s="13">
        <v>2</v>
      </c>
      <c r="K725" s="13">
        <v>2</v>
      </c>
      <c r="L725" s="13">
        <v>2</v>
      </c>
      <c r="M725" s="13">
        <v>0</v>
      </c>
      <c r="N725" s="13">
        <v>0</v>
      </c>
      <c r="O725" s="13">
        <v>2</v>
      </c>
      <c r="P725" s="13">
        <v>2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6</v>
      </c>
      <c r="AA725" s="21">
        <v>6</v>
      </c>
      <c r="AB725" s="21">
        <v>0</v>
      </c>
      <c r="AC725" s="21">
        <v>0</v>
      </c>
      <c r="AD725" s="21">
        <v>2</v>
      </c>
      <c r="AE725" s="21">
        <v>2</v>
      </c>
      <c r="AF725" s="21">
        <v>2</v>
      </c>
      <c r="AG725" s="21">
        <v>2</v>
      </c>
      <c r="AH725" s="21">
        <v>0</v>
      </c>
      <c r="AI725" s="21">
        <v>0</v>
      </c>
      <c r="AJ725" s="21">
        <v>2</v>
      </c>
      <c r="AK725" s="21">
        <v>2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x14ac:dyDescent="0.2">
      <c r="A726" s="26"/>
      <c r="B726" s="9" t="s">
        <v>745</v>
      </c>
      <c r="C726" s="10" t="s">
        <v>272</v>
      </c>
      <c r="D726" s="13">
        <v>0</v>
      </c>
      <c r="E726" s="13">
        <v>1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1</v>
      </c>
      <c r="X726" s="13">
        <v>0</v>
      </c>
      <c r="Y726" s="13">
        <v>0</v>
      </c>
      <c r="Z726" s="13">
        <v>1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1</v>
      </c>
      <c r="AS726" s="21">
        <v>0</v>
      </c>
    </row>
    <row r="727" spans="1:45" x14ac:dyDescent="0.2">
      <c r="A727" s="26"/>
      <c r="B727" s="9" t="s">
        <v>516</v>
      </c>
      <c r="C727" s="10" t="s">
        <v>272</v>
      </c>
      <c r="D727" s="13">
        <v>0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1</v>
      </c>
      <c r="P727" s="13">
        <v>1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x14ac:dyDescent="0.2">
      <c r="A728" s="26"/>
      <c r="B728" s="9" t="s">
        <v>2098</v>
      </c>
      <c r="C728" s="10" t="s">
        <v>272</v>
      </c>
      <c r="D728" s="13">
        <v>0</v>
      </c>
      <c r="E728" s="13">
        <v>1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1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1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1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x14ac:dyDescent="0.2">
      <c r="A729" s="26"/>
      <c r="B729" s="9" t="s">
        <v>1287</v>
      </c>
      <c r="C729" s="10" t="s">
        <v>272</v>
      </c>
      <c r="D729" s="13">
        <v>0</v>
      </c>
      <c r="E729" s="13">
        <v>1</v>
      </c>
      <c r="F729" s="13">
        <v>0</v>
      </c>
      <c r="G729" s="13">
        <v>0</v>
      </c>
      <c r="H729" s="13">
        <v>0</v>
      </c>
      <c r="I729" s="13">
        <v>1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x14ac:dyDescent="0.2">
      <c r="A730" s="26"/>
      <c r="B730" s="9" t="s">
        <v>1868</v>
      </c>
      <c r="C730" s="10" t="s">
        <v>1380</v>
      </c>
      <c r="D730" s="13">
        <v>0</v>
      </c>
      <c r="E730" s="13">
        <v>17</v>
      </c>
      <c r="F730" s="13">
        <v>13</v>
      </c>
      <c r="G730" s="13">
        <v>0</v>
      </c>
      <c r="H730" s="13">
        <v>0</v>
      </c>
      <c r="I730" s="13">
        <v>0</v>
      </c>
      <c r="J730" s="13">
        <v>0</v>
      </c>
      <c r="K730" s="13">
        <v>1</v>
      </c>
      <c r="L730" s="13">
        <v>1</v>
      </c>
      <c r="M730" s="13">
        <v>1</v>
      </c>
      <c r="N730" s="13">
        <v>1</v>
      </c>
      <c r="O730" s="13">
        <v>7</v>
      </c>
      <c r="P730" s="13">
        <v>5</v>
      </c>
      <c r="Q730" s="13">
        <v>1</v>
      </c>
      <c r="R730" s="13">
        <v>1</v>
      </c>
      <c r="S730" s="13">
        <v>1</v>
      </c>
      <c r="T730" s="13">
        <v>0</v>
      </c>
      <c r="U730" s="13">
        <v>2</v>
      </c>
      <c r="V730" s="13">
        <v>1</v>
      </c>
      <c r="W730" s="13">
        <v>4</v>
      </c>
      <c r="X730" s="13">
        <v>4</v>
      </c>
      <c r="Y730" s="13">
        <v>0</v>
      </c>
      <c r="Z730" s="13">
        <v>13</v>
      </c>
      <c r="AA730" s="21">
        <v>12</v>
      </c>
      <c r="AB730" s="21">
        <v>0</v>
      </c>
      <c r="AC730" s="21">
        <v>0</v>
      </c>
      <c r="AD730" s="21">
        <v>0</v>
      </c>
      <c r="AE730" s="21">
        <v>0</v>
      </c>
      <c r="AF730" s="21">
        <v>1</v>
      </c>
      <c r="AG730" s="21">
        <v>1</v>
      </c>
      <c r="AH730" s="21">
        <v>1</v>
      </c>
      <c r="AI730" s="21">
        <v>1</v>
      </c>
      <c r="AJ730" s="21">
        <v>4</v>
      </c>
      <c r="AK730" s="21">
        <v>3</v>
      </c>
      <c r="AL730" s="21">
        <v>1</v>
      </c>
      <c r="AM730" s="21">
        <v>1</v>
      </c>
      <c r="AN730" s="21">
        <v>1</v>
      </c>
      <c r="AO730" s="21">
        <v>1</v>
      </c>
      <c r="AP730" s="21">
        <v>0</v>
      </c>
      <c r="AQ730" s="21">
        <v>0</v>
      </c>
      <c r="AR730" s="21">
        <v>5</v>
      </c>
      <c r="AS730" s="21">
        <v>5</v>
      </c>
    </row>
    <row r="731" spans="1:45" x14ac:dyDescent="0.2">
      <c r="A731" s="26"/>
      <c r="B731" s="9" t="s">
        <v>2025</v>
      </c>
      <c r="C731" s="10" t="s">
        <v>12</v>
      </c>
      <c r="D731" s="13">
        <v>1</v>
      </c>
      <c r="E731" s="13">
        <v>6</v>
      </c>
      <c r="F731" s="13">
        <v>4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1</v>
      </c>
      <c r="N731" s="13">
        <v>0</v>
      </c>
      <c r="O731" s="13">
        <v>1</v>
      </c>
      <c r="P731" s="13">
        <v>1</v>
      </c>
      <c r="Q731" s="13">
        <v>2</v>
      </c>
      <c r="R731" s="13">
        <v>1</v>
      </c>
      <c r="S731" s="13">
        <v>0</v>
      </c>
      <c r="T731" s="13">
        <v>0</v>
      </c>
      <c r="U731" s="13">
        <v>0</v>
      </c>
      <c r="V731" s="13">
        <v>0</v>
      </c>
      <c r="W731" s="13">
        <v>2</v>
      </c>
      <c r="X731" s="13">
        <v>2</v>
      </c>
      <c r="Y731" s="13">
        <v>0</v>
      </c>
      <c r="Z731" s="13">
        <v>5</v>
      </c>
      <c r="AA731" s="21">
        <v>4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0</v>
      </c>
      <c r="AI731" s="21">
        <v>0</v>
      </c>
      <c r="AJ731" s="21">
        <v>1</v>
      </c>
      <c r="AK731" s="21">
        <v>1</v>
      </c>
      <c r="AL731" s="21">
        <v>2</v>
      </c>
      <c r="AM731" s="21">
        <v>1</v>
      </c>
      <c r="AN731" s="21">
        <v>0</v>
      </c>
      <c r="AO731" s="21">
        <v>0</v>
      </c>
      <c r="AP731" s="21">
        <v>0</v>
      </c>
      <c r="AQ731" s="21">
        <v>0</v>
      </c>
      <c r="AR731" s="21">
        <v>2</v>
      </c>
      <c r="AS731" s="21">
        <v>2</v>
      </c>
    </row>
    <row r="732" spans="1:45" x14ac:dyDescent="0.2">
      <c r="A732" s="26"/>
      <c r="B732" s="9" t="s">
        <v>964</v>
      </c>
      <c r="C732" s="10" t="s">
        <v>1112</v>
      </c>
      <c r="D732" s="13">
        <v>0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1</v>
      </c>
      <c r="R732" s="13">
        <v>1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x14ac:dyDescent="0.2">
      <c r="A733" s="26"/>
      <c r="B733" s="9" t="s">
        <v>1120</v>
      </c>
      <c r="C733" s="10" t="s">
        <v>1112</v>
      </c>
      <c r="D733" s="13">
        <v>0</v>
      </c>
      <c r="E733" s="13">
        <v>1</v>
      </c>
      <c r="F733" s="13">
        <v>1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1</v>
      </c>
      <c r="P733" s="13">
        <v>1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0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x14ac:dyDescent="0.2">
      <c r="A734" s="26"/>
      <c r="B734" s="9" t="s">
        <v>841</v>
      </c>
      <c r="C734" s="10" t="s">
        <v>1112</v>
      </c>
      <c r="D734" s="13">
        <v>0</v>
      </c>
      <c r="E734" s="13">
        <v>1</v>
      </c>
      <c r="F734" s="13">
        <v>1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</v>
      </c>
      <c r="N734" s="13">
        <v>1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1</v>
      </c>
      <c r="AA734" s="21">
        <v>1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1</v>
      </c>
      <c r="AI734" s="21">
        <v>1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x14ac:dyDescent="0.2">
      <c r="A735" s="26"/>
      <c r="B735" s="9" t="s">
        <v>138</v>
      </c>
      <c r="C735" s="10" t="s">
        <v>1112</v>
      </c>
      <c r="D735" s="13">
        <v>0</v>
      </c>
      <c r="E735" s="13">
        <v>3</v>
      </c>
      <c r="F735" s="13">
        <v>3</v>
      </c>
      <c r="G735" s="13">
        <v>0</v>
      </c>
      <c r="H735" s="13">
        <v>0</v>
      </c>
      <c r="I735" s="13">
        <v>1</v>
      </c>
      <c r="J735" s="13">
        <v>1</v>
      </c>
      <c r="K735" s="13">
        <v>1</v>
      </c>
      <c r="L735" s="13">
        <v>1</v>
      </c>
      <c r="M735" s="13">
        <v>1</v>
      </c>
      <c r="N735" s="13">
        <v>1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2</v>
      </c>
      <c r="AA735" s="21">
        <v>2</v>
      </c>
      <c r="AB735" s="21">
        <v>0</v>
      </c>
      <c r="AC735" s="21">
        <v>0</v>
      </c>
      <c r="AD735" s="21">
        <v>1</v>
      </c>
      <c r="AE735" s="21">
        <v>1</v>
      </c>
      <c r="AF735" s="21">
        <v>0</v>
      </c>
      <c r="AG735" s="21">
        <v>0</v>
      </c>
      <c r="AH735" s="21">
        <v>1</v>
      </c>
      <c r="AI735" s="21">
        <v>1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x14ac:dyDescent="0.2">
      <c r="A736" s="26"/>
      <c r="B736" s="9" t="s">
        <v>1250</v>
      </c>
      <c r="C736" s="10" t="s">
        <v>1112</v>
      </c>
      <c r="D736" s="13">
        <v>0</v>
      </c>
      <c r="E736" s="13">
        <v>1</v>
      </c>
      <c r="F736" s="13">
        <v>1</v>
      </c>
      <c r="G736" s="13">
        <v>1</v>
      </c>
      <c r="H736" s="13">
        <v>1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1</v>
      </c>
      <c r="AA736" s="21">
        <v>1</v>
      </c>
      <c r="AB736" s="21">
        <v>1</v>
      </c>
      <c r="AC736" s="21">
        <v>1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x14ac:dyDescent="0.2">
      <c r="A737" s="26"/>
      <c r="B737" s="9" t="s">
        <v>1586</v>
      </c>
      <c r="C737" s="10" t="s">
        <v>1112</v>
      </c>
      <c r="D737" s="13">
        <v>0</v>
      </c>
      <c r="E737" s="13">
        <v>2</v>
      </c>
      <c r="F737" s="13">
        <v>1</v>
      </c>
      <c r="G737" s="13">
        <v>0</v>
      </c>
      <c r="H737" s="13">
        <v>0</v>
      </c>
      <c r="I737" s="13">
        <v>2</v>
      </c>
      <c r="J737" s="13">
        <v>1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1</v>
      </c>
      <c r="AA737" s="21">
        <v>1</v>
      </c>
      <c r="AB737" s="21">
        <v>0</v>
      </c>
      <c r="AC737" s="21">
        <v>0</v>
      </c>
      <c r="AD737" s="21">
        <v>1</v>
      </c>
      <c r="AE737" s="21">
        <v>1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x14ac:dyDescent="0.2">
      <c r="A738" s="26"/>
      <c r="B738" s="9" t="s">
        <v>1041</v>
      </c>
      <c r="C738" s="10" t="s">
        <v>95</v>
      </c>
      <c r="D738" s="13">
        <v>0</v>
      </c>
      <c r="E738" s="13">
        <v>3</v>
      </c>
      <c r="F738" s="13">
        <v>2</v>
      </c>
      <c r="G738" s="13">
        <v>0</v>
      </c>
      <c r="H738" s="13">
        <v>0</v>
      </c>
      <c r="I738" s="13">
        <v>0</v>
      </c>
      <c r="J738" s="13">
        <v>0</v>
      </c>
      <c r="K738" s="13">
        <v>1</v>
      </c>
      <c r="L738" s="13">
        <v>1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2</v>
      </c>
      <c r="V738" s="13">
        <v>1</v>
      </c>
      <c r="W738" s="13">
        <v>0</v>
      </c>
      <c r="X738" s="13">
        <v>0</v>
      </c>
      <c r="Y738" s="13">
        <v>0</v>
      </c>
      <c r="Z738" s="13">
        <v>2</v>
      </c>
      <c r="AA738" s="21">
        <v>1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2</v>
      </c>
      <c r="AQ738" s="21">
        <v>1</v>
      </c>
      <c r="AR738" s="21">
        <v>0</v>
      </c>
      <c r="AS738" s="21">
        <v>0</v>
      </c>
    </row>
    <row r="739" spans="1:45" x14ac:dyDescent="0.2">
      <c r="A739" s="26"/>
      <c r="B739" s="9" t="s">
        <v>846</v>
      </c>
      <c r="C739" s="10" t="s">
        <v>95</v>
      </c>
      <c r="D739" s="13">
        <v>0</v>
      </c>
      <c r="E739" s="13">
        <v>29</v>
      </c>
      <c r="F739" s="13">
        <v>20</v>
      </c>
      <c r="G739" s="13">
        <v>0</v>
      </c>
      <c r="H739" s="13">
        <v>0</v>
      </c>
      <c r="I739" s="13">
        <v>6</v>
      </c>
      <c r="J739" s="13">
        <v>2</v>
      </c>
      <c r="K739" s="13">
        <v>7</v>
      </c>
      <c r="L739" s="13">
        <v>5</v>
      </c>
      <c r="M739" s="13">
        <v>7</v>
      </c>
      <c r="N739" s="13">
        <v>6</v>
      </c>
      <c r="O739" s="13">
        <v>4</v>
      </c>
      <c r="P739" s="13">
        <v>4</v>
      </c>
      <c r="Q739" s="13">
        <v>2</v>
      </c>
      <c r="R739" s="13">
        <v>2</v>
      </c>
      <c r="S739" s="13">
        <v>1</v>
      </c>
      <c r="T739" s="13">
        <v>0</v>
      </c>
      <c r="U739" s="13">
        <v>1</v>
      </c>
      <c r="V739" s="13">
        <v>1</v>
      </c>
      <c r="W739" s="13">
        <v>1</v>
      </c>
      <c r="X739" s="13">
        <v>0</v>
      </c>
      <c r="Y739" s="13">
        <v>0</v>
      </c>
      <c r="Z739" s="13">
        <v>19</v>
      </c>
      <c r="AA739" s="21">
        <v>14</v>
      </c>
      <c r="AB739" s="21">
        <v>0</v>
      </c>
      <c r="AC739" s="21">
        <v>0</v>
      </c>
      <c r="AD739" s="21">
        <v>4</v>
      </c>
      <c r="AE739" s="21">
        <v>2</v>
      </c>
      <c r="AF739" s="21">
        <v>4</v>
      </c>
      <c r="AG739" s="21">
        <v>2</v>
      </c>
      <c r="AH739" s="21">
        <v>4</v>
      </c>
      <c r="AI739" s="21">
        <v>4</v>
      </c>
      <c r="AJ739" s="21">
        <v>4</v>
      </c>
      <c r="AK739" s="21">
        <v>3</v>
      </c>
      <c r="AL739" s="21">
        <v>1</v>
      </c>
      <c r="AM739" s="21">
        <v>1</v>
      </c>
      <c r="AN739" s="21">
        <v>1</v>
      </c>
      <c r="AO739" s="21">
        <v>1</v>
      </c>
      <c r="AP739" s="21">
        <v>1</v>
      </c>
      <c r="AQ739" s="21">
        <v>1</v>
      </c>
      <c r="AR739" s="21">
        <v>0</v>
      </c>
      <c r="AS739" s="21">
        <v>0</v>
      </c>
    </row>
    <row r="740" spans="1:45" x14ac:dyDescent="0.2">
      <c r="A740" s="26"/>
      <c r="B740" s="9" t="s">
        <v>234</v>
      </c>
      <c r="C740" s="10" t="s">
        <v>95</v>
      </c>
      <c r="D740" s="13">
        <v>1</v>
      </c>
      <c r="E740" s="13">
        <v>2</v>
      </c>
      <c r="F740" s="13">
        <v>1</v>
      </c>
      <c r="G740" s="13">
        <v>1</v>
      </c>
      <c r="H740" s="13">
        <v>1</v>
      </c>
      <c r="I740" s="13">
        <v>0</v>
      </c>
      <c r="J740" s="13">
        <v>0</v>
      </c>
      <c r="K740" s="13">
        <v>0</v>
      </c>
      <c r="L740" s="13">
        <v>0</v>
      </c>
      <c r="M740" s="13">
        <v>1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2</v>
      </c>
      <c r="AA740" s="21">
        <v>1</v>
      </c>
      <c r="AB740" s="21">
        <v>1</v>
      </c>
      <c r="AC740" s="21">
        <v>1</v>
      </c>
      <c r="AD740" s="21">
        <v>0</v>
      </c>
      <c r="AE740" s="21">
        <v>0</v>
      </c>
      <c r="AF740" s="21">
        <v>0</v>
      </c>
      <c r="AG740" s="21">
        <v>0</v>
      </c>
      <c r="AH740" s="21">
        <v>1</v>
      </c>
      <c r="AI740" s="21">
        <v>0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x14ac:dyDescent="0.2">
      <c r="A741" s="26"/>
      <c r="B741" s="9" t="s">
        <v>442</v>
      </c>
      <c r="C741" s="10" t="s">
        <v>95</v>
      </c>
      <c r="D741" s="13">
        <v>1</v>
      </c>
      <c r="E741" s="13">
        <v>11</v>
      </c>
      <c r="F741" s="13">
        <v>2</v>
      </c>
      <c r="G741" s="13">
        <v>0</v>
      </c>
      <c r="H741" s="13">
        <v>0</v>
      </c>
      <c r="I741" s="13">
        <v>0</v>
      </c>
      <c r="J741" s="13">
        <v>0</v>
      </c>
      <c r="K741" s="13">
        <v>2</v>
      </c>
      <c r="L741" s="13">
        <v>0</v>
      </c>
      <c r="M741" s="13">
        <v>4</v>
      </c>
      <c r="N741" s="13">
        <v>1</v>
      </c>
      <c r="O741" s="13">
        <v>5</v>
      </c>
      <c r="P741" s="13">
        <v>1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7</v>
      </c>
      <c r="AA741" s="21">
        <v>1</v>
      </c>
      <c r="AB741" s="21">
        <v>0</v>
      </c>
      <c r="AC741" s="21">
        <v>0</v>
      </c>
      <c r="AD741" s="21">
        <v>0</v>
      </c>
      <c r="AE741" s="21">
        <v>0</v>
      </c>
      <c r="AF741" s="21">
        <v>2</v>
      </c>
      <c r="AG741" s="21">
        <v>0</v>
      </c>
      <c r="AH741" s="21">
        <v>2</v>
      </c>
      <c r="AI741" s="21">
        <v>0</v>
      </c>
      <c r="AJ741" s="21">
        <v>2</v>
      </c>
      <c r="AK741" s="21">
        <v>1</v>
      </c>
      <c r="AL741" s="21">
        <v>1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 x14ac:dyDescent="0.2">
      <c r="A742" s="26"/>
      <c r="B742" s="9" t="s">
        <v>908</v>
      </c>
      <c r="C742" s="10" t="s">
        <v>95</v>
      </c>
      <c r="D742" s="13">
        <v>5</v>
      </c>
      <c r="E742" s="13">
        <v>60</v>
      </c>
      <c r="F742" s="13">
        <v>36</v>
      </c>
      <c r="G742" s="13">
        <v>0</v>
      </c>
      <c r="H742" s="13">
        <v>0</v>
      </c>
      <c r="I742" s="13">
        <v>1</v>
      </c>
      <c r="J742" s="13">
        <v>0</v>
      </c>
      <c r="K742" s="13">
        <v>10</v>
      </c>
      <c r="L742" s="13">
        <v>7</v>
      </c>
      <c r="M742" s="13">
        <v>17</v>
      </c>
      <c r="N742" s="13">
        <v>6</v>
      </c>
      <c r="O742" s="13">
        <v>17</v>
      </c>
      <c r="P742" s="13">
        <v>13</v>
      </c>
      <c r="Q742" s="13">
        <v>11</v>
      </c>
      <c r="R742" s="13">
        <v>8</v>
      </c>
      <c r="S742" s="13">
        <v>2</v>
      </c>
      <c r="T742" s="13">
        <v>1</v>
      </c>
      <c r="U742" s="13">
        <v>2</v>
      </c>
      <c r="V742" s="13">
        <v>1</v>
      </c>
      <c r="W742" s="13">
        <v>0</v>
      </c>
      <c r="X742" s="13">
        <v>0</v>
      </c>
      <c r="Y742" s="13">
        <v>2</v>
      </c>
      <c r="Z742" s="13">
        <v>36</v>
      </c>
      <c r="AA742" s="21">
        <v>17</v>
      </c>
      <c r="AB742" s="21">
        <v>0</v>
      </c>
      <c r="AC742" s="21">
        <v>0</v>
      </c>
      <c r="AD742" s="21">
        <v>1</v>
      </c>
      <c r="AE742" s="21">
        <v>0</v>
      </c>
      <c r="AF742" s="21">
        <v>6</v>
      </c>
      <c r="AG742" s="21">
        <v>3</v>
      </c>
      <c r="AH742" s="21">
        <v>12</v>
      </c>
      <c r="AI742" s="21">
        <v>4</v>
      </c>
      <c r="AJ742" s="21">
        <v>10</v>
      </c>
      <c r="AK742" s="21">
        <v>7</v>
      </c>
      <c r="AL742" s="21">
        <v>4</v>
      </c>
      <c r="AM742" s="21">
        <v>2</v>
      </c>
      <c r="AN742" s="21">
        <v>2</v>
      </c>
      <c r="AO742" s="21">
        <v>1</v>
      </c>
      <c r="AP742" s="21">
        <v>1</v>
      </c>
      <c r="AQ742" s="21">
        <v>0</v>
      </c>
      <c r="AR742" s="21">
        <v>0</v>
      </c>
      <c r="AS742" s="21">
        <v>0</v>
      </c>
    </row>
    <row r="743" spans="1:45" x14ac:dyDescent="0.2">
      <c r="A743" s="26"/>
      <c r="B743" s="9" t="s">
        <v>9</v>
      </c>
      <c r="C743" s="10" t="s">
        <v>95</v>
      </c>
      <c r="D743" s="13">
        <v>0</v>
      </c>
      <c r="E743" s="13">
        <v>2</v>
      </c>
      <c r="F743" s="13">
        <v>1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2</v>
      </c>
      <c r="R743" s="13">
        <v>1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2</v>
      </c>
      <c r="AA743" s="21">
        <v>1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2</v>
      </c>
      <c r="AM743" s="21">
        <v>1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x14ac:dyDescent="0.2">
      <c r="A744" s="26"/>
      <c r="B744" s="9" t="s">
        <v>1056</v>
      </c>
      <c r="C744" s="10" t="s">
        <v>1194</v>
      </c>
      <c r="D744" s="13">
        <v>0</v>
      </c>
      <c r="E744" s="13">
        <v>1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3">
        <v>1</v>
      </c>
      <c r="V744" s="13">
        <v>0</v>
      </c>
      <c r="W744" s="13">
        <v>0</v>
      </c>
      <c r="X744" s="13">
        <v>0</v>
      </c>
      <c r="Y744" s="13">
        <v>0</v>
      </c>
      <c r="Z744" s="13">
        <v>1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1</v>
      </c>
      <c r="AQ744" s="21">
        <v>0</v>
      </c>
      <c r="AR744" s="21">
        <v>0</v>
      </c>
      <c r="AS744" s="21">
        <v>0</v>
      </c>
    </row>
    <row r="745" spans="1:45" x14ac:dyDescent="0.2">
      <c r="A745" s="26"/>
      <c r="B745" s="9" t="s">
        <v>339</v>
      </c>
      <c r="C745" s="10" t="s">
        <v>1923</v>
      </c>
      <c r="D745" s="13">
        <v>0</v>
      </c>
      <c r="E745" s="13">
        <v>2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1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1</v>
      </c>
      <c r="V745" s="13">
        <v>0</v>
      </c>
      <c r="W745" s="13">
        <v>0</v>
      </c>
      <c r="X745" s="13">
        <v>0</v>
      </c>
      <c r="Y745" s="13">
        <v>0</v>
      </c>
      <c r="Z745" s="13">
        <v>2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1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1</v>
      </c>
      <c r="AQ745" s="21">
        <v>0</v>
      </c>
      <c r="AR745" s="21">
        <v>0</v>
      </c>
      <c r="AS745" s="21">
        <v>0</v>
      </c>
    </row>
    <row r="746" spans="1:45" x14ac:dyDescent="0.2">
      <c r="A746" s="26"/>
      <c r="B746" s="9" t="s">
        <v>1909</v>
      </c>
      <c r="C746" s="10" t="s">
        <v>1923</v>
      </c>
      <c r="D746" s="13">
        <v>0</v>
      </c>
      <c r="E746" s="13">
        <v>5</v>
      </c>
      <c r="F746" s="13">
        <v>5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1</v>
      </c>
      <c r="N746" s="13">
        <v>1</v>
      </c>
      <c r="O746" s="13">
        <v>1</v>
      </c>
      <c r="P746" s="13">
        <v>1</v>
      </c>
      <c r="Q746" s="13">
        <v>1</v>
      </c>
      <c r="R746" s="13">
        <v>1</v>
      </c>
      <c r="S746" s="13">
        <v>1</v>
      </c>
      <c r="T746" s="13">
        <v>1</v>
      </c>
      <c r="U746" s="13">
        <v>0</v>
      </c>
      <c r="V746" s="13">
        <v>0</v>
      </c>
      <c r="W746" s="13">
        <v>1</v>
      </c>
      <c r="X746" s="13">
        <v>1</v>
      </c>
      <c r="Y746" s="13">
        <v>0</v>
      </c>
      <c r="Z746" s="13">
        <v>3</v>
      </c>
      <c r="AA746" s="21">
        <v>3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1</v>
      </c>
      <c r="AI746" s="21">
        <v>1</v>
      </c>
      <c r="AJ746" s="21">
        <v>1</v>
      </c>
      <c r="AK746" s="21">
        <v>1</v>
      </c>
      <c r="AL746" s="21">
        <v>0</v>
      </c>
      <c r="AM746" s="21">
        <v>0</v>
      </c>
      <c r="AN746" s="21">
        <v>1</v>
      </c>
      <c r="AO746" s="21">
        <v>1</v>
      </c>
      <c r="AP746" s="21">
        <v>0</v>
      </c>
      <c r="AQ746" s="21">
        <v>0</v>
      </c>
      <c r="AR746" s="21">
        <v>0</v>
      </c>
      <c r="AS746" s="21">
        <v>0</v>
      </c>
    </row>
    <row r="747" spans="1:45" x14ac:dyDescent="0.2">
      <c r="A747" s="26"/>
      <c r="B747" s="9" t="s">
        <v>411</v>
      </c>
      <c r="C747" s="10" t="s">
        <v>1923</v>
      </c>
      <c r="D747" s="13">
        <v>0</v>
      </c>
      <c r="E747" s="13">
        <v>8</v>
      </c>
      <c r="F747" s="13">
        <v>4</v>
      </c>
      <c r="G747" s="13">
        <v>0</v>
      </c>
      <c r="H747" s="13">
        <v>0</v>
      </c>
      <c r="I747" s="13">
        <v>0</v>
      </c>
      <c r="J747" s="13">
        <v>0</v>
      </c>
      <c r="K747" s="13">
        <v>1</v>
      </c>
      <c r="L747" s="13">
        <v>0</v>
      </c>
      <c r="M747" s="13">
        <v>0</v>
      </c>
      <c r="N747" s="13">
        <v>0</v>
      </c>
      <c r="O747" s="13">
        <v>3</v>
      </c>
      <c r="P747" s="13">
        <v>1</v>
      </c>
      <c r="Q747" s="13">
        <v>4</v>
      </c>
      <c r="R747" s="13">
        <v>3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5</v>
      </c>
      <c r="AA747" s="21">
        <v>1</v>
      </c>
      <c r="AB747" s="21">
        <v>0</v>
      </c>
      <c r="AC747" s="21">
        <v>0</v>
      </c>
      <c r="AD747" s="21">
        <v>0</v>
      </c>
      <c r="AE747" s="21">
        <v>0</v>
      </c>
      <c r="AF747" s="21">
        <v>1</v>
      </c>
      <c r="AG747" s="21">
        <v>0</v>
      </c>
      <c r="AH747" s="21">
        <v>0</v>
      </c>
      <c r="AI747" s="21">
        <v>0</v>
      </c>
      <c r="AJ747" s="21">
        <v>3</v>
      </c>
      <c r="AK747" s="21">
        <v>1</v>
      </c>
      <c r="AL747" s="21">
        <v>1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x14ac:dyDescent="0.2">
      <c r="A748" s="26"/>
      <c r="B748" s="9" t="s">
        <v>1216</v>
      </c>
      <c r="C748" s="10" t="s">
        <v>2029</v>
      </c>
      <c r="D748" s="13">
        <v>0</v>
      </c>
      <c r="E748" s="13">
        <v>2</v>
      </c>
      <c r="F748" s="13">
        <v>2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1</v>
      </c>
      <c r="N748" s="13">
        <v>1</v>
      </c>
      <c r="O748" s="13">
        <v>1</v>
      </c>
      <c r="P748" s="13">
        <v>1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2</v>
      </c>
      <c r="AA748" s="21">
        <v>2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1</v>
      </c>
      <c r="AI748" s="21">
        <v>1</v>
      </c>
      <c r="AJ748" s="21">
        <v>1</v>
      </c>
      <c r="AK748" s="21">
        <v>1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x14ac:dyDescent="0.2">
      <c r="A749" s="26"/>
      <c r="B749" s="9" t="s">
        <v>1158</v>
      </c>
      <c r="C749" s="10" t="s">
        <v>2029</v>
      </c>
      <c r="D749" s="13">
        <v>4</v>
      </c>
      <c r="E749" s="13">
        <v>27</v>
      </c>
      <c r="F749" s="13">
        <v>24</v>
      </c>
      <c r="G749" s="13">
        <v>0</v>
      </c>
      <c r="H749" s="13">
        <v>0</v>
      </c>
      <c r="I749" s="13">
        <v>6</v>
      </c>
      <c r="J749" s="13">
        <v>5</v>
      </c>
      <c r="K749" s="13">
        <v>6</v>
      </c>
      <c r="L749" s="13">
        <v>4</v>
      </c>
      <c r="M749" s="13">
        <v>4</v>
      </c>
      <c r="N749" s="13">
        <v>4</v>
      </c>
      <c r="O749" s="13">
        <v>5</v>
      </c>
      <c r="P749" s="13">
        <v>5</v>
      </c>
      <c r="Q749" s="13">
        <v>3</v>
      </c>
      <c r="R749" s="13">
        <v>3</v>
      </c>
      <c r="S749" s="13">
        <v>1</v>
      </c>
      <c r="T749" s="13">
        <v>1</v>
      </c>
      <c r="U749" s="13">
        <v>1</v>
      </c>
      <c r="V749" s="13">
        <v>1</v>
      </c>
      <c r="W749" s="13">
        <v>1</v>
      </c>
      <c r="X749" s="13">
        <v>1</v>
      </c>
      <c r="Y749" s="13">
        <v>0</v>
      </c>
      <c r="Z749" s="13">
        <v>17</v>
      </c>
      <c r="AA749" s="21">
        <v>15</v>
      </c>
      <c r="AB749" s="21">
        <v>0</v>
      </c>
      <c r="AC749" s="21">
        <v>0</v>
      </c>
      <c r="AD749" s="21">
        <v>3</v>
      </c>
      <c r="AE749" s="21">
        <v>3</v>
      </c>
      <c r="AF749" s="21">
        <v>4</v>
      </c>
      <c r="AG749" s="21">
        <v>2</v>
      </c>
      <c r="AH749" s="21">
        <v>3</v>
      </c>
      <c r="AI749" s="21">
        <v>3</v>
      </c>
      <c r="AJ749" s="21">
        <v>3</v>
      </c>
      <c r="AK749" s="21">
        <v>3</v>
      </c>
      <c r="AL749" s="21">
        <v>2</v>
      </c>
      <c r="AM749" s="21">
        <v>2</v>
      </c>
      <c r="AN749" s="21">
        <v>1</v>
      </c>
      <c r="AO749" s="21">
        <v>1</v>
      </c>
      <c r="AP749" s="21">
        <v>0</v>
      </c>
      <c r="AQ749" s="21">
        <v>0</v>
      </c>
      <c r="AR749" s="21">
        <v>1</v>
      </c>
      <c r="AS749" s="21">
        <v>1</v>
      </c>
    </row>
    <row r="750" spans="1:45" x14ac:dyDescent="0.2">
      <c r="A750" s="26"/>
      <c r="B750" s="9" t="s">
        <v>94</v>
      </c>
      <c r="C750" s="10" t="s">
        <v>2029</v>
      </c>
      <c r="D750" s="13">
        <v>4</v>
      </c>
      <c r="E750" s="13">
        <v>23</v>
      </c>
      <c r="F750" s="13">
        <v>21</v>
      </c>
      <c r="G750" s="13">
        <v>2</v>
      </c>
      <c r="H750" s="13">
        <v>1</v>
      </c>
      <c r="I750" s="13">
        <v>1</v>
      </c>
      <c r="J750" s="13">
        <v>1</v>
      </c>
      <c r="K750" s="13">
        <v>2</v>
      </c>
      <c r="L750" s="13">
        <v>2</v>
      </c>
      <c r="M750" s="13">
        <v>2</v>
      </c>
      <c r="N750" s="13">
        <v>1</v>
      </c>
      <c r="O750" s="13">
        <v>2</v>
      </c>
      <c r="P750" s="13">
        <v>2</v>
      </c>
      <c r="Q750" s="13">
        <v>5</v>
      </c>
      <c r="R750" s="13">
        <v>5</v>
      </c>
      <c r="S750" s="13">
        <v>3</v>
      </c>
      <c r="T750" s="13">
        <v>3</v>
      </c>
      <c r="U750" s="13">
        <v>5</v>
      </c>
      <c r="V750" s="13">
        <v>5</v>
      </c>
      <c r="W750" s="13">
        <v>1</v>
      </c>
      <c r="X750" s="13">
        <v>1</v>
      </c>
      <c r="Y750" s="13">
        <v>1</v>
      </c>
      <c r="Z750" s="13">
        <v>16</v>
      </c>
      <c r="AA750" s="21">
        <v>14</v>
      </c>
      <c r="AB750" s="21">
        <v>1</v>
      </c>
      <c r="AC750" s="21">
        <v>0</v>
      </c>
      <c r="AD750" s="21">
        <v>0</v>
      </c>
      <c r="AE750" s="21">
        <v>0</v>
      </c>
      <c r="AF750" s="21">
        <v>2</v>
      </c>
      <c r="AG750" s="21">
        <v>2</v>
      </c>
      <c r="AH750" s="21">
        <v>2</v>
      </c>
      <c r="AI750" s="21">
        <v>1</v>
      </c>
      <c r="AJ750" s="21">
        <v>1</v>
      </c>
      <c r="AK750" s="21">
        <v>1</v>
      </c>
      <c r="AL750" s="21">
        <v>3</v>
      </c>
      <c r="AM750" s="21">
        <v>3</v>
      </c>
      <c r="AN750" s="21">
        <v>2</v>
      </c>
      <c r="AO750" s="21">
        <v>2</v>
      </c>
      <c r="AP750" s="21">
        <v>4</v>
      </c>
      <c r="AQ750" s="21">
        <v>4</v>
      </c>
      <c r="AR750" s="21">
        <v>1</v>
      </c>
      <c r="AS750" s="21">
        <v>1</v>
      </c>
    </row>
    <row r="751" spans="1:45" x14ac:dyDescent="0.2">
      <c r="A751" s="26"/>
      <c r="B751" s="9" t="s">
        <v>437</v>
      </c>
      <c r="C751" s="10" t="s">
        <v>2029</v>
      </c>
      <c r="D751" s="13">
        <v>0</v>
      </c>
      <c r="E751" s="13">
        <v>2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1</v>
      </c>
      <c r="V751" s="13">
        <v>0</v>
      </c>
      <c r="W751" s="13">
        <v>1</v>
      </c>
      <c r="X751" s="13">
        <v>0</v>
      </c>
      <c r="Y751" s="13">
        <v>0</v>
      </c>
      <c r="Z751" s="13">
        <v>1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1</v>
      </c>
      <c r="AQ751" s="21">
        <v>0</v>
      </c>
      <c r="AR751" s="21">
        <v>0</v>
      </c>
      <c r="AS751" s="21">
        <v>0</v>
      </c>
    </row>
    <row r="752" spans="1:45" x14ac:dyDescent="0.2">
      <c r="A752" s="26"/>
      <c r="B752" s="9" t="s">
        <v>1283</v>
      </c>
      <c r="C752" s="10" t="s">
        <v>1141</v>
      </c>
      <c r="D752" s="13">
        <v>2</v>
      </c>
      <c r="E752" s="13">
        <v>7</v>
      </c>
      <c r="F752" s="13">
        <v>5</v>
      </c>
      <c r="G752" s="13">
        <v>0</v>
      </c>
      <c r="H752" s="13">
        <v>0</v>
      </c>
      <c r="I752" s="13">
        <v>0</v>
      </c>
      <c r="J752" s="13">
        <v>0</v>
      </c>
      <c r="K752" s="13">
        <v>1</v>
      </c>
      <c r="L752" s="13">
        <v>0</v>
      </c>
      <c r="M752" s="13">
        <v>1</v>
      </c>
      <c r="N752" s="13">
        <v>0</v>
      </c>
      <c r="O752" s="13">
        <v>0</v>
      </c>
      <c r="P752" s="13">
        <v>0</v>
      </c>
      <c r="Q752" s="13">
        <v>2</v>
      </c>
      <c r="R752" s="13">
        <v>2</v>
      </c>
      <c r="S752" s="13">
        <v>1</v>
      </c>
      <c r="T752" s="13">
        <v>1</v>
      </c>
      <c r="U752" s="13">
        <v>0</v>
      </c>
      <c r="V752" s="13">
        <v>0</v>
      </c>
      <c r="W752" s="13">
        <v>2</v>
      </c>
      <c r="X752" s="13">
        <v>2</v>
      </c>
      <c r="Y752" s="13">
        <v>0</v>
      </c>
      <c r="Z752" s="13">
        <v>5</v>
      </c>
      <c r="AA752" s="21">
        <v>3</v>
      </c>
      <c r="AB752" s="21">
        <v>0</v>
      </c>
      <c r="AC752" s="21">
        <v>0</v>
      </c>
      <c r="AD752" s="21">
        <v>0</v>
      </c>
      <c r="AE752" s="21">
        <v>0</v>
      </c>
      <c r="AF752" s="21">
        <v>1</v>
      </c>
      <c r="AG752" s="21">
        <v>0</v>
      </c>
      <c r="AH752" s="21">
        <v>1</v>
      </c>
      <c r="AI752" s="21">
        <v>0</v>
      </c>
      <c r="AJ752" s="21">
        <v>0</v>
      </c>
      <c r="AK752" s="21">
        <v>0</v>
      </c>
      <c r="AL752" s="21">
        <v>2</v>
      </c>
      <c r="AM752" s="21">
        <v>2</v>
      </c>
      <c r="AN752" s="21">
        <v>1</v>
      </c>
      <c r="AO752" s="21">
        <v>1</v>
      </c>
      <c r="AP752" s="21">
        <v>0</v>
      </c>
      <c r="AQ752" s="21">
        <v>0</v>
      </c>
      <c r="AR752" s="21">
        <v>0</v>
      </c>
      <c r="AS752" s="21">
        <v>0</v>
      </c>
    </row>
    <row r="753" spans="1:45" x14ac:dyDescent="0.2">
      <c r="A753" s="26"/>
      <c r="B753" s="9" t="s">
        <v>40</v>
      </c>
      <c r="C753" s="10" t="s">
        <v>1141</v>
      </c>
      <c r="D753" s="13">
        <v>7</v>
      </c>
      <c r="E753" s="13">
        <v>28</v>
      </c>
      <c r="F753" s="13">
        <v>6</v>
      </c>
      <c r="G753" s="13">
        <v>0</v>
      </c>
      <c r="H753" s="13">
        <v>0</v>
      </c>
      <c r="I753" s="13">
        <v>2</v>
      </c>
      <c r="J753" s="13">
        <v>0</v>
      </c>
      <c r="K753" s="13">
        <v>1</v>
      </c>
      <c r="L753" s="13">
        <v>0</v>
      </c>
      <c r="M753" s="13">
        <v>3</v>
      </c>
      <c r="N753" s="13">
        <v>1</v>
      </c>
      <c r="O753" s="13">
        <v>4</v>
      </c>
      <c r="P753" s="13">
        <v>0</v>
      </c>
      <c r="Q753" s="13">
        <v>3</v>
      </c>
      <c r="R753" s="13">
        <v>0</v>
      </c>
      <c r="S753" s="13">
        <v>2</v>
      </c>
      <c r="T753" s="13">
        <v>1</v>
      </c>
      <c r="U753" s="13">
        <v>7</v>
      </c>
      <c r="V753" s="13">
        <v>2</v>
      </c>
      <c r="W753" s="13">
        <v>6</v>
      </c>
      <c r="X753" s="13">
        <v>2</v>
      </c>
      <c r="Y753" s="13">
        <v>0</v>
      </c>
      <c r="Z753" s="13">
        <v>13</v>
      </c>
      <c r="AA753" s="21">
        <v>4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3</v>
      </c>
      <c r="AK753" s="21">
        <v>0</v>
      </c>
      <c r="AL753" s="21">
        <v>1</v>
      </c>
      <c r="AM753" s="21">
        <v>0</v>
      </c>
      <c r="AN753" s="21">
        <v>1</v>
      </c>
      <c r="AO753" s="21">
        <v>1</v>
      </c>
      <c r="AP753" s="21">
        <v>3</v>
      </c>
      <c r="AQ753" s="21">
        <v>1</v>
      </c>
      <c r="AR753" s="21">
        <v>5</v>
      </c>
      <c r="AS753" s="21">
        <v>2</v>
      </c>
    </row>
    <row r="754" spans="1:45" x14ac:dyDescent="0.2">
      <c r="A754" s="26"/>
      <c r="B754" s="9" t="s">
        <v>343</v>
      </c>
      <c r="C754" s="10" t="s">
        <v>1141</v>
      </c>
      <c r="D754" s="13">
        <v>0</v>
      </c>
      <c r="E754" s="13">
        <v>5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1</v>
      </c>
      <c r="N754" s="13">
        <v>0</v>
      </c>
      <c r="O754" s="13">
        <v>1</v>
      </c>
      <c r="P754" s="13">
        <v>0</v>
      </c>
      <c r="Q754" s="13">
        <v>3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4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1</v>
      </c>
      <c r="AK754" s="21">
        <v>0</v>
      </c>
      <c r="AL754" s="21">
        <v>3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x14ac:dyDescent="0.2">
      <c r="A755" s="26"/>
      <c r="B755" s="9" t="s">
        <v>422</v>
      </c>
      <c r="C755" s="10" t="s">
        <v>119</v>
      </c>
      <c r="D755" s="13">
        <v>7</v>
      </c>
      <c r="E755" s="13">
        <v>47</v>
      </c>
      <c r="F755" s="13">
        <v>45</v>
      </c>
      <c r="G755" s="13">
        <v>0</v>
      </c>
      <c r="H755" s="13">
        <v>0</v>
      </c>
      <c r="I755" s="13">
        <v>2</v>
      </c>
      <c r="J755" s="13">
        <v>2</v>
      </c>
      <c r="K755" s="13">
        <v>5</v>
      </c>
      <c r="L755" s="13">
        <v>5</v>
      </c>
      <c r="M755" s="13">
        <v>7</v>
      </c>
      <c r="N755" s="13">
        <v>7</v>
      </c>
      <c r="O755" s="13">
        <v>13</v>
      </c>
      <c r="P755" s="13">
        <v>12</v>
      </c>
      <c r="Q755" s="13">
        <v>3</v>
      </c>
      <c r="R755" s="13">
        <v>3</v>
      </c>
      <c r="S755" s="13">
        <v>8</v>
      </c>
      <c r="T755" s="13">
        <v>7</v>
      </c>
      <c r="U755" s="13">
        <v>3</v>
      </c>
      <c r="V755" s="13">
        <v>3</v>
      </c>
      <c r="W755" s="13">
        <v>6</v>
      </c>
      <c r="X755" s="13">
        <v>6</v>
      </c>
      <c r="Y755" s="13">
        <v>0</v>
      </c>
      <c r="Z755" s="13">
        <v>35</v>
      </c>
      <c r="AA755" s="21">
        <v>33</v>
      </c>
      <c r="AB755" s="21">
        <v>0</v>
      </c>
      <c r="AC755" s="21">
        <v>0</v>
      </c>
      <c r="AD755" s="21">
        <v>1</v>
      </c>
      <c r="AE755" s="21">
        <v>1</v>
      </c>
      <c r="AF755" s="21">
        <v>4</v>
      </c>
      <c r="AG755" s="21">
        <v>4</v>
      </c>
      <c r="AH755" s="21">
        <v>6</v>
      </c>
      <c r="AI755" s="21">
        <v>6</v>
      </c>
      <c r="AJ755" s="21">
        <v>8</v>
      </c>
      <c r="AK755" s="21">
        <v>7</v>
      </c>
      <c r="AL755" s="21">
        <v>4</v>
      </c>
      <c r="AM755" s="21">
        <v>4</v>
      </c>
      <c r="AN755" s="21">
        <v>5</v>
      </c>
      <c r="AO755" s="21">
        <v>4</v>
      </c>
      <c r="AP755" s="21">
        <v>2</v>
      </c>
      <c r="AQ755" s="21">
        <v>2</v>
      </c>
      <c r="AR755" s="21">
        <v>5</v>
      </c>
      <c r="AS755" s="21">
        <v>5</v>
      </c>
    </row>
    <row r="756" spans="1:45" x14ac:dyDescent="0.2">
      <c r="A756" s="26"/>
      <c r="B756" s="9" t="s">
        <v>1621</v>
      </c>
      <c r="C756" s="10" t="s">
        <v>119</v>
      </c>
      <c r="D756" s="13">
        <v>0</v>
      </c>
      <c r="E756" s="13">
        <v>2</v>
      </c>
      <c r="F756" s="13">
        <v>2</v>
      </c>
      <c r="G756" s="13">
        <v>0</v>
      </c>
      <c r="H756" s="13">
        <v>0</v>
      </c>
      <c r="I756" s="13">
        <v>0</v>
      </c>
      <c r="J756" s="13">
        <v>0</v>
      </c>
      <c r="K756" s="13">
        <v>1</v>
      </c>
      <c r="L756" s="13">
        <v>1</v>
      </c>
      <c r="M756" s="13">
        <v>1</v>
      </c>
      <c r="N756" s="13">
        <v>1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1</v>
      </c>
      <c r="AA756" s="21">
        <v>1</v>
      </c>
      <c r="AB756" s="21">
        <v>0</v>
      </c>
      <c r="AC756" s="21">
        <v>0</v>
      </c>
      <c r="AD756" s="21">
        <v>0</v>
      </c>
      <c r="AE756" s="21">
        <v>0</v>
      </c>
      <c r="AF756" s="21">
        <v>1</v>
      </c>
      <c r="AG756" s="21">
        <v>1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x14ac:dyDescent="0.2">
      <c r="A757" s="26"/>
      <c r="B757" s="9" t="s">
        <v>805</v>
      </c>
      <c r="C757" s="10" t="s">
        <v>1767</v>
      </c>
      <c r="D757" s="13">
        <v>0</v>
      </c>
      <c r="E757" s="13">
        <v>1</v>
      </c>
      <c r="F757" s="13">
        <v>1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1</v>
      </c>
      <c r="T757" s="13">
        <v>1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1</v>
      </c>
      <c r="AA757" s="21">
        <v>1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1</v>
      </c>
      <c r="AO757" s="21">
        <v>1</v>
      </c>
      <c r="AP757" s="21">
        <v>0</v>
      </c>
      <c r="AQ757" s="21">
        <v>0</v>
      </c>
      <c r="AR757" s="21">
        <v>0</v>
      </c>
      <c r="AS757" s="21">
        <v>0</v>
      </c>
    </row>
    <row r="758" spans="1:45" x14ac:dyDescent="0.2">
      <c r="A758" s="26"/>
      <c r="B758" s="9" t="s">
        <v>1755</v>
      </c>
      <c r="C758" s="10" t="s">
        <v>1767</v>
      </c>
      <c r="D758" s="13">
        <v>0</v>
      </c>
      <c r="E758" s="13">
        <v>4</v>
      </c>
      <c r="F758" s="13">
        <v>3</v>
      </c>
      <c r="G758" s="13">
        <v>0</v>
      </c>
      <c r="H758" s="13">
        <v>0</v>
      </c>
      <c r="I758" s="13">
        <v>1</v>
      </c>
      <c r="J758" s="13">
        <v>1</v>
      </c>
      <c r="K758" s="13">
        <v>2</v>
      </c>
      <c r="L758" s="13">
        <v>2</v>
      </c>
      <c r="M758" s="13">
        <v>0</v>
      </c>
      <c r="N758" s="13">
        <v>0</v>
      </c>
      <c r="O758" s="13">
        <v>1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4</v>
      </c>
      <c r="AA758" s="21">
        <v>3</v>
      </c>
      <c r="AB758" s="21">
        <v>0</v>
      </c>
      <c r="AC758" s="21">
        <v>0</v>
      </c>
      <c r="AD758" s="21">
        <v>1</v>
      </c>
      <c r="AE758" s="21">
        <v>1</v>
      </c>
      <c r="AF758" s="21">
        <v>2</v>
      </c>
      <c r="AG758" s="21">
        <v>2</v>
      </c>
      <c r="AH758" s="21">
        <v>0</v>
      </c>
      <c r="AI758" s="21">
        <v>0</v>
      </c>
      <c r="AJ758" s="21">
        <v>1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x14ac:dyDescent="0.2">
      <c r="A759" s="26"/>
      <c r="B759" s="9" t="s">
        <v>1146</v>
      </c>
      <c r="C759" s="10" t="s">
        <v>1895</v>
      </c>
      <c r="D759" s="13">
        <v>0</v>
      </c>
      <c r="E759" s="13">
        <v>1</v>
      </c>
      <c r="F759" s="13">
        <v>1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1</v>
      </c>
      <c r="X759" s="13">
        <v>1</v>
      </c>
      <c r="Y759" s="13">
        <v>0</v>
      </c>
      <c r="Z759" s="13">
        <v>1</v>
      </c>
      <c r="AA759" s="21">
        <v>1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1</v>
      </c>
      <c r="AS759" s="21">
        <v>1</v>
      </c>
    </row>
    <row r="760" spans="1:45" x14ac:dyDescent="0.2">
      <c r="A760" s="26"/>
      <c r="B760" s="9" t="s">
        <v>795</v>
      </c>
      <c r="C760" s="10" t="s">
        <v>1895</v>
      </c>
      <c r="D760" s="13">
        <v>0</v>
      </c>
      <c r="E760" s="13">
        <v>3</v>
      </c>
      <c r="F760" s="13">
        <v>3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1</v>
      </c>
      <c r="P760" s="13">
        <v>1</v>
      </c>
      <c r="Q760" s="13">
        <v>0</v>
      </c>
      <c r="R760" s="13">
        <v>0</v>
      </c>
      <c r="S760" s="13">
        <v>1</v>
      </c>
      <c r="T760" s="13">
        <v>1</v>
      </c>
      <c r="U760" s="13">
        <v>1</v>
      </c>
      <c r="V760" s="13">
        <v>1</v>
      </c>
      <c r="W760" s="13">
        <v>0</v>
      </c>
      <c r="X760" s="13">
        <v>0</v>
      </c>
      <c r="Y760" s="13">
        <v>0</v>
      </c>
      <c r="Z760" s="13">
        <v>3</v>
      </c>
      <c r="AA760" s="21">
        <v>3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1</v>
      </c>
      <c r="AK760" s="21">
        <v>1</v>
      </c>
      <c r="AL760" s="21">
        <v>0</v>
      </c>
      <c r="AM760" s="21">
        <v>0</v>
      </c>
      <c r="AN760" s="21">
        <v>1</v>
      </c>
      <c r="AO760" s="21">
        <v>1</v>
      </c>
      <c r="AP760" s="21">
        <v>1</v>
      </c>
      <c r="AQ760" s="21">
        <v>1</v>
      </c>
      <c r="AR760" s="21">
        <v>0</v>
      </c>
      <c r="AS760" s="21">
        <v>0</v>
      </c>
    </row>
    <row r="761" spans="1:45" x14ac:dyDescent="0.2">
      <c r="A761" s="26"/>
      <c r="B761" s="9" t="s">
        <v>432</v>
      </c>
      <c r="C761" s="10" t="s">
        <v>1895</v>
      </c>
      <c r="D761" s="13">
        <v>0</v>
      </c>
      <c r="E761" s="13">
        <v>4</v>
      </c>
      <c r="F761" s="13">
        <v>3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1</v>
      </c>
      <c r="T761" s="13">
        <v>1</v>
      </c>
      <c r="U761" s="13">
        <v>2</v>
      </c>
      <c r="V761" s="13">
        <v>1</v>
      </c>
      <c r="W761" s="13">
        <v>1</v>
      </c>
      <c r="X761" s="13">
        <v>1</v>
      </c>
      <c r="Y761" s="13">
        <v>0</v>
      </c>
      <c r="Z761" s="13">
        <v>4</v>
      </c>
      <c r="AA761" s="21">
        <v>3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1</v>
      </c>
      <c r="AO761" s="21">
        <v>1</v>
      </c>
      <c r="AP761" s="21">
        <v>2</v>
      </c>
      <c r="AQ761" s="21">
        <v>1</v>
      </c>
      <c r="AR761" s="21">
        <v>1</v>
      </c>
      <c r="AS761" s="21">
        <v>1</v>
      </c>
    </row>
    <row r="762" spans="1:45" x14ac:dyDescent="0.2">
      <c r="A762" s="26"/>
      <c r="B762" s="9" t="s">
        <v>368</v>
      </c>
      <c r="C762" s="10" t="s">
        <v>1895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x14ac:dyDescent="0.2">
      <c r="A763" s="26"/>
      <c r="B763" s="9" t="s">
        <v>983</v>
      </c>
      <c r="C763" s="10" t="s">
        <v>935</v>
      </c>
      <c r="D763" s="13">
        <v>0</v>
      </c>
      <c r="E763" s="13">
        <v>2</v>
      </c>
      <c r="F763" s="13">
        <v>2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1</v>
      </c>
      <c r="P763" s="13">
        <v>1</v>
      </c>
      <c r="Q763" s="13">
        <v>0</v>
      </c>
      <c r="R763" s="13">
        <v>0</v>
      </c>
      <c r="S763" s="13">
        <v>1</v>
      </c>
      <c r="T763" s="13">
        <v>1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1</v>
      </c>
      <c r="AA763" s="21">
        <v>1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1</v>
      </c>
      <c r="AK763" s="21">
        <v>1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x14ac:dyDescent="0.2">
      <c r="A764" s="26"/>
      <c r="B764" s="9" t="s">
        <v>1263</v>
      </c>
      <c r="C764" s="10" t="s">
        <v>935</v>
      </c>
      <c r="D764" s="13">
        <v>0</v>
      </c>
      <c r="E764" s="13">
        <v>2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2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2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2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x14ac:dyDescent="0.2">
      <c r="A765" s="26"/>
      <c r="B765" s="9" t="s">
        <v>1439</v>
      </c>
      <c r="C765" s="10" t="s">
        <v>935</v>
      </c>
      <c r="D765" s="13">
        <v>0</v>
      </c>
      <c r="E765" s="13">
        <v>13</v>
      </c>
      <c r="F765" s="13">
        <v>10</v>
      </c>
      <c r="G765" s="13">
        <v>0</v>
      </c>
      <c r="H765" s="13">
        <v>0</v>
      </c>
      <c r="I765" s="13">
        <v>1</v>
      </c>
      <c r="J765" s="13">
        <v>1</v>
      </c>
      <c r="K765" s="13">
        <v>2</v>
      </c>
      <c r="L765" s="13">
        <v>1</v>
      </c>
      <c r="M765" s="13">
        <v>3</v>
      </c>
      <c r="N765" s="13">
        <v>3</v>
      </c>
      <c r="O765" s="13">
        <v>3</v>
      </c>
      <c r="P765" s="13">
        <v>3</v>
      </c>
      <c r="Q765" s="13">
        <v>0</v>
      </c>
      <c r="R765" s="13">
        <v>0</v>
      </c>
      <c r="S765" s="13">
        <v>2</v>
      </c>
      <c r="T765" s="13">
        <v>1</v>
      </c>
      <c r="U765" s="13">
        <v>1</v>
      </c>
      <c r="V765" s="13">
        <v>0</v>
      </c>
      <c r="W765" s="13">
        <v>1</v>
      </c>
      <c r="X765" s="13">
        <v>1</v>
      </c>
      <c r="Y765" s="13">
        <v>0</v>
      </c>
      <c r="Z765" s="13">
        <v>10</v>
      </c>
      <c r="AA765" s="21">
        <v>7</v>
      </c>
      <c r="AB765" s="21">
        <v>0</v>
      </c>
      <c r="AC765" s="21">
        <v>0</v>
      </c>
      <c r="AD765" s="21">
        <v>1</v>
      </c>
      <c r="AE765" s="21">
        <v>1</v>
      </c>
      <c r="AF765" s="21">
        <v>2</v>
      </c>
      <c r="AG765" s="21">
        <v>1</v>
      </c>
      <c r="AH765" s="21">
        <v>2</v>
      </c>
      <c r="AI765" s="21">
        <v>2</v>
      </c>
      <c r="AJ765" s="21">
        <v>3</v>
      </c>
      <c r="AK765" s="21">
        <v>3</v>
      </c>
      <c r="AL765" s="21">
        <v>0</v>
      </c>
      <c r="AM765" s="21">
        <v>0</v>
      </c>
      <c r="AN765" s="21">
        <v>1</v>
      </c>
      <c r="AO765" s="21">
        <v>0</v>
      </c>
      <c r="AP765" s="21">
        <v>1</v>
      </c>
      <c r="AQ765" s="21">
        <v>0</v>
      </c>
      <c r="AR765" s="21">
        <v>0</v>
      </c>
      <c r="AS765" s="21">
        <v>0</v>
      </c>
    </row>
    <row r="766" spans="1:45" x14ac:dyDescent="0.2">
      <c r="A766" s="26"/>
      <c r="B766" s="9" t="s">
        <v>2078</v>
      </c>
      <c r="C766" s="10" t="s">
        <v>1992</v>
      </c>
      <c r="D766" s="13">
        <v>120</v>
      </c>
      <c r="E766" s="13">
        <v>490</v>
      </c>
      <c r="F766" s="13">
        <v>465</v>
      </c>
      <c r="G766" s="13">
        <v>6</v>
      </c>
      <c r="H766" s="13">
        <v>5</v>
      </c>
      <c r="I766" s="13">
        <v>9</v>
      </c>
      <c r="J766" s="13">
        <v>8</v>
      </c>
      <c r="K766" s="13">
        <v>25</v>
      </c>
      <c r="L766" s="13">
        <v>20</v>
      </c>
      <c r="M766" s="13">
        <v>77</v>
      </c>
      <c r="N766" s="13">
        <v>74</v>
      </c>
      <c r="O766" s="13">
        <v>93</v>
      </c>
      <c r="P766" s="13">
        <v>86</v>
      </c>
      <c r="Q766" s="13">
        <v>78</v>
      </c>
      <c r="R766" s="13">
        <v>77</v>
      </c>
      <c r="S766" s="13">
        <v>63</v>
      </c>
      <c r="T766" s="13">
        <v>62</v>
      </c>
      <c r="U766" s="13">
        <v>66</v>
      </c>
      <c r="V766" s="13">
        <v>61</v>
      </c>
      <c r="W766" s="13">
        <v>73</v>
      </c>
      <c r="X766" s="13">
        <v>72</v>
      </c>
      <c r="Y766" s="13">
        <v>18</v>
      </c>
      <c r="Z766" s="13">
        <v>329</v>
      </c>
      <c r="AA766" s="21">
        <v>308</v>
      </c>
      <c r="AB766" s="21">
        <v>2</v>
      </c>
      <c r="AC766" s="21">
        <v>2</v>
      </c>
      <c r="AD766" s="21">
        <v>6</v>
      </c>
      <c r="AE766" s="21">
        <v>5</v>
      </c>
      <c r="AF766" s="21">
        <v>19</v>
      </c>
      <c r="AG766" s="21">
        <v>16</v>
      </c>
      <c r="AH766" s="21">
        <v>56</v>
      </c>
      <c r="AI766" s="21">
        <v>53</v>
      </c>
      <c r="AJ766" s="21">
        <v>63</v>
      </c>
      <c r="AK766" s="21">
        <v>57</v>
      </c>
      <c r="AL766" s="21">
        <v>41</v>
      </c>
      <c r="AM766" s="21">
        <v>40</v>
      </c>
      <c r="AN766" s="21">
        <v>41</v>
      </c>
      <c r="AO766" s="21">
        <v>40</v>
      </c>
      <c r="AP766" s="21">
        <v>45</v>
      </c>
      <c r="AQ766" s="21">
        <v>40</v>
      </c>
      <c r="AR766" s="21">
        <v>56</v>
      </c>
      <c r="AS766" s="21">
        <v>55</v>
      </c>
    </row>
    <row r="767" spans="1:45" x14ac:dyDescent="0.2">
      <c r="A767" s="26"/>
      <c r="B767" s="9" t="s">
        <v>907</v>
      </c>
      <c r="C767" s="10" t="s">
        <v>1992</v>
      </c>
      <c r="D767" s="13">
        <v>0</v>
      </c>
      <c r="E767" s="13">
        <v>1</v>
      </c>
      <c r="F767" s="13">
        <v>1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1</v>
      </c>
      <c r="N767" s="13">
        <v>1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1</v>
      </c>
      <c r="AA767" s="21">
        <v>1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1</v>
      </c>
      <c r="AI767" s="21">
        <v>1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x14ac:dyDescent="0.2">
      <c r="A768" s="26"/>
      <c r="B768" s="9" t="s">
        <v>762</v>
      </c>
      <c r="C768" s="10" t="s">
        <v>1271</v>
      </c>
      <c r="D768" s="13">
        <v>0</v>
      </c>
      <c r="E768" s="13">
        <v>2</v>
      </c>
      <c r="F768" s="13">
        <v>2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2</v>
      </c>
      <c r="X768" s="13">
        <v>2</v>
      </c>
      <c r="Y768" s="13">
        <v>0</v>
      </c>
      <c r="Z768" s="13">
        <v>2</v>
      </c>
      <c r="AA768" s="21">
        <v>2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2</v>
      </c>
      <c r="AS768" s="21">
        <v>2</v>
      </c>
    </row>
    <row r="769" spans="1:45" x14ac:dyDescent="0.2">
      <c r="A769" s="26"/>
      <c r="B769" s="9" t="s">
        <v>1816</v>
      </c>
      <c r="C769" s="10" t="s">
        <v>759</v>
      </c>
      <c r="D769" s="13">
        <v>0</v>
      </c>
      <c r="E769" s="13">
        <v>2</v>
      </c>
      <c r="F769" s="13">
        <v>1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1</v>
      </c>
      <c r="N769" s="13">
        <v>1</v>
      </c>
      <c r="O769" s="13">
        <v>0</v>
      </c>
      <c r="P769" s="13">
        <v>0</v>
      </c>
      <c r="Q769" s="13">
        <v>0</v>
      </c>
      <c r="R769" s="13">
        <v>0</v>
      </c>
      <c r="S769" s="13">
        <v>1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1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x14ac:dyDescent="0.2">
      <c r="A770" s="26"/>
      <c r="B770" s="9" t="s">
        <v>373</v>
      </c>
      <c r="C770" s="10" t="s">
        <v>803</v>
      </c>
      <c r="D770" s="13">
        <v>0</v>
      </c>
      <c r="E770" s="13">
        <v>7</v>
      </c>
      <c r="F770" s="13">
        <v>5</v>
      </c>
      <c r="G770" s="13">
        <v>0</v>
      </c>
      <c r="H770" s="13">
        <v>0</v>
      </c>
      <c r="I770" s="13">
        <v>1</v>
      </c>
      <c r="J770" s="13">
        <v>1</v>
      </c>
      <c r="K770" s="13">
        <v>0</v>
      </c>
      <c r="L770" s="13">
        <v>0</v>
      </c>
      <c r="M770" s="13">
        <v>2</v>
      </c>
      <c r="N770" s="13">
        <v>1</v>
      </c>
      <c r="O770" s="13">
        <v>2</v>
      </c>
      <c r="P770" s="13">
        <v>2</v>
      </c>
      <c r="Q770" s="13">
        <v>2</v>
      </c>
      <c r="R770" s="13">
        <v>1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1</v>
      </c>
      <c r="AA770" s="21">
        <v>1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1</v>
      </c>
      <c r="AK770" s="21">
        <v>1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x14ac:dyDescent="0.2">
      <c r="A771" s="26"/>
      <c r="B771" s="9" t="s">
        <v>48</v>
      </c>
      <c r="C771" s="10" t="s">
        <v>803</v>
      </c>
      <c r="D771" s="13">
        <v>0</v>
      </c>
      <c r="E771" s="13">
        <v>2</v>
      </c>
      <c r="F771" s="13">
        <v>1</v>
      </c>
      <c r="G771" s="13">
        <v>0</v>
      </c>
      <c r="H771" s="13">
        <v>0</v>
      </c>
      <c r="I771" s="13">
        <v>1</v>
      </c>
      <c r="J771" s="13">
        <v>1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1</v>
      </c>
      <c r="X771" s="13">
        <v>0</v>
      </c>
      <c r="Y771" s="13">
        <v>0</v>
      </c>
      <c r="Z771" s="13">
        <v>2</v>
      </c>
      <c r="AA771" s="21">
        <v>1</v>
      </c>
      <c r="AB771" s="21">
        <v>0</v>
      </c>
      <c r="AC771" s="21">
        <v>0</v>
      </c>
      <c r="AD771" s="21">
        <v>1</v>
      </c>
      <c r="AE771" s="21">
        <v>1</v>
      </c>
      <c r="AF771" s="21">
        <v>0</v>
      </c>
      <c r="AG771" s="21">
        <v>0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1</v>
      </c>
      <c r="AS771" s="21">
        <v>0</v>
      </c>
    </row>
    <row r="772" spans="1:45" x14ac:dyDescent="0.2">
      <c r="A772" s="26"/>
      <c r="B772" s="9" t="s">
        <v>2019</v>
      </c>
      <c r="C772" s="10" t="s">
        <v>803</v>
      </c>
      <c r="D772" s="13">
        <v>0</v>
      </c>
      <c r="E772" s="13">
        <v>1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1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x14ac:dyDescent="0.2">
      <c r="A773" s="26"/>
      <c r="B773" s="9" t="s">
        <v>859</v>
      </c>
      <c r="C773" s="10" t="s">
        <v>1528</v>
      </c>
      <c r="D773" s="13">
        <v>1</v>
      </c>
      <c r="E773" s="13">
        <v>1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x14ac:dyDescent="0.2">
      <c r="A774" s="26"/>
      <c r="B774" s="9" t="s">
        <v>933</v>
      </c>
      <c r="C774" s="10" t="s">
        <v>453</v>
      </c>
      <c r="D774" s="13">
        <v>0</v>
      </c>
      <c r="E774" s="13">
        <v>3</v>
      </c>
      <c r="F774" s="13">
        <v>3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2</v>
      </c>
      <c r="N774" s="13">
        <v>2</v>
      </c>
      <c r="O774" s="13">
        <v>0</v>
      </c>
      <c r="P774" s="13">
        <v>0</v>
      </c>
      <c r="Q774" s="13">
        <v>1</v>
      </c>
      <c r="R774" s="13">
        <v>1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3</v>
      </c>
      <c r="AA774" s="21">
        <v>3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2</v>
      </c>
      <c r="AI774" s="21">
        <v>2</v>
      </c>
      <c r="AJ774" s="21">
        <v>0</v>
      </c>
      <c r="AK774" s="21">
        <v>0</v>
      </c>
      <c r="AL774" s="21">
        <v>1</v>
      </c>
      <c r="AM774" s="21">
        <v>1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x14ac:dyDescent="0.2">
      <c r="A775" s="26"/>
      <c r="B775" s="9" t="s">
        <v>713</v>
      </c>
      <c r="C775" s="10" t="s">
        <v>453</v>
      </c>
      <c r="D775" s="13">
        <v>0</v>
      </c>
      <c r="E775" s="13">
        <v>1</v>
      </c>
      <c r="F775" s="13">
        <v>1</v>
      </c>
      <c r="G775" s="13">
        <v>0</v>
      </c>
      <c r="H775" s="13">
        <v>0</v>
      </c>
      <c r="I775" s="13">
        <v>1</v>
      </c>
      <c r="J775" s="13">
        <v>1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1</v>
      </c>
      <c r="AA775" s="21">
        <v>1</v>
      </c>
      <c r="AB775" s="21">
        <v>0</v>
      </c>
      <c r="AC775" s="21">
        <v>0</v>
      </c>
      <c r="AD775" s="21">
        <v>1</v>
      </c>
      <c r="AE775" s="21">
        <v>1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x14ac:dyDescent="0.2">
      <c r="A776" s="26"/>
      <c r="B776" s="9" t="s">
        <v>1</v>
      </c>
      <c r="C776" s="10" t="s">
        <v>453</v>
      </c>
      <c r="D776" s="13">
        <v>0</v>
      </c>
      <c r="E776" s="13">
        <v>149</v>
      </c>
      <c r="F776" s="13">
        <v>120</v>
      </c>
      <c r="G776" s="13">
        <v>0</v>
      </c>
      <c r="H776" s="13">
        <v>0</v>
      </c>
      <c r="I776" s="13">
        <v>7</v>
      </c>
      <c r="J776" s="13">
        <v>4</v>
      </c>
      <c r="K776" s="13">
        <v>18</v>
      </c>
      <c r="L776" s="13">
        <v>12</v>
      </c>
      <c r="M776" s="13">
        <v>20</v>
      </c>
      <c r="N776" s="13">
        <v>16</v>
      </c>
      <c r="O776" s="13">
        <v>13</v>
      </c>
      <c r="P776" s="13">
        <v>9</v>
      </c>
      <c r="Q776" s="13">
        <v>29</v>
      </c>
      <c r="R776" s="13">
        <v>25</v>
      </c>
      <c r="S776" s="13">
        <v>17</v>
      </c>
      <c r="T776" s="13">
        <v>13</v>
      </c>
      <c r="U776" s="13">
        <v>20</v>
      </c>
      <c r="V776" s="13">
        <v>20</v>
      </c>
      <c r="W776" s="13">
        <v>25</v>
      </c>
      <c r="X776" s="13">
        <v>21</v>
      </c>
      <c r="Y776" s="13">
        <v>0</v>
      </c>
      <c r="Z776" s="13">
        <v>116</v>
      </c>
      <c r="AA776" s="21">
        <v>91</v>
      </c>
      <c r="AB776" s="21">
        <v>0</v>
      </c>
      <c r="AC776" s="21">
        <v>0</v>
      </c>
      <c r="AD776" s="21">
        <v>4</v>
      </c>
      <c r="AE776" s="21">
        <v>2</v>
      </c>
      <c r="AF776" s="21">
        <v>9</v>
      </c>
      <c r="AG776" s="21">
        <v>7</v>
      </c>
      <c r="AH776" s="21">
        <v>18</v>
      </c>
      <c r="AI776" s="21">
        <v>13</v>
      </c>
      <c r="AJ776" s="21">
        <v>10</v>
      </c>
      <c r="AK776" s="21">
        <v>6</v>
      </c>
      <c r="AL776" s="21">
        <v>19</v>
      </c>
      <c r="AM776" s="21">
        <v>15</v>
      </c>
      <c r="AN776" s="21">
        <v>16</v>
      </c>
      <c r="AO776" s="21">
        <v>12</v>
      </c>
      <c r="AP776" s="21">
        <v>16</v>
      </c>
      <c r="AQ776" s="21">
        <v>16</v>
      </c>
      <c r="AR776" s="21">
        <v>24</v>
      </c>
      <c r="AS776" s="21">
        <v>20</v>
      </c>
    </row>
    <row r="777" spans="1:45" x14ac:dyDescent="0.2">
      <c r="A777" s="26"/>
      <c r="B777" s="9" t="s">
        <v>899</v>
      </c>
      <c r="C777" s="10" t="s">
        <v>453</v>
      </c>
      <c r="D777" s="13">
        <v>1</v>
      </c>
      <c r="E777" s="13">
        <v>1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1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1</v>
      </c>
      <c r="Z777" s="13">
        <v>1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1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x14ac:dyDescent="0.2">
      <c r="A778" s="26"/>
      <c r="B778" s="9" t="s">
        <v>1010</v>
      </c>
      <c r="C778" s="10" t="s">
        <v>453</v>
      </c>
      <c r="D778" s="13">
        <v>0</v>
      </c>
      <c r="E778" s="13">
        <v>6</v>
      </c>
      <c r="F778" s="13">
        <v>5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5</v>
      </c>
      <c r="N778" s="13">
        <v>5</v>
      </c>
      <c r="O778" s="13">
        <v>0</v>
      </c>
      <c r="P778" s="13">
        <v>0</v>
      </c>
      <c r="Q778" s="13">
        <v>1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5</v>
      </c>
      <c r="AA778" s="21">
        <v>4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3</v>
      </c>
      <c r="AI778" s="21">
        <v>3</v>
      </c>
      <c r="AJ778" s="21">
        <v>1</v>
      </c>
      <c r="AK778" s="21">
        <v>1</v>
      </c>
      <c r="AL778" s="21">
        <v>1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x14ac:dyDescent="0.2">
      <c r="A779" s="26"/>
      <c r="B779" s="9" t="s">
        <v>157</v>
      </c>
      <c r="C779" s="10" t="s">
        <v>1577</v>
      </c>
      <c r="D779" s="13">
        <v>0</v>
      </c>
      <c r="E779" s="13">
        <v>3</v>
      </c>
      <c r="F779" s="13">
        <v>3</v>
      </c>
      <c r="G779" s="13">
        <v>0</v>
      </c>
      <c r="H779" s="13">
        <v>0</v>
      </c>
      <c r="I779" s="13">
        <v>0</v>
      </c>
      <c r="J779" s="13">
        <v>0</v>
      </c>
      <c r="K779" s="13">
        <v>1</v>
      </c>
      <c r="L779" s="13">
        <v>1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1</v>
      </c>
      <c r="T779" s="13">
        <v>1</v>
      </c>
      <c r="U779" s="13">
        <v>1</v>
      </c>
      <c r="V779" s="13">
        <v>1</v>
      </c>
      <c r="W779" s="13">
        <v>0</v>
      </c>
      <c r="X779" s="13">
        <v>0</v>
      </c>
      <c r="Y779" s="13">
        <v>0</v>
      </c>
      <c r="Z779" s="13">
        <v>2</v>
      </c>
      <c r="AA779" s="21">
        <v>2</v>
      </c>
      <c r="AB779" s="21">
        <v>0</v>
      </c>
      <c r="AC779" s="21">
        <v>0</v>
      </c>
      <c r="AD779" s="21">
        <v>0</v>
      </c>
      <c r="AE779" s="21">
        <v>0</v>
      </c>
      <c r="AF779" s="21">
        <v>1</v>
      </c>
      <c r="AG779" s="21">
        <v>1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1</v>
      </c>
      <c r="AO779" s="21">
        <v>1</v>
      </c>
      <c r="AP779" s="21">
        <v>0</v>
      </c>
      <c r="AQ779" s="21">
        <v>0</v>
      </c>
      <c r="AR779" s="21">
        <v>0</v>
      </c>
      <c r="AS779" s="21">
        <v>0</v>
      </c>
    </row>
    <row r="780" spans="1:45" x14ac:dyDescent="0.2">
      <c r="A780" s="26"/>
      <c r="B780" s="9" t="s">
        <v>1178</v>
      </c>
      <c r="C780" s="10" t="s">
        <v>1577</v>
      </c>
      <c r="D780" s="13">
        <v>1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1</v>
      </c>
      <c r="Z780" s="13">
        <v>0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x14ac:dyDescent="0.2">
      <c r="A781" s="26"/>
      <c r="B781" s="9" t="s">
        <v>381</v>
      </c>
      <c r="C781" s="10" t="s">
        <v>1577</v>
      </c>
      <c r="D781" s="13">
        <v>4</v>
      </c>
      <c r="E781" s="13">
        <v>5</v>
      </c>
      <c r="F781" s="13">
        <v>1</v>
      </c>
      <c r="G781" s="13">
        <v>0</v>
      </c>
      <c r="H781" s="13">
        <v>0</v>
      </c>
      <c r="I781" s="13">
        <v>0</v>
      </c>
      <c r="J781" s="13">
        <v>0</v>
      </c>
      <c r="K781" s="13">
        <v>1</v>
      </c>
      <c r="L781" s="13">
        <v>0</v>
      </c>
      <c r="M781" s="13">
        <v>2</v>
      </c>
      <c r="N781" s="13">
        <v>0</v>
      </c>
      <c r="O781" s="13">
        <v>1</v>
      </c>
      <c r="P781" s="13">
        <v>1</v>
      </c>
      <c r="Q781" s="13">
        <v>1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1</v>
      </c>
      <c r="Z781" s="13">
        <v>5</v>
      </c>
      <c r="AA781" s="21">
        <v>1</v>
      </c>
      <c r="AB781" s="21">
        <v>0</v>
      </c>
      <c r="AC781" s="21">
        <v>0</v>
      </c>
      <c r="AD781" s="21">
        <v>0</v>
      </c>
      <c r="AE781" s="21">
        <v>0</v>
      </c>
      <c r="AF781" s="21">
        <v>1</v>
      </c>
      <c r="AG781" s="21">
        <v>0</v>
      </c>
      <c r="AH781" s="21">
        <v>2</v>
      </c>
      <c r="AI781" s="21">
        <v>0</v>
      </c>
      <c r="AJ781" s="21">
        <v>1</v>
      </c>
      <c r="AK781" s="21">
        <v>1</v>
      </c>
      <c r="AL781" s="21">
        <v>1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 x14ac:dyDescent="0.2">
      <c r="A782" s="26"/>
      <c r="B782" s="9" t="s">
        <v>1074</v>
      </c>
      <c r="C782" s="10" t="s">
        <v>1577</v>
      </c>
      <c r="D782" s="13">
        <v>4</v>
      </c>
      <c r="E782" s="13">
        <v>12</v>
      </c>
      <c r="F782" s="13">
        <v>4</v>
      </c>
      <c r="G782" s="13">
        <v>0</v>
      </c>
      <c r="H782" s="13">
        <v>0</v>
      </c>
      <c r="I782" s="13">
        <v>1</v>
      </c>
      <c r="J782" s="13">
        <v>0</v>
      </c>
      <c r="K782" s="13">
        <v>3</v>
      </c>
      <c r="L782" s="13">
        <v>0</v>
      </c>
      <c r="M782" s="13">
        <v>3</v>
      </c>
      <c r="N782" s="13">
        <v>1</v>
      </c>
      <c r="O782" s="13">
        <v>1</v>
      </c>
      <c r="P782" s="13">
        <v>0</v>
      </c>
      <c r="Q782" s="13">
        <v>1</v>
      </c>
      <c r="R782" s="13">
        <v>0</v>
      </c>
      <c r="S782" s="13">
        <v>1</v>
      </c>
      <c r="T782" s="13">
        <v>1</v>
      </c>
      <c r="U782" s="13">
        <v>1</v>
      </c>
      <c r="V782" s="13">
        <v>1</v>
      </c>
      <c r="W782" s="13">
        <v>1</v>
      </c>
      <c r="X782" s="13">
        <v>1</v>
      </c>
      <c r="Y782" s="13">
        <v>0</v>
      </c>
      <c r="Z782" s="13">
        <v>6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3</v>
      </c>
      <c r="AG782" s="21">
        <v>0</v>
      </c>
      <c r="AH782" s="21">
        <v>2</v>
      </c>
      <c r="AI782" s="21">
        <v>0</v>
      </c>
      <c r="AJ782" s="21">
        <v>1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x14ac:dyDescent="0.2">
      <c r="A783" s="26"/>
      <c r="B783" s="9" t="s">
        <v>1720</v>
      </c>
      <c r="C783" s="10" t="s">
        <v>1577</v>
      </c>
      <c r="D783" s="13">
        <v>0</v>
      </c>
      <c r="E783" s="13">
        <v>1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1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1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1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x14ac:dyDescent="0.2">
      <c r="A784" s="26"/>
      <c r="B784" s="9" t="s">
        <v>1341</v>
      </c>
      <c r="C784" s="10" t="s">
        <v>1577</v>
      </c>
      <c r="D784" s="13">
        <v>1</v>
      </c>
      <c r="E784" s="13">
        <v>2</v>
      </c>
      <c r="F784" s="13">
        <v>2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1</v>
      </c>
      <c r="N784" s="13">
        <v>1</v>
      </c>
      <c r="O784" s="13">
        <v>0</v>
      </c>
      <c r="P784" s="13">
        <v>0</v>
      </c>
      <c r="Q784" s="13">
        <v>1</v>
      </c>
      <c r="R784" s="13">
        <v>1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1</v>
      </c>
      <c r="AA784" s="21">
        <v>1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1</v>
      </c>
      <c r="AM784" s="21">
        <v>1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x14ac:dyDescent="0.2">
      <c r="A785" s="26"/>
      <c r="B785" s="9" t="s">
        <v>968</v>
      </c>
      <c r="C785" s="10" t="s">
        <v>1577</v>
      </c>
      <c r="D785" s="13">
        <v>37</v>
      </c>
      <c r="E785" s="13">
        <v>271</v>
      </c>
      <c r="F785" s="13">
        <v>214</v>
      </c>
      <c r="G785" s="13">
        <v>0</v>
      </c>
      <c r="H785" s="13">
        <v>0</v>
      </c>
      <c r="I785" s="13">
        <v>33</v>
      </c>
      <c r="J785" s="13">
        <v>27</v>
      </c>
      <c r="K785" s="13">
        <v>48</v>
      </c>
      <c r="L785" s="13">
        <v>32</v>
      </c>
      <c r="M785" s="13">
        <v>49</v>
      </c>
      <c r="N785" s="13">
        <v>44</v>
      </c>
      <c r="O785" s="13">
        <v>51</v>
      </c>
      <c r="P785" s="13">
        <v>41</v>
      </c>
      <c r="Q785" s="13">
        <v>30</v>
      </c>
      <c r="R785" s="13">
        <v>24</v>
      </c>
      <c r="S785" s="13">
        <v>23</v>
      </c>
      <c r="T785" s="13">
        <v>18</v>
      </c>
      <c r="U785" s="13">
        <v>14</v>
      </c>
      <c r="V785" s="13">
        <v>10</v>
      </c>
      <c r="W785" s="13">
        <v>23</v>
      </c>
      <c r="X785" s="13">
        <v>18</v>
      </c>
      <c r="Y785" s="13">
        <v>6</v>
      </c>
      <c r="Z785" s="13">
        <v>175</v>
      </c>
      <c r="AA785" s="21">
        <v>145</v>
      </c>
      <c r="AB785" s="21">
        <v>0</v>
      </c>
      <c r="AC785" s="21">
        <v>0</v>
      </c>
      <c r="AD785" s="21">
        <v>22</v>
      </c>
      <c r="AE785" s="21">
        <v>20</v>
      </c>
      <c r="AF785" s="21">
        <v>29</v>
      </c>
      <c r="AG785" s="21">
        <v>18</v>
      </c>
      <c r="AH785" s="21">
        <v>31</v>
      </c>
      <c r="AI785" s="21">
        <v>29</v>
      </c>
      <c r="AJ785" s="21">
        <v>35</v>
      </c>
      <c r="AK785" s="21">
        <v>30</v>
      </c>
      <c r="AL785" s="21">
        <v>18</v>
      </c>
      <c r="AM785" s="21">
        <v>15</v>
      </c>
      <c r="AN785" s="21">
        <v>12</v>
      </c>
      <c r="AO785" s="21">
        <v>11</v>
      </c>
      <c r="AP785" s="21">
        <v>11</v>
      </c>
      <c r="AQ785" s="21">
        <v>7</v>
      </c>
      <c r="AR785" s="21">
        <v>17</v>
      </c>
      <c r="AS785" s="21">
        <v>15</v>
      </c>
    </row>
    <row r="786" spans="1:45" x14ac:dyDescent="0.2">
      <c r="A786" s="26"/>
      <c r="B786" s="9" t="s">
        <v>1750</v>
      </c>
      <c r="C786" s="10" t="s">
        <v>1577</v>
      </c>
      <c r="D786" s="13">
        <v>0</v>
      </c>
      <c r="E786" s="13">
        <v>1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1</v>
      </c>
      <c r="N786" s="13">
        <v>1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1</v>
      </c>
      <c r="AA786" s="21">
        <v>1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1</v>
      </c>
      <c r="AI786" s="21">
        <v>1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x14ac:dyDescent="0.2">
      <c r="A787" s="26"/>
      <c r="B787" s="9" t="s">
        <v>1458</v>
      </c>
      <c r="C787" s="10" t="s">
        <v>1577</v>
      </c>
      <c r="D787" s="13">
        <v>0</v>
      </c>
      <c r="E787" s="13">
        <v>1</v>
      </c>
      <c r="F787" s="13">
        <v>1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1</v>
      </c>
      <c r="P787" s="13">
        <v>1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x14ac:dyDescent="0.2">
      <c r="A788" s="26"/>
      <c r="B788" s="9" t="s">
        <v>1558</v>
      </c>
      <c r="C788" s="10" t="s">
        <v>1577</v>
      </c>
      <c r="D788" s="13">
        <v>0</v>
      </c>
      <c r="E788" s="13">
        <v>4</v>
      </c>
      <c r="F788" s="13">
        <v>4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1</v>
      </c>
      <c r="P788" s="13">
        <v>1</v>
      </c>
      <c r="Q788" s="13">
        <v>0</v>
      </c>
      <c r="R788" s="13">
        <v>0</v>
      </c>
      <c r="S788" s="13">
        <v>1</v>
      </c>
      <c r="T788" s="13">
        <v>1</v>
      </c>
      <c r="U788" s="13">
        <v>1</v>
      </c>
      <c r="V788" s="13">
        <v>1</v>
      </c>
      <c r="W788" s="13">
        <v>1</v>
      </c>
      <c r="X788" s="13">
        <v>1</v>
      </c>
      <c r="Y788" s="13">
        <v>0</v>
      </c>
      <c r="Z788" s="13">
        <v>3</v>
      </c>
      <c r="AA788" s="21">
        <v>3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1</v>
      </c>
      <c r="AK788" s="21">
        <v>1</v>
      </c>
      <c r="AL788" s="21">
        <v>0</v>
      </c>
      <c r="AM788" s="21">
        <v>0</v>
      </c>
      <c r="AN788" s="21">
        <v>0</v>
      </c>
      <c r="AO788" s="21">
        <v>0</v>
      </c>
      <c r="AP788" s="21">
        <v>1</v>
      </c>
      <c r="AQ788" s="21">
        <v>1</v>
      </c>
      <c r="AR788" s="21">
        <v>1</v>
      </c>
      <c r="AS788" s="21">
        <v>1</v>
      </c>
    </row>
    <row r="789" spans="1:45" x14ac:dyDescent="0.2">
      <c r="A789" s="26"/>
      <c r="B789" s="9" t="s">
        <v>1802</v>
      </c>
      <c r="C789" s="10" t="s">
        <v>1577</v>
      </c>
      <c r="D789" s="13">
        <v>1</v>
      </c>
      <c r="E789" s="13">
        <v>16</v>
      </c>
      <c r="F789" s="13">
        <v>15</v>
      </c>
      <c r="G789" s="13">
        <v>0</v>
      </c>
      <c r="H789" s="13">
        <v>0</v>
      </c>
      <c r="I789" s="13">
        <v>1</v>
      </c>
      <c r="J789" s="13">
        <v>1</v>
      </c>
      <c r="K789" s="13">
        <v>0</v>
      </c>
      <c r="L789" s="13">
        <v>0</v>
      </c>
      <c r="M789" s="13">
        <v>1</v>
      </c>
      <c r="N789" s="13">
        <v>1</v>
      </c>
      <c r="O789" s="13">
        <v>6</v>
      </c>
      <c r="P789" s="13">
        <v>6</v>
      </c>
      <c r="Q789" s="13">
        <v>3</v>
      </c>
      <c r="R789" s="13">
        <v>3</v>
      </c>
      <c r="S789" s="13">
        <v>1</v>
      </c>
      <c r="T789" s="13">
        <v>1</v>
      </c>
      <c r="U789" s="13">
        <v>1</v>
      </c>
      <c r="V789" s="13">
        <v>0</v>
      </c>
      <c r="W789" s="13">
        <v>3</v>
      </c>
      <c r="X789" s="13">
        <v>3</v>
      </c>
      <c r="Y789" s="13">
        <v>0</v>
      </c>
      <c r="Z789" s="13">
        <v>5</v>
      </c>
      <c r="AA789" s="21">
        <v>4</v>
      </c>
      <c r="AB789" s="21">
        <v>0</v>
      </c>
      <c r="AC789" s="21">
        <v>0</v>
      </c>
      <c r="AD789" s="21">
        <v>1</v>
      </c>
      <c r="AE789" s="21">
        <v>1</v>
      </c>
      <c r="AF789" s="21">
        <v>0</v>
      </c>
      <c r="AG789" s="21">
        <v>0</v>
      </c>
      <c r="AH789" s="21">
        <v>0</v>
      </c>
      <c r="AI789" s="21">
        <v>0</v>
      </c>
      <c r="AJ789" s="21">
        <v>2</v>
      </c>
      <c r="AK789" s="21">
        <v>2</v>
      </c>
      <c r="AL789" s="21">
        <v>1</v>
      </c>
      <c r="AM789" s="21">
        <v>1</v>
      </c>
      <c r="AN789" s="21">
        <v>0</v>
      </c>
      <c r="AO789" s="21">
        <v>0</v>
      </c>
      <c r="AP789" s="21">
        <v>1</v>
      </c>
      <c r="AQ789" s="21">
        <v>0</v>
      </c>
      <c r="AR789" s="21">
        <v>0</v>
      </c>
      <c r="AS789" s="21">
        <v>0</v>
      </c>
    </row>
    <row r="790" spans="1:45" x14ac:dyDescent="0.2">
      <c r="A790" s="26"/>
      <c r="B790" s="9" t="s">
        <v>679</v>
      </c>
      <c r="C790" s="10" t="s">
        <v>1577</v>
      </c>
      <c r="D790" s="13">
        <v>2</v>
      </c>
      <c r="E790" s="13">
        <v>11</v>
      </c>
      <c r="F790" s="13">
        <v>6</v>
      </c>
      <c r="G790" s="13">
        <v>0</v>
      </c>
      <c r="H790" s="13">
        <v>0</v>
      </c>
      <c r="I790" s="13">
        <v>0</v>
      </c>
      <c r="J790" s="13">
        <v>0</v>
      </c>
      <c r="K790" s="13">
        <v>4</v>
      </c>
      <c r="L790" s="13">
        <v>2</v>
      </c>
      <c r="M790" s="13">
        <v>1</v>
      </c>
      <c r="N790" s="13">
        <v>1</v>
      </c>
      <c r="O790" s="13">
        <v>2</v>
      </c>
      <c r="P790" s="13">
        <v>0</v>
      </c>
      <c r="Q790" s="13">
        <v>1</v>
      </c>
      <c r="R790" s="13">
        <v>0</v>
      </c>
      <c r="S790" s="13">
        <v>1</v>
      </c>
      <c r="T790" s="13">
        <v>1</v>
      </c>
      <c r="U790" s="13">
        <v>1</v>
      </c>
      <c r="V790" s="13">
        <v>1</v>
      </c>
      <c r="W790" s="13">
        <v>1</v>
      </c>
      <c r="X790" s="13">
        <v>1</v>
      </c>
      <c r="Y790" s="13">
        <v>0</v>
      </c>
      <c r="Z790" s="13">
        <v>7</v>
      </c>
      <c r="AA790" s="21">
        <v>4</v>
      </c>
      <c r="AB790" s="21">
        <v>0</v>
      </c>
      <c r="AC790" s="21">
        <v>0</v>
      </c>
      <c r="AD790" s="21">
        <v>0</v>
      </c>
      <c r="AE790" s="21">
        <v>0</v>
      </c>
      <c r="AF790" s="21">
        <v>3</v>
      </c>
      <c r="AG790" s="21">
        <v>2</v>
      </c>
      <c r="AH790" s="21">
        <v>1</v>
      </c>
      <c r="AI790" s="21">
        <v>1</v>
      </c>
      <c r="AJ790" s="21">
        <v>1</v>
      </c>
      <c r="AK790" s="21">
        <v>0</v>
      </c>
      <c r="AL790" s="21">
        <v>1</v>
      </c>
      <c r="AM790" s="21">
        <v>0</v>
      </c>
      <c r="AN790" s="21">
        <v>1</v>
      </c>
      <c r="AO790" s="21">
        <v>1</v>
      </c>
      <c r="AP790" s="21">
        <v>0</v>
      </c>
      <c r="AQ790" s="21">
        <v>0</v>
      </c>
      <c r="AR790" s="21">
        <v>0</v>
      </c>
      <c r="AS790" s="21">
        <v>0</v>
      </c>
    </row>
    <row r="791" spans="1:45" x14ac:dyDescent="0.2">
      <c r="A791" s="26"/>
      <c r="B791" s="9" t="s">
        <v>241</v>
      </c>
      <c r="C791" s="10" t="s">
        <v>1577</v>
      </c>
      <c r="D791" s="13">
        <v>0</v>
      </c>
      <c r="E791" s="13">
        <v>3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1</v>
      </c>
      <c r="N791" s="13">
        <v>0</v>
      </c>
      <c r="O791" s="13">
        <v>1</v>
      </c>
      <c r="P791" s="13">
        <v>0</v>
      </c>
      <c r="Q791" s="13">
        <v>1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1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1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x14ac:dyDescent="0.2">
      <c r="A792" s="26"/>
      <c r="B792" s="9" t="s">
        <v>1288</v>
      </c>
      <c r="C792" s="10" t="s">
        <v>1577</v>
      </c>
      <c r="D792" s="13">
        <v>0</v>
      </c>
      <c r="E792" s="13">
        <v>2</v>
      </c>
      <c r="F792" s="13">
        <v>1</v>
      </c>
      <c r="G792" s="13">
        <v>0</v>
      </c>
      <c r="H792" s="13">
        <v>0</v>
      </c>
      <c r="I792" s="13">
        <v>1</v>
      </c>
      <c r="J792" s="13">
        <v>1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1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2</v>
      </c>
      <c r="AA792" s="21">
        <v>1</v>
      </c>
      <c r="AB792" s="21">
        <v>0</v>
      </c>
      <c r="AC792" s="21">
        <v>0</v>
      </c>
      <c r="AD792" s="21">
        <v>1</v>
      </c>
      <c r="AE792" s="21">
        <v>1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1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</row>
    <row r="793" spans="1:45" x14ac:dyDescent="0.2">
      <c r="A793" s="26"/>
      <c r="B793" s="9" t="s">
        <v>318</v>
      </c>
      <c r="C793" s="10" t="s">
        <v>1577</v>
      </c>
      <c r="D793" s="13">
        <v>0</v>
      </c>
      <c r="E793" s="13">
        <v>1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1</v>
      </c>
      <c r="X793" s="13">
        <v>0</v>
      </c>
      <c r="Y793" s="13">
        <v>0</v>
      </c>
      <c r="Z793" s="13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x14ac:dyDescent="0.2">
      <c r="A794" s="26"/>
      <c r="B794" s="9" t="s">
        <v>637</v>
      </c>
      <c r="C794" s="10" t="s">
        <v>1577</v>
      </c>
      <c r="D794" s="13">
        <v>0</v>
      </c>
      <c r="E794" s="13">
        <v>2</v>
      </c>
      <c r="F794" s="13">
        <v>0</v>
      </c>
      <c r="G794" s="13">
        <v>0</v>
      </c>
      <c r="H794" s="13">
        <v>0</v>
      </c>
      <c r="I794" s="13">
        <v>1</v>
      </c>
      <c r="J794" s="13">
        <v>0</v>
      </c>
      <c r="K794" s="13">
        <v>1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1</v>
      </c>
      <c r="AA794" s="21">
        <v>0</v>
      </c>
      <c r="AB794" s="21">
        <v>0</v>
      </c>
      <c r="AC794" s="21">
        <v>0</v>
      </c>
      <c r="AD794" s="21">
        <v>1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x14ac:dyDescent="0.2">
      <c r="A795" s="26"/>
      <c r="B795" s="9" t="s">
        <v>574</v>
      </c>
      <c r="C795" s="10" t="s">
        <v>2034</v>
      </c>
      <c r="D795" s="13">
        <v>0</v>
      </c>
      <c r="E795" s="13">
        <v>2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1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1</v>
      </c>
      <c r="X795" s="13">
        <v>0</v>
      </c>
      <c r="Y795" s="13">
        <v>0</v>
      </c>
      <c r="Z795" s="13">
        <v>2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1</v>
      </c>
      <c r="AG795" s="21">
        <v>0</v>
      </c>
      <c r="AH795" s="21">
        <v>0</v>
      </c>
      <c r="AI795" s="21">
        <v>0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1</v>
      </c>
      <c r="AS795" s="21">
        <v>0</v>
      </c>
    </row>
    <row r="796" spans="1:45" x14ac:dyDescent="0.2">
      <c r="A796" s="26"/>
      <c r="B796" s="9" t="s">
        <v>1937</v>
      </c>
      <c r="C796" s="10" t="s">
        <v>693</v>
      </c>
      <c r="D796" s="13">
        <v>0</v>
      </c>
      <c r="E796" s="13">
        <v>1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1</v>
      </c>
      <c r="N796" s="13">
        <v>1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1</v>
      </c>
      <c r="AA796" s="21">
        <v>1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1</v>
      </c>
      <c r="AI796" s="21">
        <v>1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x14ac:dyDescent="0.2">
      <c r="A797" s="26"/>
      <c r="B797" s="9" t="s">
        <v>819</v>
      </c>
      <c r="C797" s="10" t="s">
        <v>693</v>
      </c>
      <c r="D797" s="13">
        <v>0</v>
      </c>
      <c r="E797" s="13">
        <v>1</v>
      </c>
      <c r="F797" s="13">
        <v>1</v>
      </c>
      <c r="G797" s="13">
        <v>0</v>
      </c>
      <c r="H797" s="13">
        <v>0</v>
      </c>
      <c r="I797" s="13">
        <v>0</v>
      </c>
      <c r="J797" s="13">
        <v>0</v>
      </c>
      <c r="K797" s="13">
        <v>1</v>
      </c>
      <c r="L797" s="13">
        <v>1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1</v>
      </c>
      <c r="AA797" s="21">
        <v>1</v>
      </c>
      <c r="AB797" s="21">
        <v>0</v>
      </c>
      <c r="AC797" s="21">
        <v>0</v>
      </c>
      <c r="AD797" s="21">
        <v>0</v>
      </c>
      <c r="AE797" s="21">
        <v>0</v>
      </c>
      <c r="AF797" s="21">
        <v>1</v>
      </c>
      <c r="AG797" s="21">
        <v>1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x14ac:dyDescent="0.2">
      <c r="A798" s="26"/>
      <c r="B798" s="9" t="s">
        <v>874</v>
      </c>
      <c r="C798" s="10" t="s">
        <v>693</v>
      </c>
      <c r="D798" s="13">
        <v>0</v>
      </c>
      <c r="E798" s="13">
        <v>5</v>
      </c>
      <c r="F798" s="13">
        <v>5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1</v>
      </c>
      <c r="N798" s="13">
        <v>1</v>
      </c>
      <c r="O798" s="13">
        <v>3</v>
      </c>
      <c r="P798" s="13">
        <v>3</v>
      </c>
      <c r="Q798" s="13">
        <v>1</v>
      </c>
      <c r="R798" s="13">
        <v>1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1</v>
      </c>
      <c r="AA798" s="21">
        <v>1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1</v>
      </c>
      <c r="AI798" s="21">
        <v>1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x14ac:dyDescent="0.2">
      <c r="A799" s="26"/>
      <c r="B799" s="9" t="s">
        <v>1243</v>
      </c>
      <c r="C799" s="10" t="s">
        <v>1738</v>
      </c>
      <c r="D799" s="13">
        <v>0</v>
      </c>
      <c r="E799" s="13">
        <v>1</v>
      </c>
      <c r="F799" s="13">
        <v>1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1</v>
      </c>
      <c r="T799" s="13">
        <v>1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1</v>
      </c>
      <c r="AA799" s="21">
        <v>1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1</v>
      </c>
      <c r="AO799" s="21">
        <v>1</v>
      </c>
      <c r="AP799" s="21">
        <v>0</v>
      </c>
      <c r="AQ799" s="21">
        <v>0</v>
      </c>
      <c r="AR799" s="21">
        <v>0</v>
      </c>
      <c r="AS799" s="21">
        <v>0</v>
      </c>
    </row>
    <row r="800" spans="1:45" x14ac:dyDescent="0.2">
      <c r="A800" s="26"/>
      <c r="B800" s="9" t="s">
        <v>1795</v>
      </c>
      <c r="C800" s="10" t="s">
        <v>1738</v>
      </c>
      <c r="D800" s="13">
        <v>0</v>
      </c>
      <c r="E800" s="13">
        <v>1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1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x14ac:dyDescent="0.2">
      <c r="A801" s="26"/>
      <c r="B801" s="9" t="s">
        <v>42</v>
      </c>
      <c r="C801" s="10" t="s">
        <v>1667</v>
      </c>
      <c r="D801" s="13">
        <v>0</v>
      </c>
      <c r="E801" s="13">
        <v>1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1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1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1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x14ac:dyDescent="0.2">
      <c r="A802" s="26"/>
      <c r="B802" s="9" t="s">
        <v>1393</v>
      </c>
      <c r="C802" s="10" t="s">
        <v>1667</v>
      </c>
      <c r="D802" s="13">
        <v>0</v>
      </c>
      <c r="E802" s="13">
        <v>24</v>
      </c>
      <c r="F802" s="13">
        <v>0</v>
      </c>
      <c r="G802" s="13">
        <v>0</v>
      </c>
      <c r="H802" s="13">
        <v>0</v>
      </c>
      <c r="I802" s="13">
        <v>3</v>
      </c>
      <c r="J802" s="13">
        <v>0</v>
      </c>
      <c r="K802" s="13">
        <v>8</v>
      </c>
      <c r="L802" s="13">
        <v>0</v>
      </c>
      <c r="M802" s="13">
        <v>4</v>
      </c>
      <c r="N802" s="13">
        <v>0</v>
      </c>
      <c r="O802" s="13">
        <v>4</v>
      </c>
      <c r="P802" s="13">
        <v>0</v>
      </c>
      <c r="Q802" s="13">
        <v>5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11</v>
      </c>
      <c r="AA802" s="21">
        <v>0</v>
      </c>
      <c r="AB802" s="21">
        <v>0</v>
      </c>
      <c r="AC802" s="21">
        <v>0</v>
      </c>
      <c r="AD802" s="21">
        <v>2</v>
      </c>
      <c r="AE802" s="21">
        <v>0</v>
      </c>
      <c r="AF802" s="21">
        <v>3</v>
      </c>
      <c r="AG802" s="21">
        <v>0</v>
      </c>
      <c r="AH802" s="21">
        <v>0</v>
      </c>
      <c r="AI802" s="21">
        <v>0</v>
      </c>
      <c r="AJ802" s="21">
        <v>2</v>
      </c>
      <c r="AK802" s="21">
        <v>0</v>
      </c>
      <c r="AL802" s="21">
        <v>4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x14ac:dyDescent="0.2">
      <c r="A803" s="26"/>
      <c r="B803" s="9" t="s">
        <v>1462</v>
      </c>
      <c r="C803" s="10" t="s">
        <v>1667</v>
      </c>
      <c r="D803" s="13">
        <v>0</v>
      </c>
      <c r="E803" s="13">
        <v>1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1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1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1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x14ac:dyDescent="0.2">
      <c r="A804" s="26"/>
      <c r="B804" s="9" t="s">
        <v>294</v>
      </c>
      <c r="C804" s="10" t="s">
        <v>1667</v>
      </c>
      <c r="D804" s="13">
        <v>0</v>
      </c>
      <c r="E804" s="13">
        <v>1</v>
      </c>
      <c r="F804" s="13">
        <v>1</v>
      </c>
      <c r="G804" s="13">
        <v>0</v>
      </c>
      <c r="H804" s="13">
        <v>0</v>
      </c>
      <c r="I804" s="13">
        <v>1</v>
      </c>
      <c r="J804" s="13">
        <v>1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1</v>
      </c>
      <c r="AA804" s="21">
        <v>1</v>
      </c>
      <c r="AB804" s="21">
        <v>0</v>
      </c>
      <c r="AC804" s="21">
        <v>0</v>
      </c>
      <c r="AD804" s="21">
        <v>1</v>
      </c>
      <c r="AE804" s="21">
        <v>1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x14ac:dyDescent="0.2">
      <c r="A805" s="26"/>
      <c r="B805" s="9" t="s">
        <v>717</v>
      </c>
      <c r="C805" s="10" t="s">
        <v>731</v>
      </c>
      <c r="D805" s="13">
        <v>0</v>
      </c>
      <c r="E805" s="13">
        <v>2</v>
      </c>
      <c r="F805" s="13">
        <v>1</v>
      </c>
      <c r="G805" s="13">
        <v>0</v>
      </c>
      <c r="H805" s="13">
        <v>0</v>
      </c>
      <c r="I805" s="13">
        <v>1</v>
      </c>
      <c r="J805" s="13">
        <v>0</v>
      </c>
      <c r="K805" s="13">
        <v>0</v>
      </c>
      <c r="L805" s="13">
        <v>0</v>
      </c>
      <c r="M805" s="13">
        <v>1</v>
      </c>
      <c r="N805" s="13">
        <v>1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2</v>
      </c>
      <c r="AA805" s="21">
        <v>1</v>
      </c>
      <c r="AB805" s="21">
        <v>0</v>
      </c>
      <c r="AC805" s="21">
        <v>0</v>
      </c>
      <c r="AD805" s="21">
        <v>1</v>
      </c>
      <c r="AE805" s="21">
        <v>0</v>
      </c>
      <c r="AF805" s="21">
        <v>0</v>
      </c>
      <c r="AG805" s="21">
        <v>0</v>
      </c>
      <c r="AH805" s="21">
        <v>1</v>
      </c>
      <c r="AI805" s="21">
        <v>1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x14ac:dyDescent="0.2">
      <c r="A806" s="26"/>
      <c r="B806" s="9" t="s">
        <v>1327</v>
      </c>
      <c r="C806" s="10" t="s">
        <v>731</v>
      </c>
      <c r="D806" s="13">
        <v>11</v>
      </c>
      <c r="E806" s="13">
        <v>10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1</v>
      </c>
      <c r="L806" s="13">
        <v>0</v>
      </c>
      <c r="M806" s="13">
        <v>2</v>
      </c>
      <c r="N806" s="13">
        <v>0</v>
      </c>
      <c r="O806" s="13">
        <v>3</v>
      </c>
      <c r="P806" s="13">
        <v>0</v>
      </c>
      <c r="Q806" s="13">
        <v>2</v>
      </c>
      <c r="R806" s="13">
        <v>0</v>
      </c>
      <c r="S806" s="13">
        <v>1</v>
      </c>
      <c r="T806" s="13">
        <v>0</v>
      </c>
      <c r="U806" s="13">
        <v>1</v>
      </c>
      <c r="V806" s="13">
        <v>0</v>
      </c>
      <c r="W806" s="13">
        <v>0</v>
      </c>
      <c r="X806" s="13">
        <v>0</v>
      </c>
      <c r="Y806" s="13">
        <v>3</v>
      </c>
      <c r="Z806" s="13">
        <v>4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1</v>
      </c>
      <c r="AI806" s="21">
        <v>0</v>
      </c>
      <c r="AJ806" s="21">
        <v>0</v>
      </c>
      <c r="AK806" s="21">
        <v>0</v>
      </c>
      <c r="AL806" s="21">
        <v>1</v>
      </c>
      <c r="AM806" s="21">
        <v>0</v>
      </c>
      <c r="AN806" s="21">
        <v>1</v>
      </c>
      <c r="AO806" s="21">
        <v>0</v>
      </c>
      <c r="AP806" s="21">
        <v>1</v>
      </c>
      <c r="AQ806" s="21">
        <v>0</v>
      </c>
      <c r="AR806" s="21">
        <v>0</v>
      </c>
      <c r="AS806" s="21">
        <v>0</v>
      </c>
    </row>
    <row r="807" spans="1:45" x14ac:dyDescent="0.2">
      <c r="A807" s="26"/>
      <c r="B807" s="9" t="s">
        <v>1784</v>
      </c>
      <c r="C807" s="10" t="s">
        <v>1776</v>
      </c>
      <c r="D807" s="13">
        <v>0</v>
      </c>
      <c r="E807" s="13">
        <v>2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1</v>
      </c>
      <c r="L807" s="13">
        <v>0</v>
      </c>
      <c r="M807" s="13">
        <v>0</v>
      </c>
      <c r="N807" s="13">
        <v>0</v>
      </c>
      <c r="O807" s="13">
        <v>1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2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1</v>
      </c>
      <c r="AG807" s="21">
        <v>0</v>
      </c>
      <c r="AH807" s="21">
        <v>0</v>
      </c>
      <c r="AI807" s="21">
        <v>0</v>
      </c>
      <c r="AJ807" s="21">
        <v>1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x14ac:dyDescent="0.2">
      <c r="A808" s="26"/>
      <c r="B808" s="9" t="s">
        <v>942</v>
      </c>
      <c r="C808" s="10" t="s">
        <v>1776</v>
      </c>
      <c r="D808" s="13">
        <v>0</v>
      </c>
      <c r="E808" s="13">
        <v>1</v>
      </c>
      <c r="F808" s="13">
        <v>1</v>
      </c>
      <c r="G808" s="13">
        <v>0</v>
      </c>
      <c r="H808" s="13">
        <v>0</v>
      </c>
      <c r="I808" s="13">
        <v>1</v>
      </c>
      <c r="J808" s="13">
        <v>1</v>
      </c>
      <c r="K808" s="13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1</v>
      </c>
      <c r="AA808" s="21">
        <v>1</v>
      </c>
      <c r="AB808" s="21">
        <v>0</v>
      </c>
      <c r="AC808" s="21">
        <v>0</v>
      </c>
      <c r="AD808" s="21">
        <v>1</v>
      </c>
      <c r="AE808" s="21">
        <v>1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x14ac:dyDescent="0.2">
      <c r="A809" s="26"/>
      <c r="B809" s="9" t="s">
        <v>562</v>
      </c>
      <c r="C809" s="10" t="s">
        <v>1776</v>
      </c>
      <c r="D809" s="13">
        <v>0</v>
      </c>
      <c r="E809" s="13">
        <v>4</v>
      </c>
      <c r="F809" s="13">
        <v>0</v>
      </c>
      <c r="G809" s="13">
        <v>0</v>
      </c>
      <c r="H809" s="13">
        <v>0</v>
      </c>
      <c r="I809" s="13">
        <v>1</v>
      </c>
      <c r="J809" s="13">
        <v>0</v>
      </c>
      <c r="K809" s="13">
        <v>0</v>
      </c>
      <c r="L809" s="13">
        <v>0</v>
      </c>
      <c r="M809" s="13">
        <v>2</v>
      </c>
      <c r="N809" s="13">
        <v>0</v>
      </c>
      <c r="O809" s="13">
        <v>1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3</v>
      </c>
      <c r="AA809" s="21">
        <v>0</v>
      </c>
      <c r="AB809" s="21">
        <v>0</v>
      </c>
      <c r="AC809" s="21">
        <v>0</v>
      </c>
      <c r="AD809" s="21">
        <v>1</v>
      </c>
      <c r="AE809" s="21">
        <v>0</v>
      </c>
      <c r="AF809" s="21">
        <v>0</v>
      </c>
      <c r="AG809" s="21">
        <v>0</v>
      </c>
      <c r="AH809" s="21">
        <v>1</v>
      </c>
      <c r="AI809" s="21">
        <v>0</v>
      </c>
      <c r="AJ809" s="21">
        <v>1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x14ac:dyDescent="0.2">
      <c r="A810" s="26"/>
      <c r="B810" s="9" t="s">
        <v>1647</v>
      </c>
      <c r="C810" s="10" t="s">
        <v>1358</v>
      </c>
      <c r="D810" s="13">
        <v>0</v>
      </c>
      <c r="E810" s="13">
        <v>1</v>
      </c>
      <c r="F810" s="13">
        <v>1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1</v>
      </c>
      <c r="X810" s="13">
        <v>1</v>
      </c>
      <c r="Y810" s="13">
        <v>0</v>
      </c>
      <c r="Z810" s="13">
        <v>1</v>
      </c>
      <c r="AA810" s="21">
        <v>1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1</v>
      </c>
      <c r="AS810" s="21">
        <v>1</v>
      </c>
    </row>
    <row r="811" spans="1:45" x14ac:dyDescent="0.2">
      <c r="A811" s="26"/>
      <c r="B811" s="9" t="s">
        <v>1952</v>
      </c>
      <c r="C811" s="10" t="s">
        <v>1358</v>
      </c>
      <c r="D811" s="13">
        <v>0</v>
      </c>
      <c r="E811" s="13">
        <v>1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1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x14ac:dyDescent="0.2">
      <c r="A812" s="26"/>
      <c r="B812" s="9" t="s">
        <v>284</v>
      </c>
      <c r="C812" s="10" t="s">
        <v>1358</v>
      </c>
      <c r="D812" s="13">
        <v>0</v>
      </c>
      <c r="E812" s="13">
        <v>1</v>
      </c>
      <c r="F812" s="13">
        <v>1</v>
      </c>
      <c r="G812" s="13">
        <v>0</v>
      </c>
      <c r="H812" s="13">
        <v>0</v>
      </c>
      <c r="I812" s="13">
        <v>1</v>
      </c>
      <c r="J812" s="13">
        <v>1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x14ac:dyDescent="0.2">
      <c r="A813" s="26"/>
      <c r="B813" s="9" t="s">
        <v>68</v>
      </c>
      <c r="C813" s="10" t="s">
        <v>1358</v>
      </c>
      <c r="D813" s="13">
        <v>0</v>
      </c>
      <c r="E813" s="13">
        <v>1</v>
      </c>
      <c r="F813" s="13">
        <v>1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13">
        <v>0</v>
      </c>
      <c r="U813" s="13">
        <v>0</v>
      </c>
      <c r="V813" s="13">
        <v>0</v>
      </c>
      <c r="W813" s="13">
        <v>1</v>
      </c>
      <c r="X813" s="13">
        <v>1</v>
      </c>
      <c r="Y813" s="13">
        <v>0</v>
      </c>
      <c r="Z813" s="13">
        <v>1</v>
      </c>
      <c r="AA813" s="21">
        <v>1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1</v>
      </c>
      <c r="AS813" s="21">
        <v>1</v>
      </c>
    </row>
    <row r="814" spans="1:45" x14ac:dyDescent="0.2">
      <c r="A814" s="26"/>
      <c r="B814" s="9" t="s">
        <v>1789</v>
      </c>
      <c r="C814" s="10" t="s">
        <v>1358</v>
      </c>
      <c r="D814" s="13">
        <v>1</v>
      </c>
      <c r="E814" s="13">
        <v>1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1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1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1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x14ac:dyDescent="0.2">
      <c r="A815" s="26"/>
      <c r="B815" s="9" t="s">
        <v>720</v>
      </c>
      <c r="C815" s="10" t="s">
        <v>1442</v>
      </c>
      <c r="D815" s="13">
        <v>0</v>
      </c>
      <c r="E815" s="13">
        <v>2</v>
      </c>
      <c r="F815" s="13">
        <v>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1</v>
      </c>
      <c r="T815" s="13">
        <v>1</v>
      </c>
      <c r="U815" s="13">
        <v>0</v>
      </c>
      <c r="V815" s="13">
        <v>0</v>
      </c>
      <c r="W815" s="13">
        <v>1</v>
      </c>
      <c r="X815" s="13">
        <v>0</v>
      </c>
      <c r="Y815" s="13">
        <v>0</v>
      </c>
      <c r="Z815" s="13">
        <v>1</v>
      </c>
      <c r="AA815" s="21">
        <v>1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1</v>
      </c>
      <c r="AQ815" s="21">
        <v>1</v>
      </c>
      <c r="AR815" s="21">
        <v>0</v>
      </c>
      <c r="AS815" s="21">
        <v>0</v>
      </c>
    </row>
    <row r="816" spans="1:45" x14ac:dyDescent="0.2">
      <c r="A816" s="26"/>
      <c r="B816" s="9" t="s">
        <v>1413</v>
      </c>
      <c r="C816" s="10" t="s">
        <v>449</v>
      </c>
      <c r="D816" s="13">
        <v>2</v>
      </c>
      <c r="E816" s="13">
        <v>4</v>
      </c>
      <c r="F816" s="13">
        <v>4</v>
      </c>
      <c r="G816" s="13">
        <v>0</v>
      </c>
      <c r="H816" s="13">
        <v>0</v>
      </c>
      <c r="I816" s="13">
        <v>0</v>
      </c>
      <c r="J816" s="13">
        <v>0</v>
      </c>
      <c r="K816" s="13">
        <v>1</v>
      </c>
      <c r="L816" s="13">
        <v>1</v>
      </c>
      <c r="M816" s="13">
        <v>1</v>
      </c>
      <c r="N816" s="13">
        <v>1</v>
      </c>
      <c r="O816" s="13">
        <v>0</v>
      </c>
      <c r="P816" s="13">
        <v>0</v>
      </c>
      <c r="Q816" s="13">
        <v>1</v>
      </c>
      <c r="R816" s="13">
        <v>1</v>
      </c>
      <c r="S816" s="13">
        <v>0</v>
      </c>
      <c r="T816" s="13">
        <v>0</v>
      </c>
      <c r="U816" s="13">
        <v>1</v>
      </c>
      <c r="V816" s="13">
        <v>1</v>
      </c>
      <c r="W816" s="13">
        <v>0</v>
      </c>
      <c r="X816" s="13">
        <v>0</v>
      </c>
      <c r="Y816" s="13">
        <v>1</v>
      </c>
      <c r="Z816" s="13">
        <v>3</v>
      </c>
      <c r="AA816" s="21">
        <v>3</v>
      </c>
      <c r="AB816" s="21">
        <v>0</v>
      </c>
      <c r="AC816" s="21">
        <v>0</v>
      </c>
      <c r="AD816" s="21">
        <v>0</v>
      </c>
      <c r="AE816" s="21">
        <v>0</v>
      </c>
      <c r="AF816" s="21">
        <v>1</v>
      </c>
      <c r="AG816" s="21">
        <v>1</v>
      </c>
      <c r="AH816" s="21">
        <v>1</v>
      </c>
      <c r="AI816" s="21">
        <v>1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1</v>
      </c>
      <c r="AQ816" s="21">
        <v>1</v>
      </c>
      <c r="AR816" s="21">
        <v>0</v>
      </c>
      <c r="AS816" s="21">
        <v>0</v>
      </c>
    </row>
    <row r="817" spans="1:45" x14ac:dyDescent="0.2">
      <c r="A817" s="26"/>
      <c r="B817" s="9" t="s">
        <v>1115</v>
      </c>
      <c r="C817" s="10" t="s">
        <v>1173</v>
      </c>
      <c r="D817" s="13">
        <v>5</v>
      </c>
      <c r="E817" s="13">
        <v>3</v>
      </c>
      <c r="F817" s="13">
        <v>1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1</v>
      </c>
      <c r="R817" s="13">
        <v>0</v>
      </c>
      <c r="S817" s="13">
        <v>1</v>
      </c>
      <c r="T817" s="13">
        <v>0</v>
      </c>
      <c r="U817" s="13">
        <v>1</v>
      </c>
      <c r="V817" s="13">
        <v>1</v>
      </c>
      <c r="W817" s="13">
        <v>0</v>
      </c>
      <c r="X817" s="13">
        <v>0</v>
      </c>
      <c r="Y817" s="13">
        <v>1</v>
      </c>
      <c r="Z817" s="13">
        <v>2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2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x14ac:dyDescent="0.2">
      <c r="A818" s="26"/>
      <c r="B818" s="9" t="s">
        <v>1848</v>
      </c>
      <c r="C818" s="10" t="s">
        <v>1173</v>
      </c>
      <c r="D818" s="13">
        <v>0</v>
      </c>
      <c r="E818" s="13">
        <v>3</v>
      </c>
      <c r="F818" s="13">
        <v>1</v>
      </c>
      <c r="G818" s="13">
        <v>0</v>
      </c>
      <c r="H818" s="13">
        <v>0</v>
      </c>
      <c r="I818" s="13">
        <v>0</v>
      </c>
      <c r="J818" s="13">
        <v>0</v>
      </c>
      <c r="K818" s="13">
        <v>1</v>
      </c>
      <c r="L818" s="13">
        <v>0</v>
      </c>
      <c r="M818" s="13">
        <v>1</v>
      </c>
      <c r="N818" s="13">
        <v>1</v>
      </c>
      <c r="O818" s="13">
        <v>0</v>
      </c>
      <c r="P818" s="13">
        <v>0</v>
      </c>
      <c r="Q818" s="13">
        <v>1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2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1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1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x14ac:dyDescent="0.2">
      <c r="A819" s="26"/>
      <c r="B819" s="9" t="s">
        <v>2055</v>
      </c>
      <c r="C819" s="10" t="s">
        <v>1173</v>
      </c>
      <c r="D819" s="13">
        <v>1</v>
      </c>
      <c r="E819" s="13">
        <v>0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0</v>
      </c>
      <c r="AK819" s="21">
        <v>0</v>
      </c>
      <c r="AL819" s="21">
        <v>0</v>
      </c>
      <c r="AM819" s="21">
        <v>0</v>
      </c>
      <c r="AN819" s="21">
        <v>0</v>
      </c>
      <c r="AO819" s="21">
        <v>0</v>
      </c>
      <c r="AP819" s="21">
        <v>0</v>
      </c>
      <c r="AQ819" s="21">
        <v>0</v>
      </c>
      <c r="AR819" s="21">
        <v>0</v>
      </c>
      <c r="AS819" s="21">
        <v>0</v>
      </c>
    </row>
    <row r="820" spans="1:45" x14ac:dyDescent="0.2">
      <c r="A820" s="26"/>
      <c r="B820" s="9" t="s">
        <v>799</v>
      </c>
      <c r="C820" s="10" t="s">
        <v>1173</v>
      </c>
      <c r="D820" s="13">
        <v>0</v>
      </c>
      <c r="E820" s="13">
        <v>1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1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1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1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x14ac:dyDescent="0.2">
      <c r="A821" s="26"/>
      <c r="B821" s="9" t="s">
        <v>1539</v>
      </c>
      <c r="C821" s="10" t="s">
        <v>1173</v>
      </c>
      <c r="D821" s="13">
        <v>1</v>
      </c>
      <c r="E821" s="13">
        <v>7</v>
      </c>
      <c r="F821" s="13">
        <v>1</v>
      </c>
      <c r="G821" s="13">
        <v>0</v>
      </c>
      <c r="H821" s="13">
        <v>0</v>
      </c>
      <c r="I821" s="13">
        <v>0</v>
      </c>
      <c r="J821" s="13">
        <v>0</v>
      </c>
      <c r="K821" s="13">
        <v>1</v>
      </c>
      <c r="L821" s="13">
        <v>0</v>
      </c>
      <c r="M821" s="13">
        <v>1</v>
      </c>
      <c r="N821" s="13">
        <v>0</v>
      </c>
      <c r="O821" s="13">
        <v>2</v>
      </c>
      <c r="P821" s="13">
        <v>1</v>
      </c>
      <c r="Q821" s="13">
        <v>0</v>
      </c>
      <c r="R821" s="13">
        <v>0</v>
      </c>
      <c r="S821" s="13">
        <v>1</v>
      </c>
      <c r="T821" s="13">
        <v>0</v>
      </c>
      <c r="U821" s="13">
        <v>1</v>
      </c>
      <c r="V821" s="13">
        <v>0</v>
      </c>
      <c r="W821" s="13">
        <v>1</v>
      </c>
      <c r="X821" s="13">
        <v>0</v>
      </c>
      <c r="Y821" s="13">
        <v>0</v>
      </c>
      <c r="Z821" s="13">
        <v>3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1</v>
      </c>
      <c r="AM821" s="21">
        <v>0</v>
      </c>
      <c r="AN821" s="21">
        <v>1</v>
      </c>
      <c r="AO821" s="21">
        <v>0</v>
      </c>
      <c r="AP821" s="21">
        <v>0</v>
      </c>
      <c r="AQ821" s="21">
        <v>0</v>
      </c>
      <c r="AR821" s="21">
        <v>1</v>
      </c>
      <c r="AS821" s="21">
        <v>0</v>
      </c>
    </row>
    <row r="822" spans="1:45" x14ac:dyDescent="0.2">
      <c r="A822" s="26"/>
      <c r="B822" s="9" t="s">
        <v>161</v>
      </c>
      <c r="C822" s="10" t="s">
        <v>1173</v>
      </c>
      <c r="D822" s="13">
        <v>0</v>
      </c>
      <c r="E822" s="13">
        <v>1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1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x14ac:dyDescent="0.2">
      <c r="A823" s="26"/>
      <c r="B823" s="9" t="s">
        <v>248</v>
      </c>
      <c r="C823" s="10" t="s">
        <v>1173</v>
      </c>
      <c r="D823" s="13">
        <v>0</v>
      </c>
      <c r="E823" s="13">
        <v>3</v>
      </c>
      <c r="F823" s="13">
        <v>2</v>
      </c>
      <c r="G823" s="13">
        <v>0</v>
      </c>
      <c r="H823" s="13">
        <v>0</v>
      </c>
      <c r="I823" s="13">
        <v>0</v>
      </c>
      <c r="J823" s="13">
        <v>0</v>
      </c>
      <c r="K823" s="13">
        <v>1</v>
      </c>
      <c r="L823" s="13">
        <v>1</v>
      </c>
      <c r="M823" s="13">
        <v>1</v>
      </c>
      <c r="N823" s="13">
        <v>0</v>
      </c>
      <c r="O823" s="13">
        <v>1</v>
      </c>
      <c r="P823" s="13">
        <v>1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2</v>
      </c>
      <c r="AA823" s="21">
        <v>1</v>
      </c>
      <c r="AB823" s="21">
        <v>0</v>
      </c>
      <c r="AC823" s="21">
        <v>0</v>
      </c>
      <c r="AD823" s="21">
        <v>0</v>
      </c>
      <c r="AE823" s="21">
        <v>0</v>
      </c>
      <c r="AF823" s="21">
        <v>1</v>
      </c>
      <c r="AG823" s="21">
        <v>1</v>
      </c>
      <c r="AH823" s="21">
        <v>1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x14ac:dyDescent="0.2">
      <c r="A824" s="26"/>
      <c r="B824" s="9" t="s">
        <v>775</v>
      </c>
      <c r="C824" s="10" t="s">
        <v>158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0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x14ac:dyDescent="0.2">
      <c r="A825" s="26"/>
      <c r="B825" s="9" t="s">
        <v>554</v>
      </c>
      <c r="C825" s="10" t="s">
        <v>158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x14ac:dyDescent="0.2">
      <c r="A826" s="26"/>
      <c r="B826" s="9" t="s">
        <v>976</v>
      </c>
      <c r="C826" s="10" t="s">
        <v>390</v>
      </c>
      <c r="D826" s="13">
        <v>0</v>
      </c>
      <c r="E826" s="13">
        <v>1</v>
      </c>
      <c r="F826" s="13">
        <v>1</v>
      </c>
      <c r="G826" s="13">
        <v>0</v>
      </c>
      <c r="H826" s="13">
        <v>0</v>
      </c>
      <c r="I826" s="13">
        <v>0</v>
      </c>
      <c r="J826" s="13">
        <v>0</v>
      </c>
      <c r="K826" s="13">
        <v>1</v>
      </c>
      <c r="L826" s="13">
        <v>1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1</v>
      </c>
      <c r="AA826" s="21">
        <v>1</v>
      </c>
      <c r="AB826" s="21">
        <v>0</v>
      </c>
      <c r="AC826" s="21">
        <v>0</v>
      </c>
      <c r="AD826" s="21">
        <v>0</v>
      </c>
      <c r="AE826" s="21">
        <v>0</v>
      </c>
      <c r="AF826" s="21">
        <v>1</v>
      </c>
      <c r="AG826" s="21">
        <v>1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x14ac:dyDescent="0.2">
      <c r="A827" s="26"/>
      <c r="B827" s="9" t="s">
        <v>1578</v>
      </c>
      <c r="C827" s="10" t="s">
        <v>347</v>
      </c>
      <c r="D827" s="13">
        <v>0</v>
      </c>
      <c r="E827" s="13">
        <v>1</v>
      </c>
      <c r="F827" s="13">
        <v>1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1</v>
      </c>
      <c r="V827" s="13">
        <v>1</v>
      </c>
      <c r="W827" s="13">
        <v>0</v>
      </c>
      <c r="X827" s="13">
        <v>0</v>
      </c>
      <c r="Y827" s="13">
        <v>0</v>
      </c>
      <c r="Z827" s="13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x14ac:dyDescent="0.2">
      <c r="A828" s="26"/>
      <c r="B828" s="9" t="s">
        <v>1470</v>
      </c>
      <c r="C828" s="10" t="s">
        <v>97</v>
      </c>
      <c r="D828" s="13">
        <v>0</v>
      </c>
      <c r="E828" s="13">
        <v>1</v>
      </c>
      <c r="F828" s="13">
        <v>1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1</v>
      </c>
      <c r="T828" s="13">
        <v>1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x14ac:dyDescent="0.2">
      <c r="A829" s="26"/>
      <c r="B829" s="9" t="s">
        <v>2015</v>
      </c>
      <c r="C829" s="10" t="s">
        <v>217</v>
      </c>
      <c r="D829" s="13">
        <v>0</v>
      </c>
      <c r="E829" s="13">
        <v>2</v>
      </c>
      <c r="F829" s="13">
        <v>1</v>
      </c>
      <c r="G829" s="13">
        <v>0</v>
      </c>
      <c r="H829" s="13">
        <v>0</v>
      </c>
      <c r="I829" s="13">
        <v>0</v>
      </c>
      <c r="J829" s="13">
        <v>0</v>
      </c>
      <c r="K829" s="13">
        <v>1</v>
      </c>
      <c r="L829" s="13">
        <v>1</v>
      </c>
      <c r="M829" s="13">
        <v>0</v>
      </c>
      <c r="N829" s="13">
        <v>0</v>
      </c>
      <c r="O829" s="13">
        <v>1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1</v>
      </c>
      <c r="AA829" s="21">
        <v>1</v>
      </c>
      <c r="AB829" s="21">
        <v>0</v>
      </c>
      <c r="AC829" s="21">
        <v>0</v>
      </c>
      <c r="AD829" s="21">
        <v>0</v>
      </c>
      <c r="AE829" s="21">
        <v>0</v>
      </c>
      <c r="AF829" s="21">
        <v>1</v>
      </c>
      <c r="AG829" s="21">
        <v>1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x14ac:dyDescent="0.2">
      <c r="A830" s="26"/>
      <c r="B830" s="9" t="s">
        <v>1148</v>
      </c>
      <c r="C830" s="10" t="s">
        <v>2097</v>
      </c>
      <c r="D830" s="13">
        <v>1</v>
      </c>
      <c r="E830" s="13">
        <v>1</v>
      </c>
      <c r="F830" s="13">
        <v>1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1</v>
      </c>
      <c r="P830" s="13">
        <v>1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1</v>
      </c>
      <c r="AA830" s="21">
        <v>1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0</v>
      </c>
      <c r="AI830" s="21">
        <v>0</v>
      </c>
      <c r="AJ830" s="21">
        <v>1</v>
      </c>
      <c r="AK830" s="21">
        <v>1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 x14ac:dyDescent="0.2">
      <c r="A831" s="26"/>
      <c r="B831" s="9" t="s">
        <v>1879</v>
      </c>
      <c r="C831" s="10" t="s">
        <v>1840</v>
      </c>
      <c r="D831" s="13">
        <v>1</v>
      </c>
      <c r="E831" s="13">
        <v>3</v>
      </c>
      <c r="F831" s="13">
        <v>2</v>
      </c>
      <c r="G831" s="13">
        <v>2</v>
      </c>
      <c r="H831" s="13">
        <v>1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1</v>
      </c>
      <c r="V831" s="13">
        <v>1</v>
      </c>
      <c r="W831" s="13">
        <v>0</v>
      </c>
      <c r="X831" s="13">
        <v>0</v>
      </c>
      <c r="Y831" s="13">
        <v>0</v>
      </c>
      <c r="Z831" s="13">
        <v>3</v>
      </c>
      <c r="AA831" s="21">
        <v>2</v>
      </c>
      <c r="AB831" s="21">
        <v>1</v>
      </c>
      <c r="AC831" s="21">
        <v>0</v>
      </c>
      <c r="AD831" s="21">
        <v>1</v>
      </c>
      <c r="AE831" s="21">
        <v>1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1</v>
      </c>
      <c r="AQ831" s="21">
        <v>1</v>
      </c>
      <c r="AR831" s="21">
        <v>0</v>
      </c>
      <c r="AS831" s="21">
        <v>0</v>
      </c>
    </row>
    <row r="832" spans="1:45" x14ac:dyDescent="0.2">
      <c r="A832" s="26"/>
      <c r="B832" s="9" t="s">
        <v>789</v>
      </c>
      <c r="C832" s="10" t="s">
        <v>1724</v>
      </c>
      <c r="D832" s="13">
        <v>0</v>
      </c>
      <c r="E832" s="13">
        <v>2</v>
      </c>
      <c r="F832" s="13">
        <v>2</v>
      </c>
      <c r="G832" s="13">
        <v>0</v>
      </c>
      <c r="H832" s="13">
        <v>0</v>
      </c>
      <c r="I832" s="13">
        <v>1</v>
      </c>
      <c r="J832" s="13">
        <v>1</v>
      </c>
      <c r="K832" s="13">
        <v>1</v>
      </c>
      <c r="L832" s="13">
        <v>1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0</v>
      </c>
      <c r="Z832" s="13">
        <v>2</v>
      </c>
      <c r="AA832" s="21">
        <v>2</v>
      </c>
      <c r="AB832" s="21">
        <v>0</v>
      </c>
      <c r="AC832" s="21">
        <v>0</v>
      </c>
      <c r="AD832" s="21">
        <v>1</v>
      </c>
      <c r="AE832" s="21">
        <v>1</v>
      </c>
      <c r="AF832" s="21">
        <v>1</v>
      </c>
      <c r="AG832" s="21">
        <v>1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50" x14ac:dyDescent="0.2">
      <c r="A833" s="26"/>
      <c r="B833" s="1" t="s">
        <v>1721</v>
      </c>
      <c r="C833" s="17" t="s">
        <v>1580</v>
      </c>
      <c r="D833" s="23">
        <f>SUM(D576:D832)</f>
        <v>462</v>
      </c>
      <c r="E833" s="23">
        <f t="shared" ref="E833:X833" si="22">SUM(E576:E832)</f>
        <v>2339</v>
      </c>
      <c r="F833" s="23">
        <f t="shared" si="22"/>
        <v>1791</v>
      </c>
      <c r="G833" s="23">
        <f t="shared" si="22"/>
        <v>20</v>
      </c>
      <c r="H833" s="23">
        <f t="shared" si="22"/>
        <v>16</v>
      </c>
      <c r="I833" s="23">
        <f t="shared" si="22"/>
        <v>196</v>
      </c>
      <c r="J833" s="23">
        <f t="shared" si="22"/>
        <v>135</v>
      </c>
      <c r="K833" s="23">
        <f t="shared" si="22"/>
        <v>268</v>
      </c>
      <c r="L833" s="23">
        <f t="shared" si="22"/>
        <v>181</v>
      </c>
      <c r="M833" s="23">
        <f t="shared" si="22"/>
        <v>376</v>
      </c>
      <c r="N833" s="23">
        <f t="shared" si="22"/>
        <v>292</v>
      </c>
      <c r="O833" s="23">
        <f t="shared" si="22"/>
        <v>395</v>
      </c>
      <c r="P833" s="23">
        <f t="shared" si="22"/>
        <v>301</v>
      </c>
      <c r="Q833" s="23">
        <f t="shared" si="22"/>
        <v>320</v>
      </c>
      <c r="R833" s="23">
        <f t="shared" si="22"/>
        <v>257</v>
      </c>
      <c r="S833" s="23">
        <f t="shared" si="22"/>
        <v>279</v>
      </c>
      <c r="T833" s="23">
        <f t="shared" si="22"/>
        <v>227</v>
      </c>
      <c r="U833" s="23">
        <f t="shared" si="22"/>
        <v>228</v>
      </c>
      <c r="V833" s="23">
        <f t="shared" si="22"/>
        <v>172</v>
      </c>
      <c r="W833" s="23">
        <f t="shared" si="22"/>
        <v>257</v>
      </c>
      <c r="X833" s="23">
        <f t="shared" si="22"/>
        <v>210</v>
      </c>
      <c r="Y833" s="23">
        <f>SUM(Y576:Y832)</f>
        <v>97</v>
      </c>
      <c r="Z833" s="23">
        <f t="shared" ref="Z833:AS833" si="23">SUM(Z576:Z832)</f>
        <v>1567</v>
      </c>
      <c r="AA833" s="24">
        <f t="shared" si="23"/>
        <v>1209</v>
      </c>
      <c r="AB833" s="24">
        <f t="shared" si="23"/>
        <v>10</v>
      </c>
      <c r="AC833" s="24">
        <f t="shared" si="23"/>
        <v>8</v>
      </c>
      <c r="AD833" s="24">
        <f t="shared" si="23"/>
        <v>121</v>
      </c>
      <c r="AE833" s="24">
        <f t="shared" si="23"/>
        <v>83</v>
      </c>
      <c r="AF833" s="24">
        <f t="shared" si="23"/>
        <v>168</v>
      </c>
      <c r="AG833" s="24">
        <f t="shared" si="23"/>
        <v>116</v>
      </c>
      <c r="AH833" s="24">
        <f t="shared" si="23"/>
        <v>250</v>
      </c>
      <c r="AI833" s="24">
        <f t="shared" si="23"/>
        <v>199</v>
      </c>
      <c r="AJ833" s="24">
        <f t="shared" si="23"/>
        <v>261</v>
      </c>
      <c r="AK833" s="24">
        <f t="shared" si="23"/>
        <v>198</v>
      </c>
      <c r="AL833" s="24">
        <f t="shared" si="23"/>
        <v>199</v>
      </c>
      <c r="AM833" s="24">
        <f t="shared" si="23"/>
        <v>159</v>
      </c>
      <c r="AN833" s="24">
        <f t="shared" si="23"/>
        <v>189</v>
      </c>
      <c r="AO833" s="24">
        <f t="shared" si="23"/>
        <v>154</v>
      </c>
      <c r="AP833" s="24">
        <f t="shared" si="23"/>
        <v>161</v>
      </c>
      <c r="AQ833" s="24">
        <f t="shared" si="23"/>
        <v>119</v>
      </c>
      <c r="AR833" s="24">
        <f t="shared" si="23"/>
        <v>208</v>
      </c>
      <c r="AS833" s="24">
        <f t="shared" si="23"/>
        <v>173</v>
      </c>
      <c r="AT833" s="27"/>
      <c r="AU833" s="27"/>
      <c r="AV833" s="27"/>
      <c r="AW833" s="27"/>
      <c r="AX833" s="27"/>
    </row>
    <row r="834" spans="1:50" x14ac:dyDescent="0.2">
      <c r="A834" s="26"/>
      <c r="B834" s="9" t="s">
        <v>1090</v>
      </c>
      <c r="C834" s="10" t="s">
        <v>989</v>
      </c>
      <c r="D834" s="13">
        <v>0</v>
      </c>
      <c r="E834" s="13">
        <v>1</v>
      </c>
      <c r="F834" s="13">
        <v>1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1</v>
      </c>
      <c r="V834" s="13">
        <v>1</v>
      </c>
      <c r="W834" s="13">
        <v>0</v>
      </c>
      <c r="X834" s="13">
        <v>0</v>
      </c>
      <c r="Y834" s="13">
        <v>0</v>
      </c>
      <c r="Z834" s="13">
        <v>1</v>
      </c>
      <c r="AA834" s="21">
        <v>1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1</v>
      </c>
      <c r="AQ834" s="21">
        <v>1</v>
      </c>
      <c r="AR834" s="21">
        <v>0</v>
      </c>
      <c r="AS834" s="21">
        <v>0</v>
      </c>
    </row>
    <row r="835" spans="1:50" x14ac:dyDescent="0.2">
      <c r="A835" s="26"/>
      <c r="B835" s="9" t="s">
        <v>418</v>
      </c>
      <c r="C835" s="10" t="s">
        <v>2069</v>
      </c>
      <c r="D835" s="13">
        <v>1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50" x14ac:dyDescent="0.2">
      <c r="A836" s="26"/>
      <c r="B836" s="9" t="s">
        <v>1375</v>
      </c>
      <c r="C836" s="10" t="s">
        <v>2069</v>
      </c>
      <c r="D836" s="13">
        <v>7</v>
      </c>
      <c r="E836" s="13">
        <v>54</v>
      </c>
      <c r="F836" s="13">
        <v>46</v>
      </c>
      <c r="G836" s="13">
        <v>0</v>
      </c>
      <c r="H836" s="13">
        <v>0</v>
      </c>
      <c r="I836" s="13">
        <v>3</v>
      </c>
      <c r="J836" s="13">
        <v>2</v>
      </c>
      <c r="K836" s="13">
        <v>12</v>
      </c>
      <c r="L836" s="13">
        <v>9</v>
      </c>
      <c r="M836" s="13">
        <v>9</v>
      </c>
      <c r="N836" s="13">
        <v>7</v>
      </c>
      <c r="O836" s="13">
        <v>9</v>
      </c>
      <c r="P836" s="13">
        <v>8</v>
      </c>
      <c r="Q836" s="13">
        <v>3</v>
      </c>
      <c r="R836" s="13">
        <v>2</v>
      </c>
      <c r="S836" s="13">
        <v>4</v>
      </c>
      <c r="T836" s="13">
        <v>4</v>
      </c>
      <c r="U836" s="13">
        <v>10</v>
      </c>
      <c r="V836" s="13">
        <v>10</v>
      </c>
      <c r="W836" s="13">
        <v>4</v>
      </c>
      <c r="X836" s="13">
        <v>4</v>
      </c>
      <c r="Y836" s="13">
        <v>1</v>
      </c>
      <c r="Z836" s="13">
        <v>41</v>
      </c>
      <c r="AA836" s="21">
        <v>34</v>
      </c>
      <c r="AB836" s="21">
        <v>0</v>
      </c>
      <c r="AC836" s="21">
        <v>0</v>
      </c>
      <c r="AD836" s="21">
        <v>3</v>
      </c>
      <c r="AE836" s="21">
        <v>2</v>
      </c>
      <c r="AF836" s="21">
        <v>9</v>
      </c>
      <c r="AG836" s="21">
        <v>7</v>
      </c>
      <c r="AH836" s="21">
        <v>5</v>
      </c>
      <c r="AI836" s="21">
        <v>4</v>
      </c>
      <c r="AJ836" s="21">
        <v>8</v>
      </c>
      <c r="AK836" s="21">
        <v>6</v>
      </c>
      <c r="AL836" s="21">
        <v>2</v>
      </c>
      <c r="AM836" s="21">
        <v>1</v>
      </c>
      <c r="AN836" s="21">
        <v>3</v>
      </c>
      <c r="AO836" s="21">
        <v>3</v>
      </c>
      <c r="AP836" s="21">
        <v>9</v>
      </c>
      <c r="AQ836" s="21">
        <v>9</v>
      </c>
      <c r="AR836" s="21">
        <v>2</v>
      </c>
      <c r="AS836" s="21">
        <v>2</v>
      </c>
    </row>
    <row r="837" spans="1:50" x14ac:dyDescent="0.2">
      <c r="A837" s="26"/>
      <c r="B837" s="9" t="s">
        <v>1317</v>
      </c>
      <c r="C837" s="10" t="s">
        <v>2069</v>
      </c>
      <c r="D837" s="13">
        <v>2</v>
      </c>
      <c r="E837" s="13">
        <v>3</v>
      </c>
      <c r="F837" s="13">
        <v>2</v>
      </c>
      <c r="G837" s="13">
        <v>0</v>
      </c>
      <c r="H837" s="13">
        <v>0</v>
      </c>
      <c r="I837" s="13">
        <v>0</v>
      </c>
      <c r="J837" s="13">
        <v>0</v>
      </c>
      <c r="K837" s="13">
        <v>1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2</v>
      </c>
      <c r="R837" s="13">
        <v>2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1</v>
      </c>
      <c r="Z837" s="13">
        <v>1</v>
      </c>
      <c r="AA837" s="21">
        <v>1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1</v>
      </c>
      <c r="AM837" s="21">
        <v>1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50" x14ac:dyDescent="0.2">
      <c r="A838" s="26"/>
      <c r="B838" s="9" t="s">
        <v>601</v>
      </c>
      <c r="C838" s="10" t="s">
        <v>2069</v>
      </c>
      <c r="D838" s="13">
        <v>22</v>
      </c>
      <c r="E838" s="13">
        <v>52</v>
      </c>
      <c r="F838" s="13">
        <v>47</v>
      </c>
      <c r="G838" s="13">
        <v>1</v>
      </c>
      <c r="H838" s="13">
        <v>1</v>
      </c>
      <c r="I838" s="13">
        <v>5</v>
      </c>
      <c r="J838" s="13">
        <v>4</v>
      </c>
      <c r="K838" s="13">
        <v>13</v>
      </c>
      <c r="L838" s="13">
        <v>12</v>
      </c>
      <c r="M838" s="13">
        <v>8</v>
      </c>
      <c r="N838" s="13">
        <v>8</v>
      </c>
      <c r="O838" s="13">
        <v>9</v>
      </c>
      <c r="P838" s="13">
        <v>7</v>
      </c>
      <c r="Q838" s="13">
        <v>7</v>
      </c>
      <c r="R838" s="13">
        <v>6</v>
      </c>
      <c r="S838" s="13">
        <v>5</v>
      </c>
      <c r="T838" s="13">
        <v>5</v>
      </c>
      <c r="U838" s="13">
        <v>3</v>
      </c>
      <c r="V838" s="13">
        <v>3</v>
      </c>
      <c r="W838" s="13">
        <v>1</v>
      </c>
      <c r="X838" s="13">
        <v>1</v>
      </c>
      <c r="Y838" s="13">
        <v>5</v>
      </c>
      <c r="Z838" s="13">
        <v>31</v>
      </c>
      <c r="AA838" s="21">
        <v>28</v>
      </c>
      <c r="AB838" s="21">
        <v>0</v>
      </c>
      <c r="AC838" s="21">
        <v>0</v>
      </c>
      <c r="AD838" s="21">
        <v>3</v>
      </c>
      <c r="AE838" s="21">
        <v>2</v>
      </c>
      <c r="AF838" s="21">
        <v>6</v>
      </c>
      <c r="AG838" s="21">
        <v>6</v>
      </c>
      <c r="AH838" s="21">
        <v>6</v>
      </c>
      <c r="AI838" s="21">
        <v>6</v>
      </c>
      <c r="AJ838" s="21">
        <v>6</v>
      </c>
      <c r="AK838" s="21">
        <v>5</v>
      </c>
      <c r="AL838" s="21">
        <v>5</v>
      </c>
      <c r="AM838" s="21">
        <v>4</v>
      </c>
      <c r="AN838" s="21">
        <v>4</v>
      </c>
      <c r="AO838" s="21">
        <v>4</v>
      </c>
      <c r="AP838" s="21">
        <v>1</v>
      </c>
      <c r="AQ838" s="21">
        <v>1</v>
      </c>
      <c r="AR838" s="21">
        <v>0</v>
      </c>
      <c r="AS838" s="21">
        <v>0</v>
      </c>
    </row>
    <row r="839" spans="1:50" x14ac:dyDescent="0.2">
      <c r="A839" s="26"/>
      <c r="B839" s="9" t="s">
        <v>114</v>
      </c>
      <c r="C839" s="10" t="s">
        <v>1066</v>
      </c>
      <c r="D839" s="13">
        <v>0</v>
      </c>
      <c r="E839" s="13">
        <v>5</v>
      </c>
      <c r="F839" s="13">
        <v>3</v>
      </c>
      <c r="G839" s="13">
        <v>0</v>
      </c>
      <c r="H839" s="13">
        <v>0</v>
      </c>
      <c r="I839" s="13">
        <v>0</v>
      </c>
      <c r="J839" s="13">
        <v>0</v>
      </c>
      <c r="K839" s="13">
        <v>1</v>
      </c>
      <c r="L839" s="13">
        <v>0</v>
      </c>
      <c r="M839" s="13">
        <v>2</v>
      </c>
      <c r="N839" s="13">
        <v>1</v>
      </c>
      <c r="O839" s="13">
        <v>2</v>
      </c>
      <c r="P839" s="13">
        <v>2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4</v>
      </c>
      <c r="AA839" s="21">
        <v>2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2</v>
      </c>
      <c r="AI839" s="21">
        <v>1</v>
      </c>
      <c r="AJ839" s="21">
        <v>2</v>
      </c>
      <c r="AK839" s="21">
        <v>1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50" x14ac:dyDescent="0.2">
      <c r="A840" s="26"/>
      <c r="B840" s="9" t="s">
        <v>351</v>
      </c>
      <c r="C840" s="10" t="s">
        <v>55</v>
      </c>
      <c r="D840" s="13">
        <v>1</v>
      </c>
      <c r="E840" s="13">
        <v>9</v>
      </c>
      <c r="F840" s="13">
        <v>9</v>
      </c>
      <c r="G840" s="13">
        <v>0</v>
      </c>
      <c r="H840" s="13">
        <v>0</v>
      </c>
      <c r="I840" s="13">
        <v>1</v>
      </c>
      <c r="J840" s="13">
        <v>1</v>
      </c>
      <c r="K840" s="13">
        <v>2</v>
      </c>
      <c r="L840" s="13">
        <v>2</v>
      </c>
      <c r="M840" s="13">
        <v>1</v>
      </c>
      <c r="N840" s="13">
        <v>1</v>
      </c>
      <c r="O840" s="13">
        <v>2</v>
      </c>
      <c r="P840" s="13">
        <v>2</v>
      </c>
      <c r="Q840" s="13">
        <v>1</v>
      </c>
      <c r="R840" s="13">
        <v>1</v>
      </c>
      <c r="S840" s="13">
        <v>1</v>
      </c>
      <c r="T840" s="13">
        <v>1</v>
      </c>
      <c r="U840" s="13">
        <v>0</v>
      </c>
      <c r="V840" s="13">
        <v>0</v>
      </c>
      <c r="W840" s="13">
        <v>1</v>
      </c>
      <c r="X840" s="13">
        <v>1</v>
      </c>
      <c r="Y840" s="13">
        <v>0</v>
      </c>
      <c r="Z840" s="13">
        <v>4</v>
      </c>
      <c r="AA840" s="21">
        <v>4</v>
      </c>
      <c r="AB840" s="21">
        <v>0</v>
      </c>
      <c r="AC840" s="21">
        <v>0</v>
      </c>
      <c r="AD840" s="21">
        <v>0</v>
      </c>
      <c r="AE840" s="21">
        <v>0</v>
      </c>
      <c r="AF840" s="21">
        <v>1</v>
      </c>
      <c r="AG840" s="21">
        <v>1</v>
      </c>
      <c r="AH840" s="21">
        <v>0</v>
      </c>
      <c r="AI840" s="21">
        <v>0</v>
      </c>
      <c r="AJ840" s="21">
        <v>2</v>
      </c>
      <c r="AK840" s="21">
        <v>2</v>
      </c>
      <c r="AL840" s="21">
        <v>0</v>
      </c>
      <c r="AM840" s="21">
        <v>0</v>
      </c>
      <c r="AN840" s="21">
        <v>1</v>
      </c>
      <c r="AO840" s="21">
        <v>1</v>
      </c>
      <c r="AP840" s="21">
        <v>0</v>
      </c>
      <c r="AQ840" s="21">
        <v>0</v>
      </c>
      <c r="AR840" s="21">
        <v>0</v>
      </c>
      <c r="AS840" s="21">
        <v>0</v>
      </c>
    </row>
    <row r="841" spans="1:50" x14ac:dyDescent="0.2">
      <c r="A841" s="26"/>
      <c r="B841" s="9" t="s">
        <v>744</v>
      </c>
      <c r="C841" s="10" t="s">
        <v>827</v>
      </c>
      <c r="D841" s="13">
        <v>4</v>
      </c>
      <c r="E841" s="13">
        <v>71</v>
      </c>
      <c r="F841" s="13">
        <v>69</v>
      </c>
      <c r="G841" s="13">
        <v>0</v>
      </c>
      <c r="H841" s="13">
        <v>0</v>
      </c>
      <c r="I841" s="13">
        <v>4</v>
      </c>
      <c r="J841" s="13">
        <v>4</v>
      </c>
      <c r="K841" s="13">
        <v>9</v>
      </c>
      <c r="L841" s="13">
        <v>9</v>
      </c>
      <c r="M841" s="13">
        <v>6</v>
      </c>
      <c r="N841" s="13">
        <v>6</v>
      </c>
      <c r="O841" s="13">
        <v>13</v>
      </c>
      <c r="P841" s="13">
        <v>13</v>
      </c>
      <c r="Q841" s="13">
        <v>5</v>
      </c>
      <c r="R841" s="13">
        <v>5</v>
      </c>
      <c r="S841" s="13">
        <v>11</v>
      </c>
      <c r="T841" s="13">
        <v>11</v>
      </c>
      <c r="U841" s="13">
        <v>9</v>
      </c>
      <c r="V841" s="13">
        <v>7</v>
      </c>
      <c r="W841" s="13">
        <v>14</v>
      </c>
      <c r="X841" s="13">
        <v>14</v>
      </c>
      <c r="Y841" s="13">
        <v>0</v>
      </c>
      <c r="Z841" s="13">
        <v>51</v>
      </c>
      <c r="AA841" s="21">
        <v>50</v>
      </c>
      <c r="AB841" s="21">
        <v>0</v>
      </c>
      <c r="AC841" s="21">
        <v>0</v>
      </c>
      <c r="AD841" s="21">
        <v>3</v>
      </c>
      <c r="AE841" s="21">
        <v>3</v>
      </c>
      <c r="AF841" s="21">
        <v>6</v>
      </c>
      <c r="AG841" s="21">
        <v>6</v>
      </c>
      <c r="AH841" s="21">
        <v>3</v>
      </c>
      <c r="AI841" s="21">
        <v>3</v>
      </c>
      <c r="AJ841" s="21">
        <v>10</v>
      </c>
      <c r="AK841" s="21">
        <v>10</v>
      </c>
      <c r="AL841" s="21">
        <v>4</v>
      </c>
      <c r="AM841" s="21">
        <v>4</v>
      </c>
      <c r="AN841" s="21">
        <v>8</v>
      </c>
      <c r="AO841" s="21">
        <v>8</v>
      </c>
      <c r="AP841" s="21">
        <v>4</v>
      </c>
      <c r="AQ841" s="21">
        <v>3</v>
      </c>
      <c r="AR841" s="21">
        <v>13</v>
      </c>
      <c r="AS841" s="21">
        <v>13</v>
      </c>
    </row>
    <row r="842" spans="1:50" x14ac:dyDescent="0.2">
      <c r="A842" s="26"/>
      <c r="B842" s="9" t="s">
        <v>1559</v>
      </c>
      <c r="C842" s="10" t="s">
        <v>827</v>
      </c>
      <c r="D842" s="13">
        <v>0</v>
      </c>
      <c r="E842" s="13">
        <v>1</v>
      </c>
      <c r="F842" s="13">
        <v>1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1</v>
      </c>
      <c r="N842" s="13">
        <v>1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1</v>
      </c>
      <c r="AA842" s="21">
        <v>1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1</v>
      </c>
      <c r="AI842" s="21">
        <v>1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50" x14ac:dyDescent="0.2">
      <c r="A843" s="26"/>
      <c r="B843" s="9" t="s">
        <v>1076</v>
      </c>
      <c r="C843" s="10" t="s">
        <v>827</v>
      </c>
      <c r="D843" s="13">
        <v>3</v>
      </c>
      <c r="E843" s="13">
        <v>24</v>
      </c>
      <c r="F843" s="13">
        <v>24</v>
      </c>
      <c r="G843" s="13">
        <v>0</v>
      </c>
      <c r="H843" s="13">
        <v>0</v>
      </c>
      <c r="I843" s="13">
        <v>1</v>
      </c>
      <c r="J843" s="13">
        <v>1</v>
      </c>
      <c r="K843" s="13">
        <v>2</v>
      </c>
      <c r="L843" s="13">
        <v>2</v>
      </c>
      <c r="M843" s="13">
        <v>3</v>
      </c>
      <c r="N843" s="13">
        <v>3</v>
      </c>
      <c r="O843" s="13">
        <v>10</v>
      </c>
      <c r="P843" s="13">
        <v>10</v>
      </c>
      <c r="Q843" s="13">
        <v>1</v>
      </c>
      <c r="R843" s="13">
        <v>1</v>
      </c>
      <c r="S843" s="13">
        <v>2</v>
      </c>
      <c r="T843" s="13">
        <v>2</v>
      </c>
      <c r="U843" s="13">
        <v>3</v>
      </c>
      <c r="V843" s="13">
        <v>3</v>
      </c>
      <c r="W843" s="13">
        <v>2</v>
      </c>
      <c r="X843" s="13">
        <v>2</v>
      </c>
      <c r="Y843" s="13">
        <v>0</v>
      </c>
      <c r="Z843" s="13">
        <v>19</v>
      </c>
      <c r="AA843" s="21">
        <v>19</v>
      </c>
      <c r="AB843" s="21">
        <v>0</v>
      </c>
      <c r="AC843" s="21">
        <v>0</v>
      </c>
      <c r="AD843" s="21">
        <v>1</v>
      </c>
      <c r="AE843" s="21">
        <v>1</v>
      </c>
      <c r="AF843" s="21">
        <v>2</v>
      </c>
      <c r="AG843" s="21">
        <v>2</v>
      </c>
      <c r="AH843" s="21">
        <v>3</v>
      </c>
      <c r="AI843" s="21">
        <v>3</v>
      </c>
      <c r="AJ843" s="21">
        <v>6</v>
      </c>
      <c r="AK843" s="21">
        <v>6</v>
      </c>
      <c r="AL843" s="21">
        <v>1</v>
      </c>
      <c r="AM843" s="21">
        <v>1</v>
      </c>
      <c r="AN843" s="21">
        <v>2</v>
      </c>
      <c r="AO843" s="21">
        <v>2</v>
      </c>
      <c r="AP843" s="21">
        <v>3</v>
      </c>
      <c r="AQ843" s="21">
        <v>3</v>
      </c>
      <c r="AR843" s="21">
        <v>1</v>
      </c>
      <c r="AS843" s="21">
        <v>1</v>
      </c>
    </row>
    <row r="844" spans="1:50" x14ac:dyDescent="0.2">
      <c r="A844" s="26"/>
      <c r="B844" s="9" t="s">
        <v>378</v>
      </c>
      <c r="C844" s="10" t="s">
        <v>827</v>
      </c>
      <c r="D844" s="13">
        <v>0</v>
      </c>
      <c r="E844" s="13">
        <v>1</v>
      </c>
      <c r="F844" s="13">
        <v>1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1</v>
      </c>
      <c r="R844" s="13">
        <v>1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1</v>
      </c>
      <c r="AA844" s="21">
        <v>1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0</v>
      </c>
      <c r="AK844" s="21">
        <v>0</v>
      </c>
      <c r="AL844" s="21">
        <v>1</v>
      </c>
      <c r="AM844" s="21">
        <v>1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50" x14ac:dyDescent="0.2">
      <c r="A845" s="26"/>
      <c r="B845" s="9" t="s">
        <v>1781</v>
      </c>
      <c r="C845" s="10" t="s">
        <v>827</v>
      </c>
      <c r="D845" s="13">
        <v>0</v>
      </c>
      <c r="E845" s="13">
        <v>3</v>
      </c>
      <c r="F845" s="13">
        <v>3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2</v>
      </c>
      <c r="R845" s="13">
        <v>2</v>
      </c>
      <c r="S845" s="13">
        <v>0</v>
      </c>
      <c r="T845" s="13">
        <v>0</v>
      </c>
      <c r="U845" s="13">
        <v>0</v>
      </c>
      <c r="V845" s="13">
        <v>0</v>
      </c>
      <c r="W845" s="13">
        <v>1</v>
      </c>
      <c r="X845" s="13">
        <v>1</v>
      </c>
      <c r="Y845" s="13">
        <v>0</v>
      </c>
      <c r="Z845" s="13">
        <v>2</v>
      </c>
      <c r="AA845" s="21">
        <v>2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1</v>
      </c>
      <c r="AM845" s="21">
        <v>1</v>
      </c>
      <c r="AN845" s="21">
        <v>0</v>
      </c>
      <c r="AO845" s="21">
        <v>0</v>
      </c>
      <c r="AP845" s="21">
        <v>0</v>
      </c>
      <c r="AQ845" s="21">
        <v>0</v>
      </c>
      <c r="AR845" s="21">
        <v>1</v>
      </c>
      <c r="AS845" s="21">
        <v>1</v>
      </c>
    </row>
    <row r="846" spans="1:50" x14ac:dyDescent="0.2">
      <c r="A846" s="26"/>
      <c r="B846" s="9" t="s">
        <v>87</v>
      </c>
      <c r="C846" s="10" t="s">
        <v>827</v>
      </c>
      <c r="D846" s="13">
        <v>0</v>
      </c>
      <c r="E846" s="13">
        <v>1</v>
      </c>
      <c r="F846" s="13">
        <v>1</v>
      </c>
      <c r="G846" s="13">
        <v>0</v>
      </c>
      <c r="H846" s="13">
        <v>0</v>
      </c>
      <c r="I846" s="13">
        <v>0</v>
      </c>
      <c r="J846" s="13">
        <v>0</v>
      </c>
      <c r="K846" s="13">
        <v>1</v>
      </c>
      <c r="L846" s="13">
        <v>1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1</v>
      </c>
      <c r="AA846" s="21">
        <v>1</v>
      </c>
      <c r="AB846" s="21">
        <v>0</v>
      </c>
      <c r="AC846" s="21">
        <v>0</v>
      </c>
      <c r="AD846" s="21">
        <v>0</v>
      </c>
      <c r="AE846" s="21">
        <v>0</v>
      </c>
      <c r="AF846" s="21">
        <v>1</v>
      </c>
      <c r="AG846" s="21">
        <v>1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50" x14ac:dyDescent="0.2">
      <c r="A847" s="26"/>
      <c r="B847" s="9" t="s">
        <v>822</v>
      </c>
      <c r="C847" s="10" t="s">
        <v>1105</v>
      </c>
      <c r="D847" s="13">
        <v>0</v>
      </c>
      <c r="E847" s="13">
        <v>15</v>
      </c>
      <c r="F847" s="13">
        <v>12</v>
      </c>
      <c r="G847" s="13">
        <v>0</v>
      </c>
      <c r="H847" s="13">
        <v>0</v>
      </c>
      <c r="I847" s="13">
        <v>1</v>
      </c>
      <c r="J847" s="13">
        <v>1</v>
      </c>
      <c r="K847" s="13">
        <v>1</v>
      </c>
      <c r="L847" s="13">
        <v>1</v>
      </c>
      <c r="M847" s="13">
        <v>0</v>
      </c>
      <c r="N847" s="13">
        <v>0</v>
      </c>
      <c r="O847" s="13">
        <v>3</v>
      </c>
      <c r="P847" s="13">
        <v>2</v>
      </c>
      <c r="Q847" s="13">
        <v>2</v>
      </c>
      <c r="R847" s="13">
        <v>2</v>
      </c>
      <c r="S847" s="13">
        <v>2</v>
      </c>
      <c r="T847" s="13">
        <v>1</v>
      </c>
      <c r="U847" s="13">
        <v>2</v>
      </c>
      <c r="V847" s="13">
        <v>1</v>
      </c>
      <c r="W847" s="13">
        <v>4</v>
      </c>
      <c r="X847" s="13">
        <v>4</v>
      </c>
      <c r="Y847" s="13">
        <v>0</v>
      </c>
      <c r="Z847" s="13">
        <v>14</v>
      </c>
      <c r="AA847" s="21">
        <v>11</v>
      </c>
      <c r="AB847" s="21">
        <v>0</v>
      </c>
      <c r="AC847" s="21">
        <v>0</v>
      </c>
      <c r="AD847" s="21">
        <v>1</v>
      </c>
      <c r="AE847" s="21">
        <v>1</v>
      </c>
      <c r="AF847" s="21">
        <v>1</v>
      </c>
      <c r="AG847" s="21">
        <v>1</v>
      </c>
      <c r="AH847" s="21">
        <v>0</v>
      </c>
      <c r="AI847" s="21">
        <v>0</v>
      </c>
      <c r="AJ847" s="21">
        <v>3</v>
      </c>
      <c r="AK847" s="21">
        <v>2</v>
      </c>
      <c r="AL847" s="21">
        <v>1</v>
      </c>
      <c r="AM847" s="21">
        <v>1</v>
      </c>
      <c r="AN847" s="21">
        <v>2</v>
      </c>
      <c r="AO847" s="21">
        <v>1</v>
      </c>
      <c r="AP847" s="21">
        <v>2</v>
      </c>
      <c r="AQ847" s="21">
        <v>1</v>
      </c>
      <c r="AR847" s="21">
        <v>4</v>
      </c>
      <c r="AS847" s="21">
        <v>4</v>
      </c>
    </row>
    <row r="848" spans="1:50" x14ac:dyDescent="0.2">
      <c r="A848" s="26"/>
      <c r="B848" s="9" t="s">
        <v>2016</v>
      </c>
      <c r="C848" s="10" t="s">
        <v>1105</v>
      </c>
      <c r="D848" s="13">
        <v>0</v>
      </c>
      <c r="E848" s="13">
        <v>3</v>
      </c>
      <c r="F848" s="13">
        <v>3</v>
      </c>
      <c r="G848" s="13">
        <v>1</v>
      </c>
      <c r="H848" s="13">
        <v>1</v>
      </c>
      <c r="I848" s="13">
        <v>0</v>
      </c>
      <c r="J848" s="13">
        <v>0</v>
      </c>
      <c r="K848" s="13">
        <v>2</v>
      </c>
      <c r="L848" s="13">
        <v>2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2</v>
      </c>
      <c r="AA848" s="21">
        <v>2</v>
      </c>
      <c r="AB848" s="21">
        <v>1</v>
      </c>
      <c r="AC848" s="21">
        <v>1</v>
      </c>
      <c r="AD848" s="21">
        <v>0</v>
      </c>
      <c r="AE848" s="21">
        <v>0</v>
      </c>
      <c r="AF848" s="21">
        <v>1</v>
      </c>
      <c r="AG848" s="21">
        <v>1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x14ac:dyDescent="0.2">
      <c r="A849" s="26"/>
      <c r="B849" s="9" t="s">
        <v>769</v>
      </c>
      <c r="C849" s="10" t="s">
        <v>1105</v>
      </c>
      <c r="D849" s="13">
        <v>0</v>
      </c>
      <c r="E849" s="13">
        <v>7</v>
      </c>
      <c r="F849" s="13">
        <v>7</v>
      </c>
      <c r="G849" s="13">
        <v>0</v>
      </c>
      <c r="H849" s="13">
        <v>0</v>
      </c>
      <c r="I849" s="13">
        <v>0</v>
      </c>
      <c r="J849" s="13">
        <v>0</v>
      </c>
      <c r="K849" s="13">
        <v>2</v>
      </c>
      <c r="L849" s="13">
        <v>2</v>
      </c>
      <c r="M849" s="13">
        <v>1</v>
      </c>
      <c r="N849" s="13">
        <v>1</v>
      </c>
      <c r="O849" s="13">
        <v>2</v>
      </c>
      <c r="P849" s="13">
        <v>2</v>
      </c>
      <c r="Q849" s="13">
        <v>2</v>
      </c>
      <c r="R849" s="13">
        <v>2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6</v>
      </c>
      <c r="AA849" s="21">
        <v>6</v>
      </c>
      <c r="AB849" s="21">
        <v>0</v>
      </c>
      <c r="AC849" s="21">
        <v>0</v>
      </c>
      <c r="AD849" s="21">
        <v>0</v>
      </c>
      <c r="AE849" s="21">
        <v>0</v>
      </c>
      <c r="AF849" s="21">
        <v>2</v>
      </c>
      <c r="AG849" s="21">
        <v>2</v>
      </c>
      <c r="AH849" s="21">
        <v>0</v>
      </c>
      <c r="AI849" s="21">
        <v>0</v>
      </c>
      <c r="AJ849" s="21">
        <v>2</v>
      </c>
      <c r="AK849" s="21">
        <v>2</v>
      </c>
      <c r="AL849" s="21">
        <v>2</v>
      </c>
      <c r="AM849" s="21">
        <v>2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x14ac:dyDescent="0.2">
      <c r="A850" s="26"/>
      <c r="B850" s="9" t="s">
        <v>520</v>
      </c>
      <c r="C850" s="10" t="s">
        <v>1812</v>
      </c>
      <c r="D850" s="13">
        <v>0</v>
      </c>
      <c r="E850" s="13">
        <v>1</v>
      </c>
      <c r="F850" s="13">
        <v>1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1</v>
      </c>
      <c r="P850" s="13">
        <v>1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1</v>
      </c>
      <c r="AA850" s="21">
        <v>1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1</v>
      </c>
      <c r="AK850" s="21">
        <v>1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x14ac:dyDescent="0.2">
      <c r="A851" s="26"/>
      <c r="B851" s="9" t="s">
        <v>652</v>
      </c>
      <c r="C851" s="10" t="s">
        <v>1812</v>
      </c>
      <c r="D851" s="13">
        <v>0</v>
      </c>
      <c r="E851" s="13">
        <v>1</v>
      </c>
      <c r="F851" s="13">
        <v>1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1</v>
      </c>
      <c r="N851" s="13">
        <v>1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1</v>
      </c>
      <c r="AA851" s="21">
        <v>1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1</v>
      </c>
      <c r="AI851" s="21">
        <v>1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x14ac:dyDescent="0.2">
      <c r="A852" s="26"/>
      <c r="B852" s="9" t="s">
        <v>798</v>
      </c>
      <c r="C852" s="10" t="s">
        <v>891</v>
      </c>
      <c r="D852" s="13">
        <v>0</v>
      </c>
      <c r="E852" s="13">
        <v>2</v>
      </c>
      <c r="F852" s="13">
        <v>1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1</v>
      </c>
      <c r="P852" s="13">
        <v>1</v>
      </c>
      <c r="Q852" s="13">
        <v>0</v>
      </c>
      <c r="R852" s="13">
        <v>0</v>
      </c>
      <c r="S852" s="13">
        <v>1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1</v>
      </c>
      <c r="AA852" s="21">
        <v>1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1</v>
      </c>
      <c r="AK852" s="21">
        <v>1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x14ac:dyDescent="0.2">
      <c r="A853" s="26"/>
      <c r="B853" s="9" t="s">
        <v>1142</v>
      </c>
      <c r="C853" s="10" t="s">
        <v>891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x14ac:dyDescent="0.2">
      <c r="A854" s="26"/>
      <c r="B854" s="9" t="s">
        <v>2</v>
      </c>
      <c r="C854" s="10" t="s">
        <v>891</v>
      </c>
      <c r="D854" s="13">
        <v>0</v>
      </c>
      <c r="E854" s="13">
        <v>5</v>
      </c>
      <c r="F854" s="13">
        <v>3</v>
      </c>
      <c r="G854" s="13">
        <v>0</v>
      </c>
      <c r="H854" s="13">
        <v>0</v>
      </c>
      <c r="I854" s="13">
        <v>1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1</v>
      </c>
      <c r="R854" s="13">
        <v>1</v>
      </c>
      <c r="S854" s="13">
        <v>1</v>
      </c>
      <c r="T854" s="13">
        <v>1</v>
      </c>
      <c r="U854" s="13">
        <v>2</v>
      </c>
      <c r="V854" s="13">
        <v>1</v>
      </c>
      <c r="W854" s="13">
        <v>0</v>
      </c>
      <c r="X854" s="13">
        <v>0</v>
      </c>
      <c r="Y854" s="13">
        <v>0</v>
      </c>
      <c r="Z854" s="13">
        <v>5</v>
      </c>
      <c r="AA854" s="21">
        <v>3</v>
      </c>
      <c r="AB854" s="21">
        <v>0</v>
      </c>
      <c r="AC854" s="21">
        <v>0</v>
      </c>
      <c r="AD854" s="21">
        <v>1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1</v>
      </c>
      <c r="AM854" s="21">
        <v>1</v>
      </c>
      <c r="AN854" s="21">
        <v>1</v>
      </c>
      <c r="AO854" s="21">
        <v>1</v>
      </c>
      <c r="AP854" s="21">
        <v>2</v>
      </c>
      <c r="AQ854" s="21">
        <v>1</v>
      </c>
      <c r="AR854" s="21">
        <v>0</v>
      </c>
      <c r="AS854" s="21">
        <v>0</v>
      </c>
    </row>
    <row r="855" spans="1:45" x14ac:dyDescent="0.2">
      <c r="A855" s="26"/>
      <c r="B855" s="9" t="s">
        <v>680</v>
      </c>
      <c r="C855" s="10" t="s">
        <v>891</v>
      </c>
      <c r="D855" s="13">
        <v>0</v>
      </c>
      <c r="E855" s="13">
        <v>18</v>
      </c>
      <c r="F855" s="13">
        <v>18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1</v>
      </c>
      <c r="N855" s="13">
        <v>1</v>
      </c>
      <c r="O855" s="13">
        <v>1</v>
      </c>
      <c r="P855" s="13">
        <v>1</v>
      </c>
      <c r="Q855" s="13">
        <v>3</v>
      </c>
      <c r="R855" s="13">
        <v>3</v>
      </c>
      <c r="S855" s="13">
        <v>4</v>
      </c>
      <c r="T855" s="13">
        <v>4</v>
      </c>
      <c r="U855" s="13">
        <v>4</v>
      </c>
      <c r="V855" s="13">
        <v>4</v>
      </c>
      <c r="W855" s="13">
        <v>5</v>
      </c>
      <c r="X855" s="13">
        <v>5</v>
      </c>
      <c r="Y855" s="13">
        <v>0</v>
      </c>
      <c r="Z855" s="13">
        <v>9</v>
      </c>
      <c r="AA855" s="21">
        <v>9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1</v>
      </c>
      <c r="AK855" s="21">
        <v>1</v>
      </c>
      <c r="AL855" s="21">
        <v>2</v>
      </c>
      <c r="AM855" s="21">
        <v>2</v>
      </c>
      <c r="AN855" s="21">
        <v>2</v>
      </c>
      <c r="AO855" s="21">
        <v>2</v>
      </c>
      <c r="AP855" s="21">
        <v>1</v>
      </c>
      <c r="AQ855" s="21">
        <v>1</v>
      </c>
      <c r="AR855" s="21">
        <v>3</v>
      </c>
      <c r="AS855" s="21">
        <v>3</v>
      </c>
    </row>
    <row r="856" spans="1:45" x14ac:dyDescent="0.2">
      <c r="A856" s="26"/>
      <c r="B856" s="9" t="s">
        <v>174</v>
      </c>
      <c r="C856" s="10" t="s">
        <v>891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1</v>
      </c>
      <c r="R856" s="13">
        <v>1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1</v>
      </c>
      <c r="AA856" s="21">
        <v>1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1</v>
      </c>
      <c r="AM856" s="21">
        <v>1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x14ac:dyDescent="0.2">
      <c r="A857" s="26"/>
      <c r="B857" s="9" t="s">
        <v>328</v>
      </c>
      <c r="C857" s="10" t="s">
        <v>891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x14ac:dyDescent="0.2">
      <c r="A858" s="26"/>
      <c r="B858" s="9" t="s">
        <v>2039</v>
      </c>
      <c r="C858" s="10" t="s">
        <v>1945</v>
      </c>
      <c r="D858" s="13">
        <v>6</v>
      </c>
      <c r="E858" s="13">
        <v>19</v>
      </c>
      <c r="F858" s="13">
        <v>14</v>
      </c>
      <c r="G858" s="13">
        <v>0</v>
      </c>
      <c r="H858" s="13">
        <v>0</v>
      </c>
      <c r="I858" s="13">
        <v>0</v>
      </c>
      <c r="J858" s="13">
        <v>0</v>
      </c>
      <c r="K858" s="13">
        <v>5</v>
      </c>
      <c r="L858" s="13">
        <v>3</v>
      </c>
      <c r="M858" s="13">
        <v>4</v>
      </c>
      <c r="N858" s="13">
        <v>2</v>
      </c>
      <c r="O858" s="13">
        <v>1</v>
      </c>
      <c r="P858" s="13">
        <v>1</v>
      </c>
      <c r="Q858" s="13">
        <v>2</v>
      </c>
      <c r="R858" s="13">
        <v>2</v>
      </c>
      <c r="S858" s="13">
        <v>4</v>
      </c>
      <c r="T858" s="13">
        <v>4</v>
      </c>
      <c r="U858" s="13">
        <v>2</v>
      </c>
      <c r="V858" s="13">
        <v>1</v>
      </c>
      <c r="W858" s="13">
        <v>1</v>
      </c>
      <c r="X858" s="13">
        <v>1</v>
      </c>
      <c r="Y858" s="13">
        <v>3</v>
      </c>
      <c r="Z858" s="13">
        <v>13</v>
      </c>
      <c r="AA858" s="21">
        <v>11</v>
      </c>
      <c r="AB858" s="21">
        <v>0</v>
      </c>
      <c r="AC858" s="21">
        <v>0</v>
      </c>
      <c r="AD858" s="21">
        <v>0</v>
      </c>
      <c r="AE858" s="21">
        <v>0</v>
      </c>
      <c r="AF858" s="21">
        <v>4</v>
      </c>
      <c r="AG858" s="21">
        <v>3</v>
      </c>
      <c r="AH858" s="21">
        <v>2</v>
      </c>
      <c r="AI858" s="21">
        <v>1</v>
      </c>
      <c r="AJ858" s="21">
        <v>0</v>
      </c>
      <c r="AK858" s="21">
        <v>0</v>
      </c>
      <c r="AL858" s="21">
        <v>2</v>
      </c>
      <c r="AM858" s="21">
        <v>2</v>
      </c>
      <c r="AN858" s="21">
        <v>4</v>
      </c>
      <c r="AO858" s="21">
        <v>4</v>
      </c>
      <c r="AP858" s="21">
        <v>0</v>
      </c>
      <c r="AQ858" s="21">
        <v>0</v>
      </c>
      <c r="AR858" s="21">
        <v>1</v>
      </c>
      <c r="AS858" s="21">
        <v>1</v>
      </c>
    </row>
    <row r="859" spans="1:45" x14ac:dyDescent="0.2">
      <c r="A859" s="26"/>
      <c r="B859" s="9" t="s">
        <v>737</v>
      </c>
      <c r="C859" s="10" t="s">
        <v>603</v>
      </c>
      <c r="D859" s="13">
        <v>1</v>
      </c>
      <c r="E859" s="13">
        <v>13</v>
      </c>
      <c r="F859" s="13">
        <v>10</v>
      </c>
      <c r="G859" s="13">
        <v>0</v>
      </c>
      <c r="H859" s="13">
        <v>0</v>
      </c>
      <c r="I859" s="13">
        <v>1</v>
      </c>
      <c r="J859" s="13">
        <v>0</v>
      </c>
      <c r="K859" s="13">
        <v>1</v>
      </c>
      <c r="L859" s="13">
        <v>1</v>
      </c>
      <c r="M859" s="13">
        <v>2</v>
      </c>
      <c r="N859" s="13">
        <v>1</v>
      </c>
      <c r="O859" s="13">
        <v>0</v>
      </c>
      <c r="P859" s="13">
        <v>0</v>
      </c>
      <c r="Q859" s="13">
        <v>3</v>
      </c>
      <c r="R859" s="13">
        <v>2</v>
      </c>
      <c r="S859" s="13">
        <v>3</v>
      </c>
      <c r="T859" s="13">
        <v>3</v>
      </c>
      <c r="U859" s="13">
        <v>2</v>
      </c>
      <c r="V859" s="13">
        <v>2</v>
      </c>
      <c r="W859" s="13">
        <v>1</v>
      </c>
      <c r="X859" s="13">
        <v>1</v>
      </c>
      <c r="Y859" s="13">
        <v>0</v>
      </c>
      <c r="Z859" s="13">
        <v>8</v>
      </c>
      <c r="AA859" s="21">
        <v>6</v>
      </c>
      <c r="AB859" s="21">
        <v>0</v>
      </c>
      <c r="AC859" s="21">
        <v>0</v>
      </c>
      <c r="AD859" s="21">
        <v>0</v>
      </c>
      <c r="AE859" s="21">
        <v>0</v>
      </c>
      <c r="AF859" s="21">
        <v>1</v>
      </c>
      <c r="AG859" s="21">
        <v>1</v>
      </c>
      <c r="AH859" s="21">
        <v>1</v>
      </c>
      <c r="AI859" s="21">
        <v>0</v>
      </c>
      <c r="AJ859" s="21">
        <v>0</v>
      </c>
      <c r="AK859" s="21">
        <v>0</v>
      </c>
      <c r="AL859" s="21">
        <v>2</v>
      </c>
      <c r="AM859" s="21">
        <v>1</v>
      </c>
      <c r="AN859" s="21">
        <v>2</v>
      </c>
      <c r="AO859" s="21">
        <v>2</v>
      </c>
      <c r="AP859" s="21">
        <v>2</v>
      </c>
      <c r="AQ859" s="21">
        <v>2</v>
      </c>
      <c r="AR859" s="21">
        <v>0</v>
      </c>
      <c r="AS859" s="21">
        <v>0</v>
      </c>
    </row>
    <row r="860" spans="1:45" x14ac:dyDescent="0.2">
      <c r="A860" s="26"/>
      <c r="B860" s="9" t="s">
        <v>872</v>
      </c>
      <c r="C860" s="10" t="s">
        <v>603</v>
      </c>
      <c r="D860" s="13">
        <v>0</v>
      </c>
      <c r="E860" s="13">
        <v>1</v>
      </c>
      <c r="F860" s="13">
        <v>0</v>
      </c>
      <c r="G860" s="13">
        <v>0</v>
      </c>
      <c r="H860" s="13">
        <v>0</v>
      </c>
      <c r="I860" s="13">
        <v>1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1</v>
      </c>
      <c r="AA860" s="21">
        <v>0</v>
      </c>
      <c r="AB860" s="21">
        <v>0</v>
      </c>
      <c r="AC860" s="21">
        <v>0</v>
      </c>
      <c r="AD860" s="21">
        <v>1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x14ac:dyDescent="0.2">
      <c r="A861" s="26"/>
      <c r="B861" s="9" t="s">
        <v>480</v>
      </c>
      <c r="C861" s="10" t="s">
        <v>603</v>
      </c>
      <c r="D861" s="13">
        <v>1</v>
      </c>
      <c r="E861" s="13">
        <v>0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0</v>
      </c>
      <c r="AO861" s="21">
        <v>0</v>
      </c>
      <c r="AP861" s="21">
        <v>0</v>
      </c>
      <c r="AQ861" s="21">
        <v>0</v>
      </c>
      <c r="AR861" s="21">
        <v>0</v>
      </c>
      <c r="AS861" s="21">
        <v>0</v>
      </c>
    </row>
    <row r="862" spans="1:45" x14ac:dyDescent="0.2">
      <c r="A862" s="26"/>
      <c r="B862" s="9" t="s">
        <v>1639</v>
      </c>
      <c r="C862" s="10" t="s">
        <v>603</v>
      </c>
      <c r="D862" s="13">
        <v>0</v>
      </c>
      <c r="E862" s="13">
        <v>3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0</v>
      </c>
      <c r="M862" s="13">
        <v>0</v>
      </c>
      <c r="N862" s="13">
        <v>0</v>
      </c>
      <c r="O862" s="13">
        <v>1</v>
      </c>
      <c r="P862" s="13">
        <v>0</v>
      </c>
      <c r="Q862" s="13">
        <v>1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3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1</v>
      </c>
      <c r="AG862" s="21">
        <v>0</v>
      </c>
      <c r="AH862" s="21">
        <v>0</v>
      </c>
      <c r="AI862" s="21">
        <v>0</v>
      </c>
      <c r="AJ862" s="21">
        <v>1</v>
      </c>
      <c r="AK862" s="21">
        <v>0</v>
      </c>
      <c r="AL862" s="21">
        <v>1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x14ac:dyDescent="0.2">
      <c r="A863" s="26"/>
      <c r="B863" s="9" t="s">
        <v>939</v>
      </c>
      <c r="C863" s="10" t="s">
        <v>603</v>
      </c>
      <c r="D863" s="13">
        <v>0</v>
      </c>
      <c r="E863" s="13">
        <v>1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1</v>
      </c>
      <c r="T863" s="13">
        <v>1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1</v>
      </c>
      <c r="AA863" s="21">
        <v>1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1</v>
      </c>
      <c r="AO863" s="21">
        <v>1</v>
      </c>
      <c r="AP863" s="21">
        <v>0</v>
      </c>
      <c r="AQ863" s="21">
        <v>0</v>
      </c>
      <c r="AR863" s="21">
        <v>0</v>
      </c>
      <c r="AS863" s="21">
        <v>0</v>
      </c>
    </row>
    <row r="864" spans="1:45" x14ac:dyDescent="0.2">
      <c r="A864" s="26"/>
      <c r="B864" s="9" t="s">
        <v>1856</v>
      </c>
      <c r="C864" s="10" t="s">
        <v>603</v>
      </c>
      <c r="D864" s="13">
        <v>0</v>
      </c>
      <c r="E864" s="13">
        <v>1</v>
      </c>
      <c r="F864" s="13">
        <v>1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1</v>
      </c>
      <c r="N864" s="13">
        <v>1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x14ac:dyDescent="0.2">
      <c r="A865" s="26"/>
      <c r="B865" s="9" t="s">
        <v>1948</v>
      </c>
      <c r="C865" s="10" t="s">
        <v>603</v>
      </c>
      <c r="D865" s="13">
        <v>0</v>
      </c>
      <c r="E865" s="13">
        <v>1</v>
      </c>
      <c r="F865" s="13">
        <v>1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1</v>
      </c>
      <c r="T865" s="13">
        <v>1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0</v>
      </c>
      <c r="AS865" s="21">
        <v>0</v>
      </c>
    </row>
    <row r="866" spans="1:45" x14ac:dyDescent="0.2">
      <c r="A866" s="26"/>
      <c r="B866" s="9" t="s">
        <v>928</v>
      </c>
      <c r="C866" s="10" t="s">
        <v>636</v>
      </c>
      <c r="D866" s="13">
        <v>0</v>
      </c>
      <c r="E866" s="13">
        <v>2</v>
      </c>
      <c r="F866" s="13">
        <v>1</v>
      </c>
      <c r="G866" s="13">
        <v>0</v>
      </c>
      <c r="H866" s="13">
        <v>0</v>
      </c>
      <c r="I866" s="13">
        <v>1</v>
      </c>
      <c r="J866" s="13">
        <v>0</v>
      </c>
      <c r="K866" s="13">
        <v>1</v>
      </c>
      <c r="L866" s="13">
        <v>1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1</v>
      </c>
      <c r="AA866" s="21">
        <v>1</v>
      </c>
      <c r="AB866" s="21">
        <v>0</v>
      </c>
      <c r="AC866" s="21">
        <v>0</v>
      </c>
      <c r="AD866" s="21">
        <v>0</v>
      </c>
      <c r="AE866" s="21">
        <v>0</v>
      </c>
      <c r="AF866" s="21">
        <v>1</v>
      </c>
      <c r="AG866" s="21">
        <v>1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x14ac:dyDescent="0.2">
      <c r="A867" s="26"/>
      <c r="B867" s="9" t="s">
        <v>159</v>
      </c>
      <c r="C867" s="10" t="s">
        <v>636</v>
      </c>
      <c r="D867" s="13">
        <v>0</v>
      </c>
      <c r="E867" s="13">
        <v>2</v>
      </c>
      <c r="F867" s="13">
        <v>1</v>
      </c>
      <c r="G867" s="13">
        <v>0</v>
      </c>
      <c r="H867" s="13">
        <v>0</v>
      </c>
      <c r="I867" s="13">
        <v>0</v>
      </c>
      <c r="J867" s="13">
        <v>0</v>
      </c>
      <c r="K867" s="13">
        <v>1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1</v>
      </c>
      <c r="R867" s="13">
        <v>1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2</v>
      </c>
      <c r="AA867" s="21">
        <v>1</v>
      </c>
      <c r="AB867" s="21">
        <v>0</v>
      </c>
      <c r="AC867" s="21">
        <v>0</v>
      </c>
      <c r="AD867" s="21">
        <v>0</v>
      </c>
      <c r="AE867" s="21">
        <v>0</v>
      </c>
      <c r="AF867" s="21">
        <v>1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1</v>
      </c>
      <c r="AM867" s="21">
        <v>1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x14ac:dyDescent="0.2">
      <c r="A868" s="26"/>
      <c r="B868" s="9" t="s">
        <v>525</v>
      </c>
      <c r="C868" s="10" t="s">
        <v>636</v>
      </c>
      <c r="D868" s="13">
        <v>1</v>
      </c>
      <c r="E868" s="13">
        <v>15</v>
      </c>
      <c r="F868" s="13">
        <v>13</v>
      </c>
      <c r="G868" s="13">
        <v>0</v>
      </c>
      <c r="H868" s="13">
        <v>0</v>
      </c>
      <c r="I868" s="13">
        <v>1</v>
      </c>
      <c r="J868" s="13">
        <v>1</v>
      </c>
      <c r="K868" s="13">
        <v>3</v>
      </c>
      <c r="L868" s="13">
        <v>3</v>
      </c>
      <c r="M868" s="13">
        <v>2</v>
      </c>
      <c r="N868" s="13">
        <v>2</v>
      </c>
      <c r="O868" s="13">
        <v>2</v>
      </c>
      <c r="P868" s="13">
        <v>1</v>
      </c>
      <c r="Q868" s="13">
        <v>0</v>
      </c>
      <c r="R868" s="13">
        <v>0</v>
      </c>
      <c r="S868" s="13">
        <v>2</v>
      </c>
      <c r="T868" s="13">
        <v>1</v>
      </c>
      <c r="U868" s="13">
        <v>2</v>
      </c>
      <c r="V868" s="13">
        <v>2</v>
      </c>
      <c r="W868" s="13">
        <v>3</v>
      </c>
      <c r="X868" s="13">
        <v>3</v>
      </c>
      <c r="Y868" s="13">
        <v>0</v>
      </c>
      <c r="Z868" s="13">
        <v>11</v>
      </c>
      <c r="AA868" s="21">
        <v>9</v>
      </c>
      <c r="AB868" s="21">
        <v>0</v>
      </c>
      <c r="AC868" s="21">
        <v>0</v>
      </c>
      <c r="AD868" s="21">
        <v>0</v>
      </c>
      <c r="AE868" s="21">
        <v>0</v>
      </c>
      <c r="AF868" s="21">
        <v>3</v>
      </c>
      <c r="AG868" s="21">
        <v>3</v>
      </c>
      <c r="AH868" s="21">
        <v>1</v>
      </c>
      <c r="AI868" s="21">
        <v>1</v>
      </c>
      <c r="AJ868" s="21">
        <v>2</v>
      </c>
      <c r="AK868" s="21">
        <v>1</v>
      </c>
      <c r="AL868" s="21">
        <v>0</v>
      </c>
      <c r="AM868" s="21">
        <v>0</v>
      </c>
      <c r="AN868" s="21">
        <v>2</v>
      </c>
      <c r="AO868" s="21">
        <v>1</v>
      </c>
      <c r="AP868" s="21">
        <v>1</v>
      </c>
      <c r="AQ868" s="21">
        <v>1</v>
      </c>
      <c r="AR868" s="21">
        <v>2</v>
      </c>
      <c r="AS868" s="21">
        <v>2</v>
      </c>
    </row>
    <row r="869" spans="1:45" x14ac:dyDescent="0.2">
      <c r="A869" s="26"/>
      <c r="B869" s="9" t="s">
        <v>8</v>
      </c>
      <c r="C869" s="10" t="s">
        <v>1701</v>
      </c>
      <c r="D869" s="13">
        <v>16</v>
      </c>
      <c r="E869" s="13">
        <v>117</v>
      </c>
      <c r="F869" s="13">
        <v>108</v>
      </c>
      <c r="G869" s="13">
        <v>0</v>
      </c>
      <c r="H869" s="13">
        <v>0</v>
      </c>
      <c r="I869" s="13">
        <v>2</v>
      </c>
      <c r="J869" s="13">
        <v>1</v>
      </c>
      <c r="K869" s="13">
        <v>11</v>
      </c>
      <c r="L869" s="13">
        <v>11</v>
      </c>
      <c r="M869" s="13">
        <v>14</v>
      </c>
      <c r="N869" s="13">
        <v>14</v>
      </c>
      <c r="O869" s="13">
        <v>16</v>
      </c>
      <c r="P869" s="13">
        <v>14</v>
      </c>
      <c r="Q869" s="13">
        <v>18</v>
      </c>
      <c r="R869" s="13">
        <v>18</v>
      </c>
      <c r="S869" s="13">
        <v>21</v>
      </c>
      <c r="T869" s="13">
        <v>18</v>
      </c>
      <c r="U869" s="13">
        <v>11</v>
      </c>
      <c r="V869" s="13">
        <v>10</v>
      </c>
      <c r="W869" s="13">
        <v>24</v>
      </c>
      <c r="X869" s="13">
        <v>22</v>
      </c>
      <c r="Y869" s="13">
        <v>3</v>
      </c>
      <c r="Z869" s="13">
        <v>84</v>
      </c>
      <c r="AA869" s="21">
        <v>79</v>
      </c>
      <c r="AB869" s="21">
        <v>0</v>
      </c>
      <c r="AC869" s="21">
        <v>0</v>
      </c>
      <c r="AD869" s="21">
        <v>1</v>
      </c>
      <c r="AE869" s="21">
        <v>1</v>
      </c>
      <c r="AF869" s="21">
        <v>7</v>
      </c>
      <c r="AG869" s="21">
        <v>7</v>
      </c>
      <c r="AH869" s="21">
        <v>11</v>
      </c>
      <c r="AI869" s="21">
        <v>11</v>
      </c>
      <c r="AJ869" s="21">
        <v>10</v>
      </c>
      <c r="AK869" s="21">
        <v>9</v>
      </c>
      <c r="AL869" s="21">
        <v>12</v>
      </c>
      <c r="AM869" s="21">
        <v>12</v>
      </c>
      <c r="AN869" s="21">
        <v>16</v>
      </c>
      <c r="AO869" s="21">
        <v>14</v>
      </c>
      <c r="AP869" s="21">
        <v>9</v>
      </c>
      <c r="AQ869" s="21">
        <v>8</v>
      </c>
      <c r="AR869" s="21">
        <v>18</v>
      </c>
      <c r="AS869" s="21">
        <v>17</v>
      </c>
    </row>
    <row r="870" spans="1:45" x14ac:dyDescent="0.2">
      <c r="A870" s="26"/>
      <c r="B870" s="9" t="s">
        <v>1302</v>
      </c>
      <c r="C870" s="10" t="s">
        <v>1701</v>
      </c>
      <c r="D870" s="13">
        <v>1</v>
      </c>
      <c r="E870" s="13">
        <v>8</v>
      </c>
      <c r="F870" s="13">
        <v>6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0</v>
      </c>
      <c r="M870" s="13">
        <v>0</v>
      </c>
      <c r="N870" s="13">
        <v>0</v>
      </c>
      <c r="O870" s="13">
        <v>4</v>
      </c>
      <c r="P870" s="13">
        <v>4</v>
      </c>
      <c r="Q870" s="13">
        <v>1</v>
      </c>
      <c r="R870" s="13">
        <v>1</v>
      </c>
      <c r="S870" s="13">
        <v>0</v>
      </c>
      <c r="T870" s="13">
        <v>0</v>
      </c>
      <c r="U870" s="13">
        <v>2</v>
      </c>
      <c r="V870" s="13">
        <v>1</v>
      </c>
      <c r="W870" s="13">
        <v>0</v>
      </c>
      <c r="X870" s="13">
        <v>0</v>
      </c>
      <c r="Y870" s="13">
        <v>0</v>
      </c>
      <c r="Z870" s="13">
        <v>5</v>
      </c>
      <c r="AA870" s="21">
        <v>3</v>
      </c>
      <c r="AB870" s="21">
        <v>0</v>
      </c>
      <c r="AC870" s="21">
        <v>0</v>
      </c>
      <c r="AD870" s="21">
        <v>0</v>
      </c>
      <c r="AE870" s="21">
        <v>0</v>
      </c>
      <c r="AF870" s="21">
        <v>1</v>
      </c>
      <c r="AG870" s="21">
        <v>0</v>
      </c>
      <c r="AH870" s="21">
        <v>0</v>
      </c>
      <c r="AI870" s="21">
        <v>0</v>
      </c>
      <c r="AJ870" s="21">
        <v>2</v>
      </c>
      <c r="AK870" s="21">
        <v>2</v>
      </c>
      <c r="AL870" s="21">
        <v>1</v>
      </c>
      <c r="AM870" s="21">
        <v>1</v>
      </c>
      <c r="AN870" s="21">
        <v>0</v>
      </c>
      <c r="AO870" s="21">
        <v>0</v>
      </c>
      <c r="AP870" s="21">
        <v>1</v>
      </c>
      <c r="AQ870" s="21">
        <v>0</v>
      </c>
      <c r="AR870" s="21">
        <v>0</v>
      </c>
      <c r="AS870" s="21">
        <v>0</v>
      </c>
    </row>
    <row r="871" spans="1:45" x14ac:dyDescent="0.2">
      <c r="A871" s="26"/>
      <c r="B871" s="9" t="s">
        <v>1373</v>
      </c>
      <c r="C871" s="10" t="s">
        <v>1701</v>
      </c>
      <c r="D871" s="13">
        <v>1</v>
      </c>
      <c r="E871" s="13">
        <v>5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2</v>
      </c>
      <c r="N871" s="13">
        <v>0</v>
      </c>
      <c r="O871" s="13">
        <v>0</v>
      </c>
      <c r="P871" s="13">
        <v>0</v>
      </c>
      <c r="Q871" s="13">
        <v>1</v>
      </c>
      <c r="R871" s="13">
        <v>0</v>
      </c>
      <c r="S871" s="13">
        <v>0</v>
      </c>
      <c r="T871" s="13">
        <v>0</v>
      </c>
      <c r="U871" s="13">
        <v>1</v>
      </c>
      <c r="V871" s="13">
        <v>0</v>
      </c>
      <c r="W871" s="13">
        <v>1</v>
      </c>
      <c r="X871" s="13">
        <v>0</v>
      </c>
      <c r="Y871" s="13">
        <v>0</v>
      </c>
      <c r="Z871" s="13">
        <v>2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1</v>
      </c>
      <c r="AM871" s="21">
        <v>0</v>
      </c>
      <c r="AN871" s="21">
        <v>0</v>
      </c>
      <c r="AO871" s="21">
        <v>0</v>
      </c>
      <c r="AP871" s="21">
        <v>1</v>
      </c>
      <c r="AQ871" s="21">
        <v>0</v>
      </c>
      <c r="AR871" s="21">
        <v>0</v>
      </c>
      <c r="AS871" s="21">
        <v>0</v>
      </c>
    </row>
    <row r="872" spans="1:45" x14ac:dyDescent="0.2">
      <c r="A872" s="26"/>
      <c r="B872" s="9" t="s">
        <v>3</v>
      </c>
      <c r="C872" s="10" t="s">
        <v>748</v>
      </c>
      <c r="D872" s="13">
        <v>0</v>
      </c>
      <c r="E872" s="13">
        <v>1</v>
      </c>
      <c r="F872" s="13">
        <v>1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1</v>
      </c>
      <c r="V872" s="13">
        <v>1</v>
      </c>
      <c r="W872" s="13">
        <v>0</v>
      </c>
      <c r="X872" s="13">
        <v>0</v>
      </c>
      <c r="Y872" s="13">
        <v>0</v>
      </c>
      <c r="Z872" s="13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x14ac:dyDescent="0.2">
      <c r="A873" s="26"/>
      <c r="B873" s="9" t="s">
        <v>1171</v>
      </c>
      <c r="C873" s="10" t="s">
        <v>748</v>
      </c>
      <c r="D873" s="13">
        <v>0</v>
      </c>
      <c r="E873" s="13">
        <v>2</v>
      </c>
      <c r="F873" s="13">
        <v>2</v>
      </c>
      <c r="G873" s="13">
        <v>0</v>
      </c>
      <c r="H873" s="13">
        <v>0</v>
      </c>
      <c r="I873" s="13">
        <v>1</v>
      </c>
      <c r="J873" s="13">
        <v>1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1</v>
      </c>
      <c r="X873" s="13">
        <v>1</v>
      </c>
      <c r="Y873" s="13">
        <v>0</v>
      </c>
      <c r="Z873" s="13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x14ac:dyDescent="0.2">
      <c r="A874" s="26"/>
      <c r="B874" s="9" t="s">
        <v>1899</v>
      </c>
      <c r="C874" s="10" t="s">
        <v>1477</v>
      </c>
      <c r="D874" s="13">
        <v>30</v>
      </c>
      <c r="E874" s="13">
        <v>56</v>
      </c>
      <c r="F874" s="13">
        <v>51</v>
      </c>
      <c r="G874" s="13">
        <v>1</v>
      </c>
      <c r="H874" s="13">
        <v>1</v>
      </c>
      <c r="I874" s="13">
        <v>3</v>
      </c>
      <c r="J874" s="13">
        <v>3</v>
      </c>
      <c r="K874" s="13">
        <v>4</v>
      </c>
      <c r="L874" s="13">
        <v>3</v>
      </c>
      <c r="M874" s="13">
        <v>6</v>
      </c>
      <c r="N874" s="13">
        <v>5</v>
      </c>
      <c r="O874" s="13">
        <v>8</v>
      </c>
      <c r="P874" s="13">
        <v>8</v>
      </c>
      <c r="Q874" s="13">
        <v>7</v>
      </c>
      <c r="R874" s="13">
        <v>7</v>
      </c>
      <c r="S874" s="13">
        <v>13</v>
      </c>
      <c r="T874" s="13">
        <v>11</v>
      </c>
      <c r="U874" s="13">
        <v>9</v>
      </c>
      <c r="V874" s="13">
        <v>8</v>
      </c>
      <c r="W874" s="13">
        <v>5</v>
      </c>
      <c r="X874" s="13">
        <v>5</v>
      </c>
      <c r="Y874" s="13">
        <v>2</v>
      </c>
      <c r="Z874" s="13">
        <v>40</v>
      </c>
      <c r="AA874" s="21">
        <v>35</v>
      </c>
      <c r="AB874" s="21">
        <v>0</v>
      </c>
      <c r="AC874" s="21">
        <v>0</v>
      </c>
      <c r="AD874" s="21">
        <v>1</v>
      </c>
      <c r="AE874" s="21">
        <v>1</v>
      </c>
      <c r="AF874" s="21">
        <v>4</v>
      </c>
      <c r="AG874" s="21">
        <v>3</v>
      </c>
      <c r="AH874" s="21">
        <v>3</v>
      </c>
      <c r="AI874" s="21">
        <v>2</v>
      </c>
      <c r="AJ874" s="21">
        <v>5</v>
      </c>
      <c r="AK874" s="21">
        <v>5</v>
      </c>
      <c r="AL874" s="21">
        <v>4</v>
      </c>
      <c r="AM874" s="21">
        <v>4</v>
      </c>
      <c r="AN874" s="21">
        <v>11</v>
      </c>
      <c r="AO874" s="21">
        <v>9</v>
      </c>
      <c r="AP874" s="21">
        <v>7</v>
      </c>
      <c r="AQ874" s="21">
        <v>6</v>
      </c>
      <c r="AR874" s="21">
        <v>5</v>
      </c>
      <c r="AS874" s="21">
        <v>5</v>
      </c>
    </row>
    <row r="875" spans="1:45" x14ac:dyDescent="0.2">
      <c r="A875" s="26"/>
      <c r="B875" s="9" t="s">
        <v>262</v>
      </c>
      <c r="C875" s="10" t="s">
        <v>1477</v>
      </c>
      <c r="D875" s="13">
        <v>0</v>
      </c>
      <c r="E875" s="13">
        <v>1</v>
      </c>
      <c r="F875" s="13">
        <v>1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1</v>
      </c>
      <c r="P875" s="13">
        <v>1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1</v>
      </c>
      <c r="AA875" s="21">
        <v>1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0</v>
      </c>
      <c r="AI875" s="21">
        <v>0</v>
      </c>
      <c r="AJ875" s="21">
        <v>1</v>
      </c>
      <c r="AK875" s="21">
        <v>1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x14ac:dyDescent="0.2">
      <c r="A876" s="26"/>
      <c r="B876" s="9" t="s">
        <v>1543</v>
      </c>
      <c r="C876" s="10" t="s">
        <v>1477</v>
      </c>
      <c r="D876" s="13">
        <v>0</v>
      </c>
      <c r="E876" s="13">
        <v>1</v>
      </c>
      <c r="F876" s="13">
        <v>1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1</v>
      </c>
      <c r="V876" s="13">
        <v>1</v>
      </c>
      <c r="W876" s="13">
        <v>0</v>
      </c>
      <c r="X876" s="13">
        <v>0</v>
      </c>
      <c r="Y876" s="13">
        <v>0</v>
      </c>
      <c r="Z876" s="13">
        <v>1</v>
      </c>
      <c r="AA876" s="21">
        <v>1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0</v>
      </c>
      <c r="AO876" s="21">
        <v>0</v>
      </c>
      <c r="AP876" s="21">
        <v>1</v>
      </c>
      <c r="AQ876" s="21">
        <v>1</v>
      </c>
      <c r="AR876" s="21">
        <v>0</v>
      </c>
      <c r="AS876" s="21">
        <v>0</v>
      </c>
    </row>
    <row r="877" spans="1:45" x14ac:dyDescent="0.2">
      <c r="A877" s="26"/>
      <c r="B877" s="9" t="s">
        <v>943</v>
      </c>
      <c r="C877" s="10" t="s">
        <v>1195</v>
      </c>
      <c r="D877" s="13">
        <v>0</v>
      </c>
      <c r="E877" s="13">
        <v>1</v>
      </c>
      <c r="F877" s="13">
        <v>0</v>
      </c>
      <c r="G877" s="13">
        <v>0</v>
      </c>
      <c r="H877" s="13">
        <v>0</v>
      </c>
      <c r="I877" s="13">
        <v>1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x14ac:dyDescent="0.2">
      <c r="A878" s="26"/>
      <c r="B878" s="9" t="s">
        <v>1676</v>
      </c>
      <c r="C878" s="10" t="s">
        <v>1195</v>
      </c>
      <c r="D878" s="13">
        <v>0</v>
      </c>
      <c r="E878" s="13">
        <v>3</v>
      </c>
      <c r="F878" s="13">
        <v>3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2</v>
      </c>
      <c r="V878" s="13">
        <v>2</v>
      </c>
      <c r="W878" s="13">
        <v>1</v>
      </c>
      <c r="X878" s="13">
        <v>1</v>
      </c>
      <c r="Y878" s="13">
        <v>0</v>
      </c>
      <c r="Z878" s="13">
        <v>3</v>
      </c>
      <c r="AA878" s="21">
        <v>3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2</v>
      </c>
      <c r="AQ878" s="21">
        <v>2</v>
      </c>
      <c r="AR878" s="21">
        <v>1</v>
      </c>
      <c r="AS878" s="21">
        <v>1</v>
      </c>
    </row>
    <row r="879" spans="1:45" x14ac:dyDescent="0.2">
      <c r="A879" s="26"/>
      <c r="B879" s="9" t="s">
        <v>395</v>
      </c>
      <c r="C879" s="10" t="s">
        <v>1195</v>
      </c>
      <c r="D879" s="13">
        <v>0</v>
      </c>
      <c r="E879" s="13">
        <v>1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1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1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1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x14ac:dyDescent="0.2">
      <c r="A880" s="26"/>
      <c r="B880" s="9" t="s">
        <v>581</v>
      </c>
      <c r="C880" s="10" t="s">
        <v>1195</v>
      </c>
      <c r="D880" s="13">
        <v>20</v>
      </c>
      <c r="E880" s="13">
        <v>75</v>
      </c>
      <c r="F880" s="13">
        <v>63</v>
      </c>
      <c r="G880" s="13">
        <v>1</v>
      </c>
      <c r="H880" s="13">
        <v>1</v>
      </c>
      <c r="I880" s="13">
        <v>5</v>
      </c>
      <c r="J880" s="13">
        <v>5</v>
      </c>
      <c r="K880" s="13">
        <v>10</v>
      </c>
      <c r="L880" s="13">
        <v>7</v>
      </c>
      <c r="M880" s="13">
        <v>6</v>
      </c>
      <c r="N880" s="13">
        <v>5</v>
      </c>
      <c r="O880" s="13">
        <v>12</v>
      </c>
      <c r="P880" s="13">
        <v>10</v>
      </c>
      <c r="Q880" s="13">
        <v>12</v>
      </c>
      <c r="R880" s="13">
        <v>12</v>
      </c>
      <c r="S880" s="13">
        <v>12</v>
      </c>
      <c r="T880" s="13">
        <v>9</v>
      </c>
      <c r="U880" s="13">
        <v>9</v>
      </c>
      <c r="V880" s="13">
        <v>7</v>
      </c>
      <c r="W880" s="13">
        <v>8</v>
      </c>
      <c r="X880" s="13">
        <v>7</v>
      </c>
      <c r="Y880" s="13">
        <v>6</v>
      </c>
      <c r="Z880" s="13">
        <v>45</v>
      </c>
      <c r="AA880" s="21">
        <v>36</v>
      </c>
      <c r="AB880" s="21">
        <v>0</v>
      </c>
      <c r="AC880" s="21">
        <v>0</v>
      </c>
      <c r="AD880" s="21">
        <v>1</v>
      </c>
      <c r="AE880" s="21">
        <v>1</v>
      </c>
      <c r="AF880" s="21">
        <v>5</v>
      </c>
      <c r="AG880" s="21">
        <v>3</v>
      </c>
      <c r="AH880" s="21">
        <v>6</v>
      </c>
      <c r="AI880" s="21">
        <v>5</v>
      </c>
      <c r="AJ880" s="21">
        <v>7</v>
      </c>
      <c r="AK880" s="21">
        <v>5</v>
      </c>
      <c r="AL880" s="21">
        <v>6</v>
      </c>
      <c r="AM880" s="21">
        <v>6</v>
      </c>
      <c r="AN880" s="21">
        <v>7</v>
      </c>
      <c r="AO880" s="21">
        <v>6</v>
      </c>
      <c r="AP880" s="21">
        <v>7</v>
      </c>
      <c r="AQ880" s="21">
        <v>5</v>
      </c>
      <c r="AR880" s="21">
        <v>6</v>
      </c>
      <c r="AS880" s="21">
        <v>5</v>
      </c>
    </row>
    <row r="881" spans="1:45" x14ac:dyDescent="0.2">
      <c r="A881" s="26"/>
      <c r="B881" s="9" t="s">
        <v>857</v>
      </c>
      <c r="C881" s="10" t="s">
        <v>496</v>
      </c>
      <c r="D881" s="13">
        <v>0</v>
      </c>
      <c r="E881" s="13">
        <v>3</v>
      </c>
      <c r="F881" s="13">
        <v>3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1</v>
      </c>
      <c r="P881" s="13">
        <v>1</v>
      </c>
      <c r="Q881" s="13">
        <v>2</v>
      </c>
      <c r="R881" s="13">
        <v>2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3</v>
      </c>
      <c r="AA881" s="21">
        <v>3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1</v>
      </c>
      <c r="AK881" s="21">
        <v>1</v>
      </c>
      <c r="AL881" s="21">
        <v>2</v>
      </c>
      <c r="AM881" s="21">
        <v>2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x14ac:dyDescent="0.2">
      <c r="A882" s="26"/>
      <c r="B882" s="9" t="s">
        <v>173</v>
      </c>
      <c r="C882" s="10" t="s">
        <v>496</v>
      </c>
      <c r="D882" s="13">
        <v>5</v>
      </c>
      <c r="E882" s="13">
        <v>44</v>
      </c>
      <c r="F882" s="13">
        <v>41</v>
      </c>
      <c r="G882" s="13">
        <v>0</v>
      </c>
      <c r="H882" s="13">
        <v>0</v>
      </c>
      <c r="I882" s="13">
        <v>1</v>
      </c>
      <c r="J882" s="13">
        <v>1</v>
      </c>
      <c r="K882" s="13">
        <v>5</v>
      </c>
      <c r="L882" s="13">
        <v>5</v>
      </c>
      <c r="M882" s="13">
        <v>6</v>
      </c>
      <c r="N882" s="13">
        <v>5</v>
      </c>
      <c r="O882" s="13">
        <v>4</v>
      </c>
      <c r="P882" s="13">
        <v>4</v>
      </c>
      <c r="Q882" s="13">
        <v>5</v>
      </c>
      <c r="R882" s="13">
        <v>5</v>
      </c>
      <c r="S882" s="13">
        <v>6</v>
      </c>
      <c r="T882" s="13">
        <v>4</v>
      </c>
      <c r="U882" s="13">
        <v>6</v>
      </c>
      <c r="V882" s="13">
        <v>6</v>
      </c>
      <c r="W882" s="13">
        <v>11</v>
      </c>
      <c r="X882" s="13">
        <v>11</v>
      </c>
      <c r="Y882" s="13">
        <v>1</v>
      </c>
      <c r="Z882" s="13">
        <v>28</v>
      </c>
      <c r="AA882" s="21">
        <v>25</v>
      </c>
      <c r="AB882" s="21">
        <v>0</v>
      </c>
      <c r="AC882" s="21">
        <v>0</v>
      </c>
      <c r="AD882" s="21">
        <v>1</v>
      </c>
      <c r="AE882" s="21">
        <v>1</v>
      </c>
      <c r="AF882" s="21">
        <v>4</v>
      </c>
      <c r="AG882" s="21">
        <v>4</v>
      </c>
      <c r="AH882" s="21">
        <v>3</v>
      </c>
      <c r="AI882" s="21">
        <v>2</v>
      </c>
      <c r="AJ882" s="21">
        <v>1</v>
      </c>
      <c r="AK882" s="21">
        <v>1</v>
      </c>
      <c r="AL882" s="21">
        <v>2</v>
      </c>
      <c r="AM882" s="21">
        <v>2</v>
      </c>
      <c r="AN882" s="21">
        <v>5</v>
      </c>
      <c r="AO882" s="21">
        <v>3</v>
      </c>
      <c r="AP882" s="21">
        <v>5</v>
      </c>
      <c r="AQ882" s="21">
        <v>5</v>
      </c>
      <c r="AR882" s="21">
        <v>7</v>
      </c>
      <c r="AS882" s="21">
        <v>7</v>
      </c>
    </row>
    <row r="883" spans="1:45" x14ac:dyDescent="0.2">
      <c r="A883" s="26"/>
      <c r="B883" s="9" t="s">
        <v>315</v>
      </c>
      <c r="C883" s="10" t="s">
        <v>496</v>
      </c>
      <c r="D883" s="13">
        <v>0</v>
      </c>
      <c r="E883" s="13">
        <v>6</v>
      </c>
      <c r="F883" s="13">
        <v>3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1</v>
      </c>
      <c r="N883" s="13">
        <v>0</v>
      </c>
      <c r="O883" s="13">
        <v>0</v>
      </c>
      <c r="P883" s="13">
        <v>0</v>
      </c>
      <c r="Q883" s="13">
        <v>3</v>
      </c>
      <c r="R883" s="13">
        <v>2</v>
      </c>
      <c r="S883" s="13">
        <v>0</v>
      </c>
      <c r="T883" s="13">
        <v>0</v>
      </c>
      <c r="U883" s="13">
        <v>1</v>
      </c>
      <c r="V883" s="13">
        <v>0</v>
      </c>
      <c r="W883" s="13">
        <v>1</v>
      </c>
      <c r="X883" s="13">
        <v>1</v>
      </c>
      <c r="Y883" s="13">
        <v>0</v>
      </c>
      <c r="Z883" s="13">
        <v>4</v>
      </c>
      <c r="AA883" s="21">
        <v>2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1</v>
      </c>
      <c r="AI883" s="21">
        <v>0</v>
      </c>
      <c r="AJ883" s="21">
        <v>0</v>
      </c>
      <c r="AK883" s="21">
        <v>0</v>
      </c>
      <c r="AL883" s="21">
        <v>2</v>
      </c>
      <c r="AM883" s="21">
        <v>2</v>
      </c>
      <c r="AN883" s="21">
        <v>0</v>
      </c>
      <c r="AO883" s="21">
        <v>0</v>
      </c>
      <c r="AP883" s="21">
        <v>1</v>
      </c>
      <c r="AQ883" s="21">
        <v>0</v>
      </c>
      <c r="AR883" s="21">
        <v>0</v>
      </c>
      <c r="AS883" s="21">
        <v>0</v>
      </c>
    </row>
    <row r="884" spans="1:45" x14ac:dyDescent="0.2">
      <c r="A884" s="26"/>
      <c r="B884" s="9" t="s">
        <v>1783</v>
      </c>
      <c r="C884" s="10" t="s">
        <v>496</v>
      </c>
      <c r="D884" s="13">
        <v>10</v>
      </c>
      <c r="E884" s="13">
        <v>81</v>
      </c>
      <c r="F884" s="13">
        <v>78</v>
      </c>
      <c r="G884" s="13">
        <v>0</v>
      </c>
      <c r="H884" s="13">
        <v>0</v>
      </c>
      <c r="I884" s="13">
        <v>3</v>
      </c>
      <c r="J884" s="13">
        <v>2</v>
      </c>
      <c r="K884" s="13">
        <v>8</v>
      </c>
      <c r="L884" s="13">
        <v>8</v>
      </c>
      <c r="M884" s="13">
        <v>12</v>
      </c>
      <c r="N884" s="13">
        <v>11</v>
      </c>
      <c r="O884" s="13">
        <v>10</v>
      </c>
      <c r="P884" s="13">
        <v>9</v>
      </c>
      <c r="Q884" s="13">
        <v>11</v>
      </c>
      <c r="R884" s="13">
        <v>11</v>
      </c>
      <c r="S884" s="13">
        <v>12</v>
      </c>
      <c r="T884" s="13">
        <v>12</v>
      </c>
      <c r="U884" s="13">
        <v>7</v>
      </c>
      <c r="V884" s="13">
        <v>7</v>
      </c>
      <c r="W884" s="13">
        <v>18</v>
      </c>
      <c r="X884" s="13">
        <v>18</v>
      </c>
      <c r="Y884" s="13">
        <v>2</v>
      </c>
      <c r="Z884" s="13">
        <v>57</v>
      </c>
      <c r="AA884" s="21">
        <v>56</v>
      </c>
      <c r="AB884" s="21">
        <v>0</v>
      </c>
      <c r="AC884" s="21">
        <v>0</v>
      </c>
      <c r="AD884" s="21">
        <v>1</v>
      </c>
      <c r="AE884" s="21">
        <v>1</v>
      </c>
      <c r="AF884" s="21">
        <v>6</v>
      </c>
      <c r="AG884" s="21">
        <v>6</v>
      </c>
      <c r="AH884" s="21">
        <v>5</v>
      </c>
      <c r="AI884" s="21">
        <v>5</v>
      </c>
      <c r="AJ884" s="21">
        <v>8</v>
      </c>
      <c r="AK884" s="21">
        <v>7</v>
      </c>
      <c r="AL884" s="21">
        <v>7</v>
      </c>
      <c r="AM884" s="21">
        <v>7</v>
      </c>
      <c r="AN884" s="21">
        <v>7</v>
      </c>
      <c r="AO884" s="21">
        <v>7</v>
      </c>
      <c r="AP884" s="21">
        <v>6</v>
      </c>
      <c r="AQ884" s="21">
        <v>6</v>
      </c>
      <c r="AR884" s="21">
        <v>17</v>
      </c>
      <c r="AS884" s="21">
        <v>17</v>
      </c>
    </row>
    <row r="885" spans="1:45" x14ac:dyDescent="0.2">
      <c r="A885" s="26"/>
      <c r="B885" s="9" t="s">
        <v>1347</v>
      </c>
      <c r="C885" s="10" t="s">
        <v>496</v>
      </c>
      <c r="D885" s="13">
        <v>0</v>
      </c>
      <c r="E885" s="13">
        <v>40</v>
      </c>
      <c r="F885" s="13">
        <v>40</v>
      </c>
      <c r="G885" s="13">
        <v>0</v>
      </c>
      <c r="H885" s="13">
        <v>0</v>
      </c>
      <c r="I885" s="13">
        <v>2</v>
      </c>
      <c r="J885" s="13">
        <v>2</v>
      </c>
      <c r="K885" s="13">
        <v>4</v>
      </c>
      <c r="L885" s="13">
        <v>4</v>
      </c>
      <c r="M885" s="13">
        <v>3</v>
      </c>
      <c r="N885" s="13">
        <v>3</v>
      </c>
      <c r="O885" s="13">
        <v>5</v>
      </c>
      <c r="P885" s="13">
        <v>5</v>
      </c>
      <c r="Q885" s="13">
        <v>1</v>
      </c>
      <c r="R885" s="13">
        <v>1</v>
      </c>
      <c r="S885" s="13">
        <v>8</v>
      </c>
      <c r="T885" s="13">
        <v>8</v>
      </c>
      <c r="U885" s="13">
        <v>7</v>
      </c>
      <c r="V885" s="13">
        <v>7</v>
      </c>
      <c r="W885" s="13">
        <v>10</v>
      </c>
      <c r="X885" s="13">
        <v>10</v>
      </c>
      <c r="Y885" s="13">
        <v>0</v>
      </c>
      <c r="Z885" s="13">
        <v>32</v>
      </c>
      <c r="AA885" s="21">
        <v>32</v>
      </c>
      <c r="AB885" s="21">
        <v>0</v>
      </c>
      <c r="AC885" s="21">
        <v>0</v>
      </c>
      <c r="AD885" s="21">
        <v>2</v>
      </c>
      <c r="AE885" s="21">
        <v>2</v>
      </c>
      <c r="AF885" s="21">
        <v>2</v>
      </c>
      <c r="AG885" s="21">
        <v>2</v>
      </c>
      <c r="AH885" s="21">
        <v>3</v>
      </c>
      <c r="AI885" s="21">
        <v>3</v>
      </c>
      <c r="AJ885" s="21">
        <v>3</v>
      </c>
      <c r="AK885" s="21">
        <v>3</v>
      </c>
      <c r="AL885" s="21">
        <v>1</v>
      </c>
      <c r="AM885" s="21">
        <v>1</v>
      </c>
      <c r="AN885" s="21">
        <v>7</v>
      </c>
      <c r="AO885" s="21">
        <v>7</v>
      </c>
      <c r="AP885" s="21">
        <v>4</v>
      </c>
      <c r="AQ885" s="21">
        <v>4</v>
      </c>
      <c r="AR885" s="21">
        <v>10</v>
      </c>
      <c r="AS885" s="21">
        <v>10</v>
      </c>
    </row>
    <row r="886" spans="1:45" x14ac:dyDescent="0.2">
      <c r="A886" s="26"/>
      <c r="B886" s="9" t="s">
        <v>1184</v>
      </c>
      <c r="C886" s="10" t="s">
        <v>496</v>
      </c>
      <c r="D886" s="13">
        <v>0</v>
      </c>
      <c r="E886" s="13">
        <v>5</v>
      </c>
      <c r="F886" s="13">
        <v>4</v>
      </c>
      <c r="G886" s="13">
        <v>0</v>
      </c>
      <c r="H886" s="13">
        <v>0</v>
      </c>
      <c r="I886" s="13">
        <v>1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1</v>
      </c>
      <c r="P886" s="13">
        <v>1</v>
      </c>
      <c r="Q886" s="13">
        <v>1</v>
      </c>
      <c r="R886" s="13">
        <v>1</v>
      </c>
      <c r="S886" s="13">
        <v>2</v>
      </c>
      <c r="T886" s="13">
        <v>2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0</v>
      </c>
      <c r="AA886" s="21">
        <v>0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x14ac:dyDescent="0.2">
      <c r="A887" s="26"/>
      <c r="B887" s="9" t="s">
        <v>742</v>
      </c>
      <c r="C887" s="10" t="s">
        <v>496</v>
      </c>
      <c r="D887" s="13">
        <v>12</v>
      </c>
      <c r="E887" s="13">
        <v>123</v>
      </c>
      <c r="F887" s="13">
        <v>117</v>
      </c>
      <c r="G887" s="13">
        <v>4</v>
      </c>
      <c r="H887" s="13">
        <v>4</v>
      </c>
      <c r="I887" s="13">
        <v>18</v>
      </c>
      <c r="J887" s="13">
        <v>17</v>
      </c>
      <c r="K887" s="13">
        <v>20</v>
      </c>
      <c r="L887" s="13">
        <v>18</v>
      </c>
      <c r="M887" s="13">
        <v>33</v>
      </c>
      <c r="N887" s="13">
        <v>31</v>
      </c>
      <c r="O887" s="13">
        <v>18</v>
      </c>
      <c r="P887" s="13">
        <v>17</v>
      </c>
      <c r="Q887" s="13">
        <v>12</v>
      </c>
      <c r="R887" s="13">
        <v>12</v>
      </c>
      <c r="S887" s="13">
        <v>8</v>
      </c>
      <c r="T887" s="13">
        <v>8</v>
      </c>
      <c r="U887" s="13">
        <v>6</v>
      </c>
      <c r="V887" s="13">
        <v>6</v>
      </c>
      <c r="W887" s="13">
        <v>4</v>
      </c>
      <c r="X887" s="13">
        <v>4</v>
      </c>
      <c r="Y887" s="13">
        <v>3</v>
      </c>
      <c r="Z887" s="13">
        <v>86</v>
      </c>
      <c r="AA887" s="21">
        <v>83</v>
      </c>
      <c r="AB887" s="21">
        <v>4</v>
      </c>
      <c r="AC887" s="21">
        <v>4</v>
      </c>
      <c r="AD887" s="21">
        <v>10</v>
      </c>
      <c r="AE887" s="21">
        <v>9</v>
      </c>
      <c r="AF887" s="21">
        <v>14</v>
      </c>
      <c r="AG887" s="21">
        <v>13</v>
      </c>
      <c r="AH887" s="21">
        <v>25</v>
      </c>
      <c r="AI887" s="21">
        <v>24</v>
      </c>
      <c r="AJ887" s="21">
        <v>12</v>
      </c>
      <c r="AK887" s="21">
        <v>12</v>
      </c>
      <c r="AL887" s="21">
        <v>9</v>
      </c>
      <c r="AM887" s="21">
        <v>9</v>
      </c>
      <c r="AN887" s="21">
        <v>6</v>
      </c>
      <c r="AO887" s="21">
        <v>6</v>
      </c>
      <c r="AP887" s="21">
        <v>4</v>
      </c>
      <c r="AQ887" s="21">
        <v>4</v>
      </c>
      <c r="AR887" s="21">
        <v>2</v>
      </c>
      <c r="AS887" s="21">
        <v>2</v>
      </c>
    </row>
    <row r="888" spans="1:45" x14ac:dyDescent="0.2">
      <c r="A888" s="26"/>
      <c r="B888" s="9" t="s">
        <v>1191</v>
      </c>
      <c r="C888" s="10" t="s">
        <v>496</v>
      </c>
      <c r="D888" s="13">
        <v>0</v>
      </c>
      <c r="E888" s="13">
        <v>2</v>
      </c>
      <c r="F888" s="13">
        <v>2</v>
      </c>
      <c r="G888" s="13">
        <v>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1</v>
      </c>
      <c r="V888" s="13">
        <v>1</v>
      </c>
      <c r="W888" s="13">
        <v>1</v>
      </c>
      <c r="X888" s="13">
        <v>1</v>
      </c>
      <c r="Y888" s="13">
        <v>0</v>
      </c>
      <c r="Z888" s="13">
        <v>1</v>
      </c>
      <c r="AA888" s="21">
        <v>1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1</v>
      </c>
      <c r="AQ888" s="21">
        <v>1</v>
      </c>
      <c r="AR888" s="21">
        <v>0</v>
      </c>
      <c r="AS888" s="21">
        <v>0</v>
      </c>
    </row>
    <row r="889" spans="1:45" x14ac:dyDescent="0.2">
      <c r="A889" s="26"/>
      <c r="B889" s="9" t="s">
        <v>434</v>
      </c>
      <c r="C889" s="10" t="s">
        <v>1583</v>
      </c>
      <c r="D889" s="13">
        <v>2</v>
      </c>
      <c r="E889" s="13">
        <v>3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1</v>
      </c>
      <c r="N889" s="13">
        <v>0</v>
      </c>
      <c r="O889" s="13">
        <v>0</v>
      </c>
      <c r="P889" s="13">
        <v>0</v>
      </c>
      <c r="Q889" s="13">
        <v>2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3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1</v>
      </c>
      <c r="AI889" s="21">
        <v>0</v>
      </c>
      <c r="AJ889" s="21">
        <v>0</v>
      </c>
      <c r="AK889" s="21">
        <v>0</v>
      </c>
      <c r="AL889" s="21">
        <v>2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x14ac:dyDescent="0.2">
      <c r="A890" s="26"/>
      <c r="B890" s="9" t="s">
        <v>1623</v>
      </c>
      <c r="C890" s="10" t="s">
        <v>1583</v>
      </c>
      <c r="D890" s="13">
        <v>2</v>
      </c>
      <c r="E890" s="13">
        <v>25</v>
      </c>
      <c r="F890" s="13">
        <v>25</v>
      </c>
      <c r="G890" s="13">
        <v>0</v>
      </c>
      <c r="H890" s="13">
        <v>0</v>
      </c>
      <c r="I890" s="13">
        <v>0</v>
      </c>
      <c r="J890" s="13">
        <v>0</v>
      </c>
      <c r="K890" s="13">
        <v>4</v>
      </c>
      <c r="L890" s="13">
        <v>4</v>
      </c>
      <c r="M890" s="13">
        <v>4</v>
      </c>
      <c r="N890" s="13">
        <v>4</v>
      </c>
      <c r="O890" s="13">
        <v>2</v>
      </c>
      <c r="P890" s="13">
        <v>2</v>
      </c>
      <c r="Q890" s="13">
        <v>2</v>
      </c>
      <c r="R890" s="13">
        <v>2</v>
      </c>
      <c r="S890" s="13">
        <v>7</v>
      </c>
      <c r="T890" s="13">
        <v>7</v>
      </c>
      <c r="U890" s="13">
        <v>3</v>
      </c>
      <c r="V890" s="13">
        <v>3</v>
      </c>
      <c r="W890" s="13">
        <v>3</v>
      </c>
      <c r="X890" s="13">
        <v>3</v>
      </c>
      <c r="Y890" s="13">
        <v>1</v>
      </c>
      <c r="Z890" s="13">
        <v>19</v>
      </c>
      <c r="AA890" s="21">
        <v>19</v>
      </c>
      <c r="AB890" s="21">
        <v>0</v>
      </c>
      <c r="AC890" s="21">
        <v>0</v>
      </c>
      <c r="AD890" s="21">
        <v>0</v>
      </c>
      <c r="AE890" s="21">
        <v>0</v>
      </c>
      <c r="AF890" s="21">
        <v>3</v>
      </c>
      <c r="AG890" s="21">
        <v>3</v>
      </c>
      <c r="AH890" s="21">
        <v>3</v>
      </c>
      <c r="AI890" s="21">
        <v>3</v>
      </c>
      <c r="AJ890" s="21">
        <v>1</v>
      </c>
      <c r="AK890" s="21">
        <v>1</v>
      </c>
      <c r="AL890" s="21">
        <v>1</v>
      </c>
      <c r="AM890" s="21">
        <v>1</v>
      </c>
      <c r="AN890" s="21">
        <v>5</v>
      </c>
      <c r="AO890" s="21">
        <v>5</v>
      </c>
      <c r="AP890" s="21">
        <v>3</v>
      </c>
      <c r="AQ890" s="21">
        <v>3</v>
      </c>
      <c r="AR890" s="21">
        <v>3</v>
      </c>
      <c r="AS890" s="21">
        <v>3</v>
      </c>
    </row>
    <row r="891" spans="1:45" x14ac:dyDescent="0.2">
      <c r="A891" s="26"/>
      <c r="B891" s="9" t="s">
        <v>765</v>
      </c>
      <c r="C891" s="10" t="s">
        <v>1583</v>
      </c>
      <c r="D891" s="13">
        <v>2</v>
      </c>
      <c r="E891" s="13">
        <v>6</v>
      </c>
      <c r="F891" s="13">
        <v>0</v>
      </c>
      <c r="G891" s="13">
        <v>0</v>
      </c>
      <c r="H891" s="13">
        <v>0</v>
      </c>
      <c r="I891" s="13">
        <v>0</v>
      </c>
      <c r="J891" s="13">
        <v>0</v>
      </c>
      <c r="K891" s="13">
        <v>1</v>
      </c>
      <c r="L891" s="13">
        <v>0</v>
      </c>
      <c r="M891" s="13">
        <v>1</v>
      </c>
      <c r="N891" s="13">
        <v>0</v>
      </c>
      <c r="O891" s="13">
        <v>1</v>
      </c>
      <c r="P891" s="13">
        <v>0</v>
      </c>
      <c r="Q891" s="13">
        <v>1</v>
      </c>
      <c r="R891" s="13">
        <v>0</v>
      </c>
      <c r="S891" s="13">
        <v>1</v>
      </c>
      <c r="T891" s="13">
        <v>0</v>
      </c>
      <c r="U891" s="13">
        <v>0</v>
      </c>
      <c r="V891" s="13">
        <v>0</v>
      </c>
      <c r="W891" s="13">
        <v>1</v>
      </c>
      <c r="X891" s="13">
        <v>0</v>
      </c>
      <c r="Y891" s="13">
        <v>0</v>
      </c>
      <c r="Z891" s="13">
        <v>4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1</v>
      </c>
      <c r="AG891" s="21">
        <v>0</v>
      </c>
      <c r="AH891" s="21">
        <v>0</v>
      </c>
      <c r="AI891" s="21">
        <v>0</v>
      </c>
      <c r="AJ891" s="21">
        <v>1</v>
      </c>
      <c r="AK891" s="21">
        <v>0</v>
      </c>
      <c r="AL891" s="21">
        <v>1</v>
      </c>
      <c r="AM891" s="21">
        <v>0</v>
      </c>
      <c r="AN891" s="21">
        <v>0</v>
      </c>
      <c r="AO891" s="21">
        <v>0</v>
      </c>
      <c r="AP891" s="21">
        <v>0</v>
      </c>
      <c r="AQ891" s="21">
        <v>0</v>
      </c>
      <c r="AR891" s="21">
        <v>1</v>
      </c>
      <c r="AS891" s="21">
        <v>0</v>
      </c>
    </row>
    <row r="892" spans="1:45" x14ac:dyDescent="0.2">
      <c r="A892" s="26"/>
      <c r="B892" s="9" t="s">
        <v>319</v>
      </c>
      <c r="C892" s="10" t="s">
        <v>1583</v>
      </c>
      <c r="D892" s="13">
        <v>0</v>
      </c>
      <c r="E892" s="13">
        <v>1</v>
      </c>
      <c r="F892" s="13">
        <v>1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1</v>
      </c>
      <c r="P892" s="13">
        <v>1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1</v>
      </c>
      <c r="AA892" s="21">
        <v>1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1</v>
      </c>
      <c r="AK892" s="21">
        <v>1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x14ac:dyDescent="0.2">
      <c r="A893" s="26"/>
      <c r="B893" s="9" t="s">
        <v>1532</v>
      </c>
      <c r="C893" s="10" t="s">
        <v>1583</v>
      </c>
      <c r="D893" s="13">
        <v>0</v>
      </c>
      <c r="E893" s="13">
        <v>12</v>
      </c>
      <c r="F893" s="13">
        <v>11</v>
      </c>
      <c r="G893" s="13">
        <v>0</v>
      </c>
      <c r="H893" s="13">
        <v>0</v>
      </c>
      <c r="I893" s="13">
        <v>2</v>
      </c>
      <c r="J893" s="13">
        <v>2</v>
      </c>
      <c r="K893" s="13">
        <v>5</v>
      </c>
      <c r="L893" s="13">
        <v>4</v>
      </c>
      <c r="M893" s="13">
        <v>3</v>
      </c>
      <c r="N893" s="13">
        <v>3</v>
      </c>
      <c r="O893" s="13">
        <v>0</v>
      </c>
      <c r="P893" s="13">
        <v>0</v>
      </c>
      <c r="Q893" s="13">
        <v>2</v>
      </c>
      <c r="R893" s="13">
        <v>2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3</v>
      </c>
      <c r="AA893" s="21">
        <v>3</v>
      </c>
      <c r="AB893" s="21">
        <v>0</v>
      </c>
      <c r="AC893" s="21">
        <v>0</v>
      </c>
      <c r="AD893" s="21">
        <v>1</v>
      </c>
      <c r="AE893" s="21">
        <v>1</v>
      </c>
      <c r="AF893" s="21">
        <v>0</v>
      </c>
      <c r="AG893" s="21">
        <v>0</v>
      </c>
      <c r="AH893" s="21">
        <v>2</v>
      </c>
      <c r="AI893" s="21">
        <v>2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x14ac:dyDescent="0.2">
      <c r="A894" s="26"/>
      <c r="B894" s="9" t="s">
        <v>190</v>
      </c>
      <c r="C894" s="10" t="s">
        <v>326</v>
      </c>
      <c r="D894" s="13">
        <v>0</v>
      </c>
      <c r="E894" s="13">
        <v>4</v>
      </c>
      <c r="F894" s="13">
        <v>1</v>
      </c>
      <c r="G894" s="13">
        <v>0</v>
      </c>
      <c r="H894" s="13">
        <v>0</v>
      </c>
      <c r="I894" s="13">
        <v>0</v>
      </c>
      <c r="J894" s="13">
        <v>0</v>
      </c>
      <c r="K894" s="13">
        <v>1</v>
      </c>
      <c r="L894" s="13">
        <v>0</v>
      </c>
      <c r="M894" s="13">
        <v>1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1</v>
      </c>
      <c r="T894" s="13">
        <v>1</v>
      </c>
      <c r="U894" s="13">
        <v>0</v>
      </c>
      <c r="V894" s="13">
        <v>0</v>
      </c>
      <c r="W894" s="13">
        <v>1</v>
      </c>
      <c r="X894" s="13">
        <v>0</v>
      </c>
      <c r="Y894" s="13">
        <v>0</v>
      </c>
      <c r="Z894" s="13">
        <v>3</v>
      </c>
      <c r="AA894" s="21">
        <v>1</v>
      </c>
      <c r="AB894" s="21">
        <v>0</v>
      </c>
      <c r="AC894" s="21">
        <v>0</v>
      </c>
      <c r="AD894" s="21">
        <v>0</v>
      </c>
      <c r="AE894" s="21">
        <v>0</v>
      </c>
      <c r="AF894" s="21">
        <v>1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1</v>
      </c>
      <c r="AQ894" s="21">
        <v>1</v>
      </c>
      <c r="AR894" s="21">
        <v>1</v>
      </c>
      <c r="AS894" s="21">
        <v>0</v>
      </c>
    </row>
    <row r="895" spans="1:45" x14ac:dyDescent="0.2">
      <c r="A895" s="26"/>
      <c r="B895" s="9" t="s">
        <v>89</v>
      </c>
      <c r="C895" s="10" t="s">
        <v>252</v>
      </c>
      <c r="D895" s="13">
        <v>0</v>
      </c>
      <c r="E895" s="13">
        <v>7</v>
      </c>
      <c r="F895" s="13">
        <v>7</v>
      </c>
      <c r="G895" s="13">
        <v>3</v>
      </c>
      <c r="H895" s="13">
        <v>3</v>
      </c>
      <c r="I895" s="13">
        <v>2</v>
      </c>
      <c r="J895" s="13">
        <v>2</v>
      </c>
      <c r="K895" s="13">
        <v>0</v>
      </c>
      <c r="L895" s="13">
        <v>0</v>
      </c>
      <c r="M895" s="13">
        <v>0</v>
      </c>
      <c r="N895" s="13">
        <v>0</v>
      </c>
      <c r="O895" s="13">
        <v>2</v>
      </c>
      <c r="P895" s="13">
        <v>2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0</v>
      </c>
      <c r="Z895" s="13">
        <v>4</v>
      </c>
      <c r="AA895" s="21">
        <v>4</v>
      </c>
      <c r="AB895" s="21">
        <v>2</v>
      </c>
      <c r="AC895" s="21">
        <v>2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2</v>
      </c>
      <c r="AK895" s="21">
        <v>2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5" x14ac:dyDescent="0.2">
      <c r="A896" s="26"/>
      <c r="B896" s="9" t="s">
        <v>705</v>
      </c>
      <c r="C896" s="10" t="s">
        <v>1365</v>
      </c>
      <c r="D896" s="13">
        <v>13</v>
      </c>
      <c r="E896" s="13">
        <v>91</v>
      </c>
      <c r="F896" s="13">
        <v>83</v>
      </c>
      <c r="G896" s="13">
        <v>0</v>
      </c>
      <c r="H896" s="13">
        <v>0</v>
      </c>
      <c r="I896" s="13">
        <v>10</v>
      </c>
      <c r="J896" s="13">
        <v>10</v>
      </c>
      <c r="K896" s="13">
        <v>18</v>
      </c>
      <c r="L896" s="13">
        <v>17</v>
      </c>
      <c r="M896" s="13">
        <v>24</v>
      </c>
      <c r="N896" s="13">
        <v>23</v>
      </c>
      <c r="O896" s="13">
        <v>16</v>
      </c>
      <c r="P896" s="13">
        <v>12</v>
      </c>
      <c r="Q896" s="13">
        <v>8</v>
      </c>
      <c r="R896" s="13">
        <v>8</v>
      </c>
      <c r="S896" s="13">
        <v>8</v>
      </c>
      <c r="T896" s="13">
        <v>6</v>
      </c>
      <c r="U896" s="13">
        <v>1</v>
      </c>
      <c r="V896" s="13">
        <v>1</v>
      </c>
      <c r="W896" s="13">
        <v>6</v>
      </c>
      <c r="X896" s="13">
        <v>6</v>
      </c>
      <c r="Y896" s="13">
        <v>1</v>
      </c>
      <c r="Z896" s="13">
        <v>59</v>
      </c>
      <c r="AA896" s="21">
        <v>54</v>
      </c>
      <c r="AB896" s="21">
        <v>0</v>
      </c>
      <c r="AC896" s="21">
        <v>0</v>
      </c>
      <c r="AD896" s="21">
        <v>3</v>
      </c>
      <c r="AE896" s="21">
        <v>3</v>
      </c>
      <c r="AF896" s="21">
        <v>10</v>
      </c>
      <c r="AG896" s="21">
        <v>10</v>
      </c>
      <c r="AH896" s="21">
        <v>15</v>
      </c>
      <c r="AI896" s="21">
        <v>15</v>
      </c>
      <c r="AJ896" s="21">
        <v>14</v>
      </c>
      <c r="AK896" s="21">
        <v>11</v>
      </c>
      <c r="AL896" s="21">
        <v>6</v>
      </c>
      <c r="AM896" s="21">
        <v>6</v>
      </c>
      <c r="AN896" s="21">
        <v>6</v>
      </c>
      <c r="AO896" s="21">
        <v>4</v>
      </c>
      <c r="AP896" s="21">
        <v>1</v>
      </c>
      <c r="AQ896" s="21">
        <v>1</v>
      </c>
      <c r="AR896" s="21">
        <v>4</v>
      </c>
      <c r="AS896" s="21">
        <v>4</v>
      </c>
    </row>
    <row r="897" spans="1:50" x14ac:dyDescent="0.2">
      <c r="A897" s="26"/>
      <c r="B897" s="9" t="s">
        <v>45</v>
      </c>
      <c r="C897" s="10" t="s">
        <v>1365</v>
      </c>
      <c r="D897" s="13">
        <v>5</v>
      </c>
      <c r="E897" s="13">
        <v>31</v>
      </c>
      <c r="F897" s="13">
        <v>30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2</v>
      </c>
      <c r="N897" s="13">
        <v>2</v>
      </c>
      <c r="O897" s="13">
        <v>5</v>
      </c>
      <c r="P897" s="13">
        <v>5</v>
      </c>
      <c r="Q897" s="13">
        <v>3</v>
      </c>
      <c r="R897" s="13">
        <v>3</v>
      </c>
      <c r="S897" s="13">
        <v>5</v>
      </c>
      <c r="T897" s="13">
        <v>5</v>
      </c>
      <c r="U897" s="13">
        <v>7</v>
      </c>
      <c r="V897" s="13">
        <v>6</v>
      </c>
      <c r="W897" s="13">
        <v>9</v>
      </c>
      <c r="X897" s="13">
        <v>9</v>
      </c>
      <c r="Y897" s="13">
        <v>1</v>
      </c>
      <c r="Z897" s="13">
        <v>20</v>
      </c>
      <c r="AA897" s="21">
        <v>19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1</v>
      </c>
      <c r="AI897" s="21">
        <v>1</v>
      </c>
      <c r="AJ897" s="21">
        <v>4</v>
      </c>
      <c r="AK897" s="21">
        <v>4</v>
      </c>
      <c r="AL897" s="21">
        <v>2</v>
      </c>
      <c r="AM897" s="21">
        <v>2</v>
      </c>
      <c r="AN897" s="21">
        <v>3</v>
      </c>
      <c r="AO897" s="21">
        <v>3</v>
      </c>
      <c r="AP897" s="21">
        <v>4</v>
      </c>
      <c r="AQ897" s="21">
        <v>3</v>
      </c>
      <c r="AR897" s="21">
        <v>6</v>
      </c>
      <c r="AS897" s="21">
        <v>6</v>
      </c>
    </row>
    <row r="898" spans="1:50" x14ac:dyDescent="0.2">
      <c r="A898" s="26"/>
      <c r="B898" s="9" t="s">
        <v>32</v>
      </c>
      <c r="C898" s="10" t="s">
        <v>1365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50" x14ac:dyDescent="0.2">
      <c r="A899" s="26"/>
      <c r="B899" s="9" t="s">
        <v>256</v>
      </c>
      <c r="C899" s="10" t="s">
        <v>1365</v>
      </c>
      <c r="D899" s="13">
        <v>0</v>
      </c>
      <c r="E899" s="13">
        <v>4</v>
      </c>
      <c r="F899" s="13">
        <v>3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1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1</v>
      </c>
      <c r="T899" s="13">
        <v>1</v>
      </c>
      <c r="U899" s="13">
        <v>1</v>
      </c>
      <c r="V899" s="13">
        <v>1</v>
      </c>
      <c r="W899" s="13">
        <v>1</v>
      </c>
      <c r="X899" s="13">
        <v>1</v>
      </c>
      <c r="Y899" s="13">
        <v>0</v>
      </c>
      <c r="Z899" s="13">
        <v>3</v>
      </c>
      <c r="AA899" s="21">
        <v>3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1</v>
      </c>
      <c r="AO899" s="21">
        <v>1</v>
      </c>
      <c r="AP899" s="21">
        <v>1</v>
      </c>
      <c r="AQ899" s="21">
        <v>1</v>
      </c>
      <c r="AR899" s="21">
        <v>1</v>
      </c>
      <c r="AS899" s="21">
        <v>1</v>
      </c>
    </row>
    <row r="900" spans="1:50" x14ac:dyDescent="0.2">
      <c r="A900" s="26"/>
      <c r="B900" s="9" t="s">
        <v>699</v>
      </c>
      <c r="C900" s="10" t="s">
        <v>1365</v>
      </c>
      <c r="D900" s="13">
        <v>0</v>
      </c>
      <c r="E900" s="13">
        <v>3</v>
      </c>
      <c r="F900" s="13">
        <v>3</v>
      </c>
      <c r="G900" s="13">
        <v>0</v>
      </c>
      <c r="H900" s="13">
        <v>0</v>
      </c>
      <c r="I900" s="13">
        <v>1</v>
      </c>
      <c r="J900" s="13">
        <v>1</v>
      </c>
      <c r="K900" s="13">
        <v>1</v>
      </c>
      <c r="L900" s="13">
        <v>1</v>
      </c>
      <c r="M900" s="13">
        <v>0</v>
      </c>
      <c r="N900" s="13">
        <v>0</v>
      </c>
      <c r="O900" s="13">
        <v>0</v>
      </c>
      <c r="P900" s="13">
        <v>0</v>
      </c>
      <c r="Q900" s="13">
        <v>1</v>
      </c>
      <c r="R900" s="13">
        <v>1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2</v>
      </c>
      <c r="AA900" s="21">
        <v>2</v>
      </c>
      <c r="AB900" s="21">
        <v>0</v>
      </c>
      <c r="AC900" s="21">
        <v>0</v>
      </c>
      <c r="AD900" s="21">
        <v>1</v>
      </c>
      <c r="AE900" s="21">
        <v>1</v>
      </c>
      <c r="AF900" s="21">
        <v>1</v>
      </c>
      <c r="AG900" s="21">
        <v>1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50" x14ac:dyDescent="0.2">
      <c r="A901" s="26"/>
      <c r="B901" s="9" t="s">
        <v>360</v>
      </c>
      <c r="C901" s="10" t="s">
        <v>1365</v>
      </c>
      <c r="D901" s="13">
        <v>1</v>
      </c>
      <c r="E901" s="13">
        <v>5</v>
      </c>
      <c r="F901" s="13">
        <v>5</v>
      </c>
      <c r="G901" s="13">
        <v>0</v>
      </c>
      <c r="H901" s="13">
        <v>0</v>
      </c>
      <c r="I901" s="13">
        <v>0</v>
      </c>
      <c r="J901" s="13">
        <v>0</v>
      </c>
      <c r="K901" s="13">
        <v>2</v>
      </c>
      <c r="L901" s="13">
        <v>2</v>
      </c>
      <c r="M901" s="13">
        <v>2</v>
      </c>
      <c r="N901" s="13">
        <v>2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1</v>
      </c>
      <c r="X901" s="13">
        <v>1</v>
      </c>
      <c r="Y901" s="13">
        <v>1</v>
      </c>
      <c r="Z901" s="13">
        <v>5</v>
      </c>
      <c r="AA901" s="21">
        <v>5</v>
      </c>
      <c r="AB901" s="21">
        <v>0</v>
      </c>
      <c r="AC901" s="21">
        <v>0</v>
      </c>
      <c r="AD901" s="21">
        <v>0</v>
      </c>
      <c r="AE901" s="21">
        <v>0</v>
      </c>
      <c r="AF901" s="21">
        <v>2</v>
      </c>
      <c r="AG901" s="21">
        <v>2</v>
      </c>
      <c r="AH901" s="21">
        <v>2</v>
      </c>
      <c r="AI901" s="21">
        <v>2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1</v>
      </c>
      <c r="AS901" s="21">
        <v>1</v>
      </c>
    </row>
    <row r="902" spans="1:50" x14ac:dyDescent="0.2">
      <c r="A902" s="26"/>
      <c r="B902" s="9" t="s">
        <v>792</v>
      </c>
      <c r="C902" s="10" t="s">
        <v>1365</v>
      </c>
      <c r="D902" s="13">
        <v>0</v>
      </c>
      <c r="E902" s="13">
        <v>1</v>
      </c>
      <c r="F902" s="13">
        <v>1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1</v>
      </c>
      <c r="R902" s="13">
        <v>1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1</v>
      </c>
      <c r="AA902" s="21">
        <v>1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1</v>
      </c>
      <c r="AM902" s="21">
        <v>1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50" x14ac:dyDescent="0.2">
      <c r="A903" s="26"/>
      <c r="B903" s="9" t="s">
        <v>1712</v>
      </c>
      <c r="C903" s="10" t="s">
        <v>1365</v>
      </c>
      <c r="D903" s="13">
        <v>2</v>
      </c>
      <c r="E903" s="13">
        <v>7</v>
      </c>
      <c r="F903" s="13">
        <v>4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2</v>
      </c>
      <c r="N903" s="13">
        <v>1</v>
      </c>
      <c r="O903" s="13">
        <v>1</v>
      </c>
      <c r="P903" s="13">
        <v>1</v>
      </c>
      <c r="Q903" s="13">
        <v>0</v>
      </c>
      <c r="R903" s="13">
        <v>0</v>
      </c>
      <c r="S903" s="13">
        <v>1</v>
      </c>
      <c r="T903" s="13">
        <v>0</v>
      </c>
      <c r="U903" s="13">
        <v>2</v>
      </c>
      <c r="V903" s="13">
        <v>2</v>
      </c>
      <c r="W903" s="13">
        <v>1</v>
      </c>
      <c r="X903" s="13">
        <v>0</v>
      </c>
      <c r="Y903" s="13">
        <v>0</v>
      </c>
      <c r="Z903" s="13">
        <v>4</v>
      </c>
      <c r="AA903" s="21">
        <v>3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2</v>
      </c>
      <c r="AI903" s="21">
        <v>1</v>
      </c>
      <c r="AJ903" s="21">
        <v>1</v>
      </c>
      <c r="AK903" s="21">
        <v>1</v>
      </c>
      <c r="AL903" s="21">
        <v>0</v>
      </c>
      <c r="AM903" s="21">
        <v>0</v>
      </c>
      <c r="AN903" s="21">
        <v>0</v>
      </c>
      <c r="AO903" s="21">
        <v>0</v>
      </c>
      <c r="AP903" s="21">
        <v>1</v>
      </c>
      <c r="AQ903" s="21">
        <v>1</v>
      </c>
      <c r="AR903" s="21">
        <v>0</v>
      </c>
      <c r="AS903" s="21">
        <v>0</v>
      </c>
    </row>
    <row r="904" spans="1:50" x14ac:dyDescent="0.2">
      <c r="A904" s="26"/>
      <c r="B904" s="9" t="s">
        <v>485</v>
      </c>
      <c r="C904" s="10" t="s">
        <v>1365</v>
      </c>
      <c r="D904" s="13">
        <v>5</v>
      </c>
      <c r="E904" s="13">
        <v>29</v>
      </c>
      <c r="F904" s="13">
        <v>25</v>
      </c>
      <c r="G904" s="13">
        <v>0</v>
      </c>
      <c r="H904" s="13">
        <v>0</v>
      </c>
      <c r="I904" s="13">
        <v>2</v>
      </c>
      <c r="J904" s="13">
        <v>2</v>
      </c>
      <c r="K904" s="13">
        <v>6</v>
      </c>
      <c r="L904" s="13">
        <v>6</v>
      </c>
      <c r="M904" s="13">
        <v>4</v>
      </c>
      <c r="N904" s="13">
        <v>4</v>
      </c>
      <c r="O904" s="13">
        <v>7</v>
      </c>
      <c r="P904" s="13">
        <v>5</v>
      </c>
      <c r="Q904" s="13">
        <v>3</v>
      </c>
      <c r="R904" s="13">
        <v>2</v>
      </c>
      <c r="S904" s="13">
        <v>3</v>
      </c>
      <c r="T904" s="13">
        <v>3</v>
      </c>
      <c r="U904" s="13">
        <v>2</v>
      </c>
      <c r="V904" s="13">
        <v>1</v>
      </c>
      <c r="W904" s="13">
        <v>2</v>
      </c>
      <c r="X904" s="13">
        <v>2</v>
      </c>
      <c r="Y904" s="13">
        <v>0</v>
      </c>
      <c r="Z904" s="13">
        <v>18</v>
      </c>
      <c r="AA904" s="21">
        <v>15</v>
      </c>
      <c r="AB904" s="21">
        <v>0</v>
      </c>
      <c r="AC904" s="21">
        <v>0</v>
      </c>
      <c r="AD904" s="21">
        <v>1</v>
      </c>
      <c r="AE904" s="21">
        <v>1</v>
      </c>
      <c r="AF904" s="21">
        <v>2</v>
      </c>
      <c r="AG904" s="21">
        <v>2</v>
      </c>
      <c r="AH904" s="21">
        <v>2</v>
      </c>
      <c r="AI904" s="21">
        <v>2</v>
      </c>
      <c r="AJ904" s="21">
        <v>6</v>
      </c>
      <c r="AK904" s="21">
        <v>4</v>
      </c>
      <c r="AL904" s="21">
        <v>1</v>
      </c>
      <c r="AM904" s="21">
        <v>1</v>
      </c>
      <c r="AN904" s="21">
        <v>2</v>
      </c>
      <c r="AO904" s="21">
        <v>2</v>
      </c>
      <c r="AP904" s="21">
        <v>2</v>
      </c>
      <c r="AQ904" s="21">
        <v>1</v>
      </c>
      <c r="AR904" s="21">
        <v>2</v>
      </c>
      <c r="AS904" s="21">
        <v>2</v>
      </c>
    </row>
    <row r="905" spans="1:50" x14ac:dyDescent="0.2">
      <c r="A905" s="26"/>
      <c r="B905" s="9" t="s">
        <v>1798</v>
      </c>
      <c r="C905" s="10" t="s">
        <v>1365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0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50" x14ac:dyDescent="0.2">
      <c r="A906" s="26"/>
      <c r="B906" s="9" t="s">
        <v>1562</v>
      </c>
      <c r="C906" s="10" t="s">
        <v>1365</v>
      </c>
      <c r="D906" s="13">
        <v>0</v>
      </c>
      <c r="E906" s="13">
        <v>1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1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1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1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50" x14ac:dyDescent="0.2">
      <c r="A907" s="26"/>
      <c r="B907" s="9" t="s">
        <v>1957</v>
      </c>
      <c r="C907" s="10" t="s">
        <v>362</v>
      </c>
      <c r="D907" s="13">
        <v>0</v>
      </c>
      <c r="E907" s="13">
        <v>1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1</v>
      </c>
      <c r="X907" s="13">
        <v>1</v>
      </c>
      <c r="Y907" s="13">
        <v>0</v>
      </c>
      <c r="Z907" s="13">
        <v>1</v>
      </c>
      <c r="AA907" s="21">
        <v>1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1</v>
      </c>
      <c r="AS907" s="21">
        <v>1</v>
      </c>
    </row>
    <row r="908" spans="1:50" x14ac:dyDescent="0.2">
      <c r="A908" s="26"/>
      <c r="B908" s="9" t="s">
        <v>1646</v>
      </c>
      <c r="C908" s="10" t="s">
        <v>362</v>
      </c>
      <c r="D908" s="13">
        <v>10</v>
      </c>
      <c r="E908" s="13">
        <v>71</v>
      </c>
      <c r="F908" s="13">
        <v>62</v>
      </c>
      <c r="G908" s="13">
        <v>1</v>
      </c>
      <c r="H908" s="13">
        <v>1</v>
      </c>
      <c r="I908" s="13">
        <v>1</v>
      </c>
      <c r="J908" s="13">
        <v>0</v>
      </c>
      <c r="K908" s="13">
        <v>12</v>
      </c>
      <c r="L908" s="13">
        <v>11</v>
      </c>
      <c r="M908" s="13">
        <v>5</v>
      </c>
      <c r="N908" s="13">
        <v>5</v>
      </c>
      <c r="O908" s="13">
        <v>7</v>
      </c>
      <c r="P908" s="13">
        <v>6</v>
      </c>
      <c r="Q908" s="13">
        <v>14</v>
      </c>
      <c r="R908" s="13">
        <v>12</v>
      </c>
      <c r="S908" s="13">
        <v>11</v>
      </c>
      <c r="T908" s="13">
        <v>9</v>
      </c>
      <c r="U908" s="13">
        <v>7</v>
      </c>
      <c r="V908" s="13">
        <v>5</v>
      </c>
      <c r="W908" s="13">
        <v>13</v>
      </c>
      <c r="X908" s="13">
        <v>13</v>
      </c>
      <c r="Y908" s="13">
        <v>1</v>
      </c>
      <c r="Z908" s="13">
        <v>46</v>
      </c>
      <c r="AA908" s="21">
        <v>40</v>
      </c>
      <c r="AB908" s="21">
        <v>0</v>
      </c>
      <c r="AC908" s="21">
        <v>0</v>
      </c>
      <c r="AD908" s="21">
        <v>1</v>
      </c>
      <c r="AE908" s="21">
        <v>0</v>
      </c>
      <c r="AF908" s="21">
        <v>8</v>
      </c>
      <c r="AG908" s="21">
        <v>7</v>
      </c>
      <c r="AH908" s="21">
        <v>3</v>
      </c>
      <c r="AI908" s="21">
        <v>3</v>
      </c>
      <c r="AJ908" s="21">
        <v>5</v>
      </c>
      <c r="AK908" s="21">
        <v>4</v>
      </c>
      <c r="AL908" s="21">
        <v>10</v>
      </c>
      <c r="AM908" s="21">
        <v>9</v>
      </c>
      <c r="AN908" s="21">
        <v>8</v>
      </c>
      <c r="AO908" s="21">
        <v>6</v>
      </c>
      <c r="AP908" s="21">
        <v>1</v>
      </c>
      <c r="AQ908" s="21">
        <v>1</v>
      </c>
      <c r="AR908" s="21">
        <v>10</v>
      </c>
      <c r="AS908" s="21">
        <v>10</v>
      </c>
    </row>
    <row r="909" spans="1:50" x14ac:dyDescent="0.2">
      <c r="A909" s="26"/>
      <c r="B909" s="9" t="s">
        <v>877</v>
      </c>
      <c r="C909" s="10" t="s">
        <v>362</v>
      </c>
      <c r="D909" s="13">
        <v>0</v>
      </c>
      <c r="E909" s="13">
        <v>5</v>
      </c>
      <c r="F909" s="13">
        <v>3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1</v>
      </c>
      <c r="N909" s="13">
        <v>0</v>
      </c>
      <c r="O909" s="13">
        <v>1</v>
      </c>
      <c r="P909" s="13">
        <v>1</v>
      </c>
      <c r="Q909" s="13">
        <v>1</v>
      </c>
      <c r="R909" s="13">
        <v>1</v>
      </c>
      <c r="S909" s="13">
        <v>1</v>
      </c>
      <c r="T909" s="13">
        <v>1</v>
      </c>
      <c r="U909" s="13">
        <v>0</v>
      </c>
      <c r="V909" s="13">
        <v>0</v>
      </c>
      <c r="W909" s="13">
        <v>1</v>
      </c>
      <c r="X909" s="13">
        <v>0</v>
      </c>
      <c r="Y909" s="13">
        <v>0</v>
      </c>
      <c r="Z909" s="13">
        <v>3</v>
      </c>
      <c r="AA909" s="21">
        <v>3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1</v>
      </c>
      <c r="AK909" s="21">
        <v>1</v>
      </c>
      <c r="AL909" s="21">
        <v>1</v>
      </c>
      <c r="AM909" s="21">
        <v>1</v>
      </c>
      <c r="AN909" s="21">
        <v>1</v>
      </c>
      <c r="AO909" s="21">
        <v>1</v>
      </c>
      <c r="AP909" s="21">
        <v>0</v>
      </c>
      <c r="AQ909" s="21">
        <v>0</v>
      </c>
      <c r="AR909" s="21">
        <v>0</v>
      </c>
      <c r="AS909" s="21">
        <v>0</v>
      </c>
    </row>
    <row r="910" spans="1:50" x14ac:dyDescent="0.2">
      <c r="A910" s="26"/>
      <c r="B910" s="9" t="s">
        <v>960</v>
      </c>
      <c r="C910" s="10" t="s">
        <v>362</v>
      </c>
      <c r="D910" s="13">
        <v>0</v>
      </c>
      <c r="E910" s="13">
        <v>1</v>
      </c>
      <c r="F910" s="13">
        <v>1</v>
      </c>
      <c r="G910" s="13">
        <v>0</v>
      </c>
      <c r="H910" s="13">
        <v>0</v>
      </c>
      <c r="I910" s="13">
        <v>0</v>
      </c>
      <c r="J910" s="13">
        <v>0</v>
      </c>
      <c r="K910" s="13">
        <v>1</v>
      </c>
      <c r="L910" s="13">
        <v>1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50" x14ac:dyDescent="0.2">
      <c r="A911" s="26"/>
      <c r="B911" s="9" t="s">
        <v>549</v>
      </c>
      <c r="C911" s="10" t="s">
        <v>2009</v>
      </c>
      <c r="D911" s="13">
        <v>0</v>
      </c>
      <c r="E911" s="13">
        <v>28</v>
      </c>
      <c r="F911" s="13">
        <v>24</v>
      </c>
      <c r="G911" s="13">
        <v>1</v>
      </c>
      <c r="H911" s="13">
        <v>0</v>
      </c>
      <c r="I911" s="13">
        <v>3</v>
      </c>
      <c r="J911" s="13">
        <v>3</v>
      </c>
      <c r="K911" s="13">
        <v>7</v>
      </c>
      <c r="L911" s="13">
        <v>5</v>
      </c>
      <c r="M911" s="13">
        <v>8</v>
      </c>
      <c r="N911" s="13">
        <v>7</v>
      </c>
      <c r="O911" s="13">
        <v>3</v>
      </c>
      <c r="P911" s="13">
        <v>3</v>
      </c>
      <c r="Q911" s="13">
        <v>1</v>
      </c>
      <c r="R911" s="13">
        <v>1</v>
      </c>
      <c r="S911" s="13">
        <v>3</v>
      </c>
      <c r="T911" s="13">
        <v>3</v>
      </c>
      <c r="U911" s="13">
        <v>1</v>
      </c>
      <c r="V911" s="13">
        <v>1</v>
      </c>
      <c r="W911" s="13">
        <v>1</v>
      </c>
      <c r="X911" s="13">
        <v>1</v>
      </c>
      <c r="Y911" s="13">
        <v>0</v>
      </c>
      <c r="Z911" s="13">
        <v>20</v>
      </c>
      <c r="AA911" s="21">
        <v>16</v>
      </c>
      <c r="AB911" s="21">
        <v>0</v>
      </c>
      <c r="AC911" s="21">
        <v>0</v>
      </c>
      <c r="AD911" s="21">
        <v>3</v>
      </c>
      <c r="AE911" s="21">
        <v>2</v>
      </c>
      <c r="AF911" s="21">
        <v>5</v>
      </c>
      <c r="AG911" s="21">
        <v>3</v>
      </c>
      <c r="AH911" s="21">
        <v>5</v>
      </c>
      <c r="AI911" s="21">
        <v>4</v>
      </c>
      <c r="AJ911" s="21">
        <v>3</v>
      </c>
      <c r="AK911" s="21">
        <v>3</v>
      </c>
      <c r="AL911" s="21">
        <v>1</v>
      </c>
      <c r="AM911" s="21">
        <v>1</v>
      </c>
      <c r="AN911" s="21">
        <v>2</v>
      </c>
      <c r="AO911" s="21">
        <v>2</v>
      </c>
      <c r="AP911" s="21">
        <v>1</v>
      </c>
      <c r="AQ911" s="21">
        <v>1</v>
      </c>
      <c r="AR911" s="21">
        <v>0</v>
      </c>
      <c r="AS911" s="21">
        <v>0</v>
      </c>
    </row>
    <row r="912" spans="1:50" x14ac:dyDescent="0.2">
      <c r="A912" s="26"/>
      <c r="B912" s="1" t="s">
        <v>783</v>
      </c>
      <c r="C912" s="17" t="s">
        <v>1580</v>
      </c>
      <c r="D912" s="23">
        <f>SUM(D834:D911)</f>
        <v>186</v>
      </c>
      <c r="E912" s="23">
        <f t="shared" ref="E912:X912" si="24">SUM(E834:E911)</f>
        <v>1247</v>
      </c>
      <c r="F912" s="23">
        <f t="shared" si="24"/>
        <v>1110</v>
      </c>
      <c r="G912" s="23">
        <f t="shared" si="24"/>
        <v>13</v>
      </c>
      <c r="H912" s="23">
        <f t="shared" si="24"/>
        <v>12</v>
      </c>
      <c r="I912" s="23">
        <f t="shared" si="24"/>
        <v>78</v>
      </c>
      <c r="J912" s="23">
        <f t="shared" si="24"/>
        <v>66</v>
      </c>
      <c r="K912" s="23">
        <f t="shared" si="24"/>
        <v>181</v>
      </c>
      <c r="L912" s="23">
        <f t="shared" si="24"/>
        <v>155</v>
      </c>
      <c r="M912" s="23">
        <f t="shared" si="24"/>
        <v>184</v>
      </c>
      <c r="N912" s="23">
        <f t="shared" si="24"/>
        <v>161</v>
      </c>
      <c r="O912" s="23">
        <f t="shared" si="24"/>
        <v>183</v>
      </c>
      <c r="P912" s="23">
        <f t="shared" si="24"/>
        <v>163</v>
      </c>
      <c r="Q912" s="23">
        <f t="shared" si="24"/>
        <v>151</v>
      </c>
      <c r="R912" s="23">
        <f t="shared" si="24"/>
        <v>139</v>
      </c>
      <c r="S912" s="23">
        <f t="shared" si="24"/>
        <v>166</v>
      </c>
      <c r="T912" s="23">
        <f t="shared" si="24"/>
        <v>147</v>
      </c>
      <c r="U912" s="23">
        <f t="shared" si="24"/>
        <v>128</v>
      </c>
      <c r="V912" s="23">
        <f t="shared" si="24"/>
        <v>112</v>
      </c>
      <c r="W912" s="23">
        <f t="shared" si="24"/>
        <v>163</v>
      </c>
      <c r="X912" s="23">
        <f t="shared" si="24"/>
        <v>155</v>
      </c>
      <c r="Y912" s="23">
        <f>SUM(Y834:Y911)</f>
        <v>32</v>
      </c>
      <c r="Z912" s="23">
        <f t="shared" ref="Z912:AS912" si="25">SUM(Z834:Z911)</f>
        <v>850</v>
      </c>
      <c r="AA912" s="24">
        <f t="shared" si="25"/>
        <v>758</v>
      </c>
      <c r="AB912" s="24">
        <f t="shared" si="25"/>
        <v>7</v>
      </c>
      <c r="AC912" s="24">
        <f t="shared" si="25"/>
        <v>7</v>
      </c>
      <c r="AD912" s="24">
        <f t="shared" si="25"/>
        <v>40</v>
      </c>
      <c r="AE912" s="24">
        <f t="shared" si="25"/>
        <v>33</v>
      </c>
      <c r="AF912" s="24">
        <f t="shared" si="25"/>
        <v>118</v>
      </c>
      <c r="AG912" s="24">
        <f t="shared" si="25"/>
        <v>101</v>
      </c>
      <c r="AH912" s="24">
        <f t="shared" si="25"/>
        <v>118</v>
      </c>
      <c r="AI912" s="24">
        <f t="shared" si="25"/>
        <v>106</v>
      </c>
      <c r="AJ912" s="24">
        <f t="shared" si="25"/>
        <v>134</v>
      </c>
      <c r="AK912" s="24">
        <f t="shared" si="25"/>
        <v>116</v>
      </c>
      <c r="AL912" s="24">
        <f t="shared" si="25"/>
        <v>101</v>
      </c>
      <c r="AM912" s="24">
        <f t="shared" si="25"/>
        <v>92</v>
      </c>
      <c r="AN912" s="24">
        <f t="shared" si="25"/>
        <v>119</v>
      </c>
      <c r="AO912" s="24">
        <f t="shared" si="25"/>
        <v>106</v>
      </c>
      <c r="AP912" s="24">
        <f t="shared" si="25"/>
        <v>90</v>
      </c>
      <c r="AQ912" s="24">
        <f t="shared" si="25"/>
        <v>78</v>
      </c>
      <c r="AR912" s="24">
        <f t="shared" si="25"/>
        <v>123</v>
      </c>
      <c r="AS912" s="24">
        <f t="shared" si="25"/>
        <v>119</v>
      </c>
      <c r="AT912" s="27"/>
      <c r="AU912" s="27"/>
      <c r="AV912" s="27"/>
      <c r="AW912" s="27"/>
      <c r="AX912" s="27"/>
    </row>
    <row r="913" spans="1:45" x14ac:dyDescent="0.2">
      <c r="A913" s="26"/>
      <c r="B913" s="9" t="s">
        <v>1107</v>
      </c>
      <c r="C913" s="10" t="s">
        <v>1949</v>
      </c>
      <c r="D913" s="13">
        <v>0</v>
      </c>
      <c r="E913" s="13">
        <v>1</v>
      </c>
      <c r="F913" s="13">
        <v>0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1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1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1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x14ac:dyDescent="0.2">
      <c r="A914" s="26"/>
      <c r="B914" s="9" t="s">
        <v>107</v>
      </c>
      <c r="C914" s="10" t="s">
        <v>1949</v>
      </c>
      <c r="D914" s="13">
        <v>0</v>
      </c>
      <c r="E914" s="13">
        <v>1</v>
      </c>
      <c r="F914" s="13">
        <v>0</v>
      </c>
      <c r="G914" s="13">
        <v>0</v>
      </c>
      <c r="H914" s="13">
        <v>0</v>
      </c>
      <c r="I914" s="13">
        <v>0</v>
      </c>
      <c r="J914" s="13">
        <v>0</v>
      </c>
      <c r="K914" s="13">
        <v>1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1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1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x14ac:dyDescent="0.2">
      <c r="A915" s="26"/>
      <c r="B915" s="9" t="s">
        <v>660</v>
      </c>
      <c r="C915" s="10" t="s">
        <v>1949</v>
      </c>
      <c r="D915" s="13">
        <v>0</v>
      </c>
      <c r="E915" s="13">
        <v>2</v>
      </c>
      <c r="F915" s="13">
        <v>1</v>
      </c>
      <c r="G915" s="13">
        <v>0</v>
      </c>
      <c r="H915" s="13">
        <v>0</v>
      </c>
      <c r="I915" s="13">
        <v>0</v>
      </c>
      <c r="J915" s="13">
        <v>0</v>
      </c>
      <c r="K915" s="13">
        <v>2</v>
      </c>
      <c r="L915" s="13">
        <v>1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2</v>
      </c>
      <c r="AA915" s="21">
        <v>1</v>
      </c>
      <c r="AB915" s="21">
        <v>0</v>
      </c>
      <c r="AC915" s="21">
        <v>0</v>
      </c>
      <c r="AD915" s="21">
        <v>0</v>
      </c>
      <c r="AE915" s="21">
        <v>0</v>
      </c>
      <c r="AF915" s="21">
        <v>2</v>
      </c>
      <c r="AG915" s="21">
        <v>1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x14ac:dyDescent="0.2">
      <c r="A916" s="26"/>
      <c r="B916" s="9" t="s">
        <v>911</v>
      </c>
      <c r="C916" s="10" t="s">
        <v>1949</v>
      </c>
      <c r="D916" s="13">
        <v>0</v>
      </c>
      <c r="E916" s="13">
        <v>2</v>
      </c>
      <c r="F916" s="13">
        <v>1</v>
      </c>
      <c r="G916" s="13">
        <v>0</v>
      </c>
      <c r="H916" s="13">
        <v>0</v>
      </c>
      <c r="I916" s="13">
        <v>0</v>
      </c>
      <c r="J916" s="13">
        <v>0</v>
      </c>
      <c r="K916" s="13">
        <v>2</v>
      </c>
      <c r="L916" s="13">
        <v>1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2</v>
      </c>
      <c r="AA916" s="21">
        <v>1</v>
      </c>
      <c r="AB916" s="21">
        <v>0</v>
      </c>
      <c r="AC916" s="21">
        <v>0</v>
      </c>
      <c r="AD916" s="21">
        <v>0</v>
      </c>
      <c r="AE916" s="21">
        <v>0</v>
      </c>
      <c r="AF916" s="21">
        <v>2</v>
      </c>
      <c r="AG916" s="21">
        <v>1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x14ac:dyDescent="0.2">
      <c r="A917" s="26"/>
      <c r="B917" s="9" t="s">
        <v>2040</v>
      </c>
      <c r="C917" s="10" t="s">
        <v>979</v>
      </c>
      <c r="D917" s="13">
        <v>3</v>
      </c>
      <c r="E917" s="13">
        <v>18</v>
      </c>
      <c r="F917" s="13">
        <v>16</v>
      </c>
      <c r="G917" s="13">
        <v>0</v>
      </c>
      <c r="H917" s="13">
        <v>0</v>
      </c>
      <c r="I917" s="13">
        <v>0</v>
      </c>
      <c r="J917" s="13">
        <v>0</v>
      </c>
      <c r="K917" s="13">
        <v>2</v>
      </c>
      <c r="L917" s="13">
        <v>2</v>
      </c>
      <c r="M917" s="13">
        <v>0</v>
      </c>
      <c r="N917" s="13">
        <v>0</v>
      </c>
      <c r="O917" s="13">
        <v>0</v>
      </c>
      <c r="P917" s="13">
        <v>0</v>
      </c>
      <c r="Q917" s="13">
        <v>2</v>
      </c>
      <c r="R917" s="13">
        <v>2</v>
      </c>
      <c r="S917" s="13">
        <v>3</v>
      </c>
      <c r="T917" s="13">
        <v>2</v>
      </c>
      <c r="U917" s="13">
        <v>3</v>
      </c>
      <c r="V917" s="13">
        <v>3</v>
      </c>
      <c r="W917" s="13">
        <v>8</v>
      </c>
      <c r="X917" s="13">
        <v>7</v>
      </c>
      <c r="Y917" s="13">
        <v>0</v>
      </c>
      <c r="Z917" s="13">
        <v>14</v>
      </c>
      <c r="AA917" s="21">
        <v>12</v>
      </c>
      <c r="AB917" s="21">
        <v>0</v>
      </c>
      <c r="AC917" s="21">
        <v>0</v>
      </c>
      <c r="AD917" s="21">
        <v>0</v>
      </c>
      <c r="AE917" s="21">
        <v>0</v>
      </c>
      <c r="AF917" s="21">
        <v>2</v>
      </c>
      <c r="AG917" s="21">
        <v>2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2</v>
      </c>
      <c r="AO917" s="21">
        <v>1</v>
      </c>
      <c r="AP917" s="21">
        <v>3</v>
      </c>
      <c r="AQ917" s="21">
        <v>3</v>
      </c>
      <c r="AR917" s="21">
        <v>7</v>
      </c>
      <c r="AS917" s="21">
        <v>6</v>
      </c>
    </row>
    <row r="918" spans="1:45" x14ac:dyDescent="0.2">
      <c r="A918" s="26"/>
      <c r="B918" s="9" t="s">
        <v>1913</v>
      </c>
      <c r="C918" s="10" t="s">
        <v>979</v>
      </c>
      <c r="D918" s="13">
        <v>0</v>
      </c>
      <c r="E918" s="13">
        <v>2</v>
      </c>
      <c r="F918" s="13">
        <v>1</v>
      </c>
      <c r="G918" s="13">
        <v>0</v>
      </c>
      <c r="H918" s="13">
        <v>0</v>
      </c>
      <c r="I918" s="13">
        <v>1</v>
      </c>
      <c r="J918" s="13">
        <v>1</v>
      </c>
      <c r="K918" s="13">
        <v>1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2</v>
      </c>
      <c r="AA918" s="21">
        <v>1</v>
      </c>
      <c r="AB918" s="21">
        <v>0</v>
      </c>
      <c r="AC918" s="21">
        <v>0</v>
      </c>
      <c r="AD918" s="21">
        <v>1</v>
      </c>
      <c r="AE918" s="21">
        <v>1</v>
      </c>
      <c r="AF918" s="21">
        <v>1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0</v>
      </c>
      <c r="AM918" s="21">
        <v>0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x14ac:dyDescent="0.2">
      <c r="A919" s="26"/>
      <c r="B919" s="9" t="s">
        <v>366</v>
      </c>
      <c r="C919" s="10" t="s">
        <v>979</v>
      </c>
      <c r="D919" s="13">
        <v>0</v>
      </c>
      <c r="E919" s="13">
        <v>14</v>
      </c>
      <c r="F919" s="13">
        <v>8</v>
      </c>
      <c r="G919" s="13">
        <v>2</v>
      </c>
      <c r="H919" s="13">
        <v>1</v>
      </c>
      <c r="I919" s="13">
        <v>3</v>
      </c>
      <c r="J919" s="13">
        <v>2</v>
      </c>
      <c r="K919" s="13">
        <v>2</v>
      </c>
      <c r="L919" s="13">
        <v>2</v>
      </c>
      <c r="M919" s="13">
        <v>1</v>
      </c>
      <c r="N919" s="13">
        <v>0</v>
      </c>
      <c r="O919" s="13">
        <v>2</v>
      </c>
      <c r="P919" s="13">
        <v>1</v>
      </c>
      <c r="Q919" s="13">
        <v>1</v>
      </c>
      <c r="R919" s="13">
        <v>0</v>
      </c>
      <c r="S919" s="13">
        <v>1</v>
      </c>
      <c r="T919" s="13">
        <v>1</v>
      </c>
      <c r="U919" s="13">
        <v>1</v>
      </c>
      <c r="V919" s="13">
        <v>1</v>
      </c>
      <c r="W919" s="13">
        <v>1</v>
      </c>
      <c r="X919" s="13">
        <v>0</v>
      </c>
      <c r="Y919" s="13">
        <v>0</v>
      </c>
      <c r="Z919" s="13">
        <v>11</v>
      </c>
      <c r="AA919" s="21">
        <v>7</v>
      </c>
      <c r="AB919" s="21">
        <v>1</v>
      </c>
      <c r="AC919" s="21">
        <v>1</v>
      </c>
      <c r="AD919" s="21">
        <v>2</v>
      </c>
      <c r="AE919" s="21">
        <v>1</v>
      </c>
      <c r="AF919" s="21">
        <v>2</v>
      </c>
      <c r="AG919" s="21">
        <v>2</v>
      </c>
      <c r="AH919" s="21">
        <v>0</v>
      </c>
      <c r="AI919" s="21">
        <v>0</v>
      </c>
      <c r="AJ919" s="21">
        <v>2</v>
      </c>
      <c r="AK919" s="21">
        <v>1</v>
      </c>
      <c r="AL919" s="21">
        <v>1</v>
      </c>
      <c r="AM919" s="21">
        <v>0</v>
      </c>
      <c r="AN919" s="21">
        <v>1</v>
      </c>
      <c r="AO919" s="21">
        <v>1</v>
      </c>
      <c r="AP919" s="21">
        <v>1</v>
      </c>
      <c r="AQ919" s="21">
        <v>1</v>
      </c>
      <c r="AR919" s="21">
        <v>1</v>
      </c>
      <c r="AS919" s="21">
        <v>0</v>
      </c>
    </row>
    <row r="920" spans="1:45" x14ac:dyDescent="0.2">
      <c r="A920" s="26"/>
      <c r="B920" s="9" t="s">
        <v>1722</v>
      </c>
      <c r="C920" s="10" t="s">
        <v>2086</v>
      </c>
      <c r="D920" s="13">
        <v>0</v>
      </c>
      <c r="E920" s="13">
        <v>7</v>
      </c>
      <c r="F920" s="13">
        <v>5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1</v>
      </c>
      <c r="N920" s="13">
        <v>1</v>
      </c>
      <c r="O920" s="13">
        <v>0</v>
      </c>
      <c r="P920" s="13">
        <v>0</v>
      </c>
      <c r="Q920" s="13">
        <v>1</v>
      </c>
      <c r="R920" s="13">
        <v>1</v>
      </c>
      <c r="S920" s="13">
        <v>0</v>
      </c>
      <c r="T920" s="13">
        <v>0</v>
      </c>
      <c r="U920" s="13">
        <v>1</v>
      </c>
      <c r="V920" s="13">
        <v>1</v>
      </c>
      <c r="W920" s="13">
        <v>4</v>
      </c>
      <c r="X920" s="13">
        <v>2</v>
      </c>
      <c r="Y920" s="13">
        <v>0</v>
      </c>
      <c r="Z920" s="13">
        <v>6</v>
      </c>
      <c r="AA920" s="21">
        <v>4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1</v>
      </c>
      <c r="AI920" s="21">
        <v>1</v>
      </c>
      <c r="AJ920" s="21">
        <v>0</v>
      </c>
      <c r="AK920" s="21">
        <v>0</v>
      </c>
      <c r="AL920" s="21">
        <v>1</v>
      </c>
      <c r="AM920" s="21">
        <v>1</v>
      </c>
      <c r="AN920" s="21">
        <v>0</v>
      </c>
      <c r="AO920" s="21">
        <v>0</v>
      </c>
      <c r="AP920" s="21">
        <v>1</v>
      </c>
      <c r="AQ920" s="21">
        <v>1</v>
      </c>
      <c r="AR920" s="21">
        <v>3</v>
      </c>
      <c r="AS920" s="21">
        <v>1</v>
      </c>
    </row>
    <row r="921" spans="1:45" x14ac:dyDescent="0.2">
      <c r="A921" s="26"/>
      <c r="B921" s="9" t="s">
        <v>447</v>
      </c>
      <c r="C921" s="10" t="s">
        <v>2086</v>
      </c>
      <c r="D921" s="13">
        <v>0</v>
      </c>
      <c r="E921" s="13">
        <v>1</v>
      </c>
      <c r="F921" s="13">
        <v>1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1</v>
      </c>
      <c r="T921" s="13">
        <v>1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1</v>
      </c>
      <c r="AA921" s="21">
        <v>1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1</v>
      </c>
      <c r="AO921" s="21">
        <v>1</v>
      </c>
      <c r="AP921" s="21">
        <v>0</v>
      </c>
      <c r="AQ921" s="21">
        <v>0</v>
      </c>
      <c r="AR921" s="21">
        <v>0</v>
      </c>
      <c r="AS921" s="21">
        <v>0</v>
      </c>
    </row>
    <row r="922" spans="1:45" x14ac:dyDescent="0.2">
      <c r="A922" s="26"/>
      <c r="B922" s="9" t="s">
        <v>1972</v>
      </c>
      <c r="C922" s="10" t="s">
        <v>2086</v>
      </c>
      <c r="D922" s="13">
        <v>2</v>
      </c>
      <c r="E922" s="13">
        <v>2</v>
      </c>
      <c r="F922" s="13">
        <v>2</v>
      </c>
      <c r="G922" s="13">
        <v>0</v>
      </c>
      <c r="H922" s="13">
        <v>0</v>
      </c>
      <c r="I922" s="13">
        <v>0</v>
      </c>
      <c r="J922" s="13">
        <v>0</v>
      </c>
      <c r="K922" s="13">
        <v>1</v>
      </c>
      <c r="L922" s="13">
        <v>1</v>
      </c>
      <c r="M922" s="13">
        <v>1</v>
      </c>
      <c r="N922" s="13">
        <v>1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1</v>
      </c>
      <c r="AA922" s="21">
        <v>1</v>
      </c>
      <c r="AB922" s="21">
        <v>0</v>
      </c>
      <c r="AC922" s="21">
        <v>0</v>
      </c>
      <c r="AD922" s="21">
        <v>0</v>
      </c>
      <c r="AE922" s="21">
        <v>0</v>
      </c>
      <c r="AF922" s="21">
        <v>1</v>
      </c>
      <c r="AG922" s="21">
        <v>1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 x14ac:dyDescent="0.2">
      <c r="A923" s="26"/>
      <c r="B923" s="9" t="s">
        <v>1648</v>
      </c>
      <c r="C923" s="10" t="s">
        <v>751</v>
      </c>
      <c r="D923" s="13">
        <v>1</v>
      </c>
      <c r="E923" s="13">
        <v>3</v>
      </c>
      <c r="F923" s="13">
        <v>3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1</v>
      </c>
      <c r="P923" s="13">
        <v>1</v>
      </c>
      <c r="Q923" s="13">
        <v>0</v>
      </c>
      <c r="R923" s="13">
        <v>0</v>
      </c>
      <c r="S923" s="13">
        <v>1</v>
      </c>
      <c r="T923" s="13">
        <v>1</v>
      </c>
      <c r="U923" s="13">
        <v>1</v>
      </c>
      <c r="V923" s="13">
        <v>1</v>
      </c>
      <c r="W923" s="13">
        <v>0</v>
      </c>
      <c r="X923" s="13">
        <v>0</v>
      </c>
      <c r="Y923" s="13">
        <v>0</v>
      </c>
      <c r="Z923" s="13">
        <v>2</v>
      </c>
      <c r="AA923" s="21">
        <v>2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1</v>
      </c>
      <c r="AK923" s="21">
        <v>1</v>
      </c>
      <c r="AL923" s="21">
        <v>0</v>
      </c>
      <c r="AM923" s="21">
        <v>0</v>
      </c>
      <c r="AN923" s="21">
        <v>1</v>
      </c>
      <c r="AO923" s="21">
        <v>1</v>
      </c>
      <c r="AP923" s="21">
        <v>0</v>
      </c>
      <c r="AQ923" s="21">
        <v>0</v>
      </c>
      <c r="AR923" s="21">
        <v>0</v>
      </c>
      <c r="AS923" s="21">
        <v>0</v>
      </c>
    </row>
    <row r="924" spans="1:45" x14ac:dyDescent="0.2">
      <c r="A924" s="26"/>
      <c r="B924" s="9" t="s">
        <v>573</v>
      </c>
      <c r="C924" s="10" t="s">
        <v>751</v>
      </c>
      <c r="D924" s="13">
        <v>130</v>
      </c>
      <c r="E924" s="13">
        <v>456</v>
      </c>
      <c r="F924" s="13">
        <v>426</v>
      </c>
      <c r="G924" s="13">
        <v>4</v>
      </c>
      <c r="H924" s="13">
        <v>4</v>
      </c>
      <c r="I924" s="13">
        <v>25</v>
      </c>
      <c r="J924" s="13">
        <v>19</v>
      </c>
      <c r="K924" s="13">
        <v>44</v>
      </c>
      <c r="L924" s="13">
        <v>35</v>
      </c>
      <c r="M924" s="13">
        <v>44</v>
      </c>
      <c r="N924" s="13">
        <v>40</v>
      </c>
      <c r="O924" s="13">
        <v>73</v>
      </c>
      <c r="P924" s="13">
        <v>68</v>
      </c>
      <c r="Q924" s="13">
        <v>65</v>
      </c>
      <c r="R924" s="13">
        <v>64</v>
      </c>
      <c r="S924" s="13">
        <v>68</v>
      </c>
      <c r="T924" s="13">
        <v>64</v>
      </c>
      <c r="U924" s="13">
        <v>70</v>
      </c>
      <c r="V924" s="13">
        <v>70</v>
      </c>
      <c r="W924" s="13">
        <v>63</v>
      </c>
      <c r="X924" s="13">
        <v>62</v>
      </c>
      <c r="Y924" s="13">
        <v>41</v>
      </c>
      <c r="Z924" s="13">
        <v>290</v>
      </c>
      <c r="AA924" s="21">
        <v>273</v>
      </c>
      <c r="AB924" s="21">
        <v>4</v>
      </c>
      <c r="AC924" s="21">
        <v>4</v>
      </c>
      <c r="AD924" s="21">
        <v>17</v>
      </c>
      <c r="AE924" s="21">
        <v>11</v>
      </c>
      <c r="AF924" s="21">
        <v>25</v>
      </c>
      <c r="AG924" s="21">
        <v>21</v>
      </c>
      <c r="AH924" s="21">
        <v>34</v>
      </c>
      <c r="AI924" s="21">
        <v>32</v>
      </c>
      <c r="AJ924" s="21">
        <v>41</v>
      </c>
      <c r="AK924" s="21">
        <v>39</v>
      </c>
      <c r="AL924" s="21">
        <v>43</v>
      </c>
      <c r="AM924" s="21">
        <v>42</v>
      </c>
      <c r="AN924" s="21">
        <v>44</v>
      </c>
      <c r="AO924" s="21">
        <v>43</v>
      </c>
      <c r="AP924" s="21">
        <v>40</v>
      </c>
      <c r="AQ924" s="21">
        <v>40</v>
      </c>
      <c r="AR924" s="21">
        <v>42</v>
      </c>
      <c r="AS924" s="21">
        <v>41</v>
      </c>
    </row>
    <row r="925" spans="1:45" x14ac:dyDescent="0.2">
      <c r="A925" s="26"/>
      <c r="B925" s="9" t="s">
        <v>1019</v>
      </c>
      <c r="C925" s="10" t="s">
        <v>751</v>
      </c>
      <c r="D925" s="13">
        <v>0</v>
      </c>
      <c r="E925" s="13">
        <v>8</v>
      </c>
      <c r="F925" s="13">
        <v>6</v>
      </c>
      <c r="G925" s="13">
        <v>0</v>
      </c>
      <c r="H925" s="13">
        <v>0</v>
      </c>
      <c r="I925" s="13">
        <v>0</v>
      </c>
      <c r="J925" s="13">
        <v>0</v>
      </c>
      <c r="K925" s="13">
        <v>1</v>
      </c>
      <c r="L925" s="13">
        <v>0</v>
      </c>
      <c r="M925" s="13">
        <v>3</v>
      </c>
      <c r="N925" s="13">
        <v>3</v>
      </c>
      <c r="O925" s="13">
        <v>1</v>
      </c>
      <c r="P925" s="13">
        <v>0</v>
      </c>
      <c r="Q925" s="13">
        <v>0</v>
      </c>
      <c r="R925" s="13">
        <v>0</v>
      </c>
      <c r="S925" s="13">
        <v>2</v>
      </c>
      <c r="T925" s="13">
        <v>2</v>
      </c>
      <c r="U925" s="13">
        <v>0</v>
      </c>
      <c r="V925" s="13">
        <v>0</v>
      </c>
      <c r="W925" s="13">
        <v>1</v>
      </c>
      <c r="X925" s="13">
        <v>1</v>
      </c>
      <c r="Y925" s="13">
        <v>0</v>
      </c>
      <c r="Z925" s="13">
        <v>5</v>
      </c>
      <c r="AA925" s="21">
        <v>4</v>
      </c>
      <c r="AB925" s="21">
        <v>0</v>
      </c>
      <c r="AC925" s="21">
        <v>0</v>
      </c>
      <c r="AD925" s="21">
        <v>0</v>
      </c>
      <c r="AE925" s="21">
        <v>0</v>
      </c>
      <c r="AF925" s="21">
        <v>1</v>
      </c>
      <c r="AG925" s="21">
        <v>0</v>
      </c>
      <c r="AH925" s="21">
        <v>1</v>
      </c>
      <c r="AI925" s="21">
        <v>1</v>
      </c>
      <c r="AJ925" s="21">
        <v>0</v>
      </c>
      <c r="AK925" s="21">
        <v>0</v>
      </c>
      <c r="AL925" s="21">
        <v>0</v>
      </c>
      <c r="AM925" s="21">
        <v>0</v>
      </c>
      <c r="AN925" s="21">
        <v>2</v>
      </c>
      <c r="AO925" s="21">
        <v>2</v>
      </c>
      <c r="AP925" s="21">
        <v>0</v>
      </c>
      <c r="AQ925" s="21">
        <v>0</v>
      </c>
      <c r="AR925" s="21">
        <v>1</v>
      </c>
      <c r="AS925" s="21">
        <v>1</v>
      </c>
    </row>
    <row r="926" spans="1:45" x14ac:dyDescent="0.2">
      <c r="A926" s="26"/>
      <c r="B926" s="9" t="s">
        <v>796</v>
      </c>
      <c r="C926" s="10" t="s">
        <v>1793</v>
      </c>
      <c r="D926" s="13">
        <v>17</v>
      </c>
      <c r="E926" s="13">
        <v>82</v>
      </c>
      <c r="F926" s="13">
        <v>63</v>
      </c>
      <c r="G926" s="13">
        <v>1</v>
      </c>
      <c r="H926" s="13">
        <v>1</v>
      </c>
      <c r="I926" s="13">
        <v>14</v>
      </c>
      <c r="J926" s="13">
        <v>7</v>
      </c>
      <c r="K926" s="13">
        <v>15</v>
      </c>
      <c r="L926" s="13">
        <v>14</v>
      </c>
      <c r="M926" s="13">
        <v>16</v>
      </c>
      <c r="N926" s="13">
        <v>12</v>
      </c>
      <c r="O926" s="13">
        <v>17</v>
      </c>
      <c r="P926" s="13">
        <v>12</v>
      </c>
      <c r="Q926" s="13">
        <v>5</v>
      </c>
      <c r="R926" s="13">
        <v>5</v>
      </c>
      <c r="S926" s="13">
        <v>7</v>
      </c>
      <c r="T926" s="13">
        <v>7</v>
      </c>
      <c r="U926" s="13">
        <v>3</v>
      </c>
      <c r="V926" s="13">
        <v>2</v>
      </c>
      <c r="W926" s="13">
        <v>4</v>
      </c>
      <c r="X926" s="13">
        <v>3</v>
      </c>
      <c r="Y926" s="13">
        <v>2</v>
      </c>
      <c r="Z926" s="13">
        <v>49</v>
      </c>
      <c r="AA926" s="21">
        <v>38</v>
      </c>
      <c r="AB926" s="21">
        <v>1</v>
      </c>
      <c r="AC926" s="21">
        <v>1</v>
      </c>
      <c r="AD926" s="21">
        <v>7</v>
      </c>
      <c r="AE926" s="21">
        <v>2</v>
      </c>
      <c r="AF926" s="21">
        <v>9</v>
      </c>
      <c r="AG926" s="21">
        <v>9</v>
      </c>
      <c r="AH926" s="21">
        <v>9</v>
      </c>
      <c r="AI926" s="21">
        <v>6</v>
      </c>
      <c r="AJ926" s="21">
        <v>12</v>
      </c>
      <c r="AK926" s="21">
        <v>9</v>
      </c>
      <c r="AL926" s="21">
        <v>2</v>
      </c>
      <c r="AM926" s="21">
        <v>2</v>
      </c>
      <c r="AN926" s="21">
        <v>6</v>
      </c>
      <c r="AO926" s="21">
        <v>6</v>
      </c>
      <c r="AP926" s="21">
        <v>1</v>
      </c>
      <c r="AQ926" s="21">
        <v>1</v>
      </c>
      <c r="AR926" s="21">
        <v>2</v>
      </c>
      <c r="AS926" s="21">
        <v>2</v>
      </c>
    </row>
    <row r="927" spans="1:45" x14ac:dyDescent="0.2">
      <c r="A927" s="26"/>
      <c r="B927" s="9" t="s">
        <v>153</v>
      </c>
      <c r="C927" s="10" t="s">
        <v>1793</v>
      </c>
      <c r="D927" s="13">
        <v>0</v>
      </c>
      <c r="E927" s="13">
        <v>1</v>
      </c>
      <c r="F927" s="13">
        <v>1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1</v>
      </c>
      <c r="T927" s="13">
        <v>1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x14ac:dyDescent="0.2">
      <c r="A928" s="26"/>
      <c r="B928" s="9" t="s">
        <v>1309</v>
      </c>
      <c r="C928" s="10" t="s">
        <v>1793</v>
      </c>
      <c r="D928" s="13">
        <v>4</v>
      </c>
      <c r="E928" s="13">
        <v>13</v>
      </c>
      <c r="F928" s="13">
        <v>11</v>
      </c>
      <c r="G928" s="13">
        <v>1</v>
      </c>
      <c r="H928" s="13">
        <v>1</v>
      </c>
      <c r="I928" s="13">
        <v>6</v>
      </c>
      <c r="J928" s="13">
        <v>5</v>
      </c>
      <c r="K928" s="13">
        <v>2</v>
      </c>
      <c r="L928" s="13">
        <v>1</v>
      </c>
      <c r="M928" s="13">
        <v>2</v>
      </c>
      <c r="N928" s="13">
        <v>2</v>
      </c>
      <c r="O928" s="13">
        <v>1</v>
      </c>
      <c r="P928" s="13">
        <v>1</v>
      </c>
      <c r="Q928" s="13">
        <v>1</v>
      </c>
      <c r="R928" s="13">
        <v>1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2</v>
      </c>
      <c r="Z928" s="13">
        <v>6</v>
      </c>
      <c r="AA928" s="21">
        <v>5</v>
      </c>
      <c r="AB928" s="21">
        <v>0</v>
      </c>
      <c r="AC928" s="21">
        <v>0</v>
      </c>
      <c r="AD928" s="21">
        <v>4</v>
      </c>
      <c r="AE928" s="21">
        <v>4</v>
      </c>
      <c r="AF928" s="21">
        <v>1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1</v>
      </c>
      <c r="AM928" s="21">
        <v>1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x14ac:dyDescent="0.2">
      <c r="A929" s="26"/>
      <c r="B929" s="9" t="s">
        <v>1662</v>
      </c>
      <c r="C929" s="10" t="s">
        <v>1793</v>
      </c>
      <c r="D929" s="13">
        <v>4</v>
      </c>
      <c r="E929" s="13">
        <v>10</v>
      </c>
      <c r="F929" s="13">
        <v>9</v>
      </c>
      <c r="G929" s="13">
        <v>0</v>
      </c>
      <c r="H929" s="13">
        <v>0</v>
      </c>
      <c r="I929" s="13">
        <v>0</v>
      </c>
      <c r="J929" s="13">
        <v>0</v>
      </c>
      <c r="K929" s="13">
        <v>1</v>
      </c>
      <c r="L929" s="13">
        <v>0</v>
      </c>
      <c r="M929" s="13">
        <v>1</v>
      </c>
      <c r="N929" s="13">
        <v>1</v>
      </c>
      <c r="O929" s="13">
        <v>0</v>
      </c>
      <c r="P929" s="13">
        <v>0</v>
      </c>
      <c r="Q929" s="13">
        <v>3</v>
      </c>
      <c r="R929" s="13">
        <v>3</v>
      </c>
      <c r="S929" s="13">
        <v>0</v>
      </c>
      <c r="T929" s="13">
        <v>0</v>
      </c>
      <c r="U929" s="13">
        <v>2</v>
      </c>
      <c r="V929" s="13">
        <v>2</v>
      </c>
      <c r="W929" s="13">
        <v>3</v>
      </c>
      <c r="X929" s="13">
        <v>3</v>
      </c>
      <c r="Y929" s="13">
        <v>1</v>
      </c>
      <c r="Z929" s="13">
        <v>8</v>
      </c>
      <c r="AA929" s="21">
        <v>8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1</v>
      </c>
      <c r="AI929" s="21">
        <v>1</v>
      </c>
      <c r="AJ929" s="21">
        <v>0</v>
      </c>
      <c r="AK929" s="21">
        <v>0</v>
      </c>
      <c r="AL929" s="21">
        <v>3</v>
      </c>
      <c r="AM929" s="21">
        <v>3</v>
      </c>
      <c r="AN929" s="21">
        <v>0</v>
      </c>
      <c r="AO929" s="21">
        <v>0</v>
      </c>
      <c r="AP929" s="21">
        <v>1</v>
      </c>
      <c r="AQ929" s="21">
        <v>1</v>
      </c>
      <c r="AR929" s="21">
        <v>3</v>
      </c>
      <c r="AS929" s="21">
        <v>3</v>
      </c>
    </row>
    <row r="930" spans="1:45" x14ac:dyDescent="0.2">
      <c r="A930" s="26"/>
      <c r="B930" s="9" t="s">
        <v>630</v>
      </c>
      <c r="C930" s="10" t="s">
        <v>1793</v>
      </c>
      <c r="D930" s="13">
        <v>17</v>
      </c>
      <c r="E930" s="13">
        <v>64</v>
      </c>
      <c r="F930" s="13">
        <v>63</v>
      </c>
      <c r="G930" s="13">
        <v>3</v>
      </c>
      <c r="H930" s="13">
        <v>3</v>
      </c>
      <c r="I930" s="13">
        <v>11</v>
      </c>
      <c r="J930" s="13">
        <v>11</v>
      </c>
      <c r="K930" s="13">
        <v>12</v>
      </c>
      <c r="L930" s="13">
        <v>12</v>
      </c>
      <c r="M930" s="13">
        <v>13</v>
      </c>
      <c r="N930" s="13">
        <v>13</v>
      </c>
      <c r="O930" s="13">
        <v>11</v>
      </c>
      <c r="P930" s="13">
        <v>10</v>
      </c>
      <c r="Q930" s="13">
        <v>6</v>
      </c>
      <c r="R930" s="13">
        <v>6</v>
      </c>
      <c r="S930" s="13">
        <v>0</v>
      </c>
      <c r="T930" s="13">
        <v>0</v>
      </c>
      <c r="U930" s="13">
        <v>4</v>
      </c>
      <c r="V930" s="13">
        <v>4</v>
      </c>
      <c r="W930" s="13">
        <v>4</v>
      </c>
      <c r="X930" s="13">
        <v>4</v>
      </c>
      <c r="Y930" s="13">
        <v>2</v>
      </c>
      <c r="Z930" s="13">
        <v>41</v>
      </c>
      <c r="AA930" s="21">
        <v>40</v>
      </c>
      <c r="AB930" s="21">
        <v>2</v>
      </c>
      <c r="AC930" s="21">
        <v>2</v>
      </c>
      <c r="AD930" s="21">
        <v>5</v>
      </c>
      <c r="AE930" s="21">
        <v>5</v>
      </c>
      <c r="AF930" s="21">
        <v>7</v>
      </c>
      <c r="AG930" s="21">
        <v>7</v>
      </c>
      <c r="AH930" s="21">
        <v>11</v>
      </c>
      <c r="AI930" s="21">
        <v>11</v>
      </c>
      <c r="AJ930" s="21">
        <v>6</v>
      </c>
      <c r="AK930" s="21">
        <v>5</v>
      </c>
      <c r="AL930" s="21">
        <v>4</v>
      </c>
      <c r="AM930" s="21">
        <v>4</v>
      </c>
      <c r="AN930" s="21">
        <v>0</v>
      </c>
      <c r="AO930" s="21">
        <v>0</v>
      </c>
      <c r="AP930" s="21">
        <v>2</v>
      </c>
      <c r="AQ930" s="21">
        <v>2</v>
      </c>
      <c r="AR930" s="21">
        <v>4</v>
      </c>
      <c r="AS930" s="21">
        <v>4</v>
      </c>
    </row>
    <row r="931" spans="1:45" x14ac:dyDescent="0.2">
      <c r="A931" s="26"/>
      <c r="B931" s="9" t="s">
        <v>290</v>
      </c>
      <c r="C931" s="10" t="s">
        <v>1711</v>
      </c>
      <c r="D931" s="13">
        <v>7</v>
      </c>
      <c r="E931" s="13">
        <v>2</v>
      </c>
      <c r="F931" s="13">
        <v>2</v>
      </c>
      <c r="G931" s="13">
        <v>0</v>
      </c>
      <c r="H931" s="13">
        <v>0</v>
      </c>
      <c r="I931" s="13">
        <v>1</v>
      </c>
      <c r="J931" s="13">
        <v>1</v>
      </c>
      <c r="K931" s="13">
        <v>0</v>
      </c>
      <c r="L931" s="13">
        <v>0</v>
      </c>
      <c r="M931" s="13">
        <v>0</v>
      </c>
      <c r="N931" s="13">
        <v>0</v>
      </c>
      <c r="O931" s="13">
        <v>1</v>
      </c>
      <c r="P931" s="13">
        <v>1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3</v>
      </c>
      <c r="Z931" s="13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x14ac:dyDescent="0.2">
      <c r="A932" s="26"/>
      <c r="B932" s="9" t="s">
        <v>579</v>
      </c>
      <c r="C932" s="10" t="s">
        <v>1711</v>
      </c>
      <c r="D932" s="13">
        <v>0</v>
      </c>
      <c r="E932" s="13">
        <v>20</v>
      </c>
      <c r="F932" s="13">
        <v>15</v>
      </c>
      <c r="G932" s="13">
        <v>1</v>
      </c>
      <c r="H932" s="13">
        <v>0</v>
      </c>
      <c r="I932" s="13">
        <v>2</v>
      </c>
      <c r="J932" s="13">
        <v>0</v>
      </c>
      <c r="K932" s="13">
        <v>3</v>
      </c>
      <c r="L932" s="13">
        <v>1</v>
      </c>
      <c r="M932" s="13">
        <v>2</v>
      </c>
      <c r="N932" s="13">
        <v>2</v>
      </c>
      <c r="O932" s="13">
        <v>2</v>
      </c>
      <c r="P932" s="13">
        <v>2</v>
      </c>
      <c r="Q932" s="13">
        <v>1</v>
      </c>
      <c r="R932" s="13">
        <v>1</v>
      </c>
      <c r="S932" s="13">
        <v>2</v>
      </c>
      <c r="T932" s="13">
        <v>2</v>
      </c>
      <c r="U932" s="13">
        <v>3</v>
      </c>
      <c r="V932" s="13">
        <v>3</v>
      </c>
      <c r="W932" s="13">
        <v>4</v>
      </c>
      <c r="X932" s="13">
        <v>4</v>
      </c>
      <c r="Y932" s="13">
        <v>0</v>
      </c>
      <c r="Z932" s="13">
        <v>14</v>
      </c>
      <c r="AA932" s="21">
        <v>10</v>
      </c>
      <c r="AB932" s="21">
        <v>1</v>
      </c>
      <c r="AC932" s="21">
        <v>0</v>
      </c>
      <c r="AD932" s="21">
        <v>2</v>
      </c>
      <c r="AE932" s="21">
        <v>0</v>
      </c>
      <c r="AF932" s="21">
        <v>2</v>
      </c>
      <c r="AG932" s="21">
        <v>1</v>
      </c>
      <c r="AH932" s="21">
        <v>1</v>
      </c>
      <c r="AI932" s="21">
        <v>1</v>
      </c>
      <c r="AJ932" s="21">
        <v>1</v>
      </c>
      <c r="AK932" s="21">
        <v>1</v>
      </c>
      <c r="AL932" s="21">
        <v>1</v>
      </c>
      <c r="AM932" s="21">
        <v>1</v>
      </c>
      <c r="AN932" s="21">
        <v>2</v>
      </c>
      <c r="AO932" s="21">
        <v>2</v>
      </c>
      <c r="AP932" s="21">
        <v>2</v>
      </c>
      <c r="AQ932" s="21">
        <v>2</v>
      </c>
      <c r="AR932" s="21">
        <v>2</v>
      </c>
      <c r="AS932" s="21">
        <v>2</v>
      </c>
    </row>
    <row r="933" spans="1:45" x14ac:dyDescent="0.2">
      <c r="A933" s="26"/>
      <c r="B933" s="9" t="s">
        <v>710</v>
      </c>
      <c r="C933" s="10" t="s">
        <v>1711</v>
      </c>
      <c r="D933" s="13">
        <v>0</v>
      </c>
      <c r="E933" s="13">
        <v>2</v>
      </c>
      <c r="F933" s="13">
        <v>1</v>
      </c>
      <c r="G933" s="13">
        <v>0</v>
      </c>
      <c r="H933" s="13">
        <v>0</v>
      </c>
      <c r="I933" s="13">
        <v>1</v>
      </c>
      <c r="J933" s="13">
        <v>1</v>
      </c>
      <c r="K933" s="13">
        <v>1</v>
      </c>
      <c r="L933" s="13">
        <v>0</v>
      </c>
      <c r="M933" s="13">
        <v>0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1</v>
      </c>
      <c r="AA933" s="21">
        <v>1</v>
      </c>
      <c r="AB933" s="21">
        <v>0</v>
      </c>
      <c r="AC933" s="21">
        <v>0</v>
      </c>
      <c r="AD933" s="21">
        <v>1</v>
      </c>
      <c r="AE933" s="21">
        <v>1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x14ac:dyDescent="0.2">
      <c r="A934" s="26"/>
      <c r="B934" s="9" t="s">
        <v>476</v>
      </c>
      <c r="C934" s="10" t="s">
        <v>1830</v>
      </c>
      <c r="D934" s="13">
        <v>0</v>
      </c>
      <c r="E934" s="13">
        <v>12</v>
      </c>
      <c r="F934" s="13">
        <v>11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1</v>
      </c>
      <c r="R934" s="13">
        <v>1</v>
      </c>
      <c r="S934" s="13">
        <v>2</v>
      </c>
      <c r="T934" s="13">
        <v>2</v>
      </c>
      <c r="U934" s="13">
        <v>2</v>
      </c>
      <c r="V934" s="13">
        <v>1</v>
      </c>
      <c r="W934" s="13">
        <v>7</v>
      </c>
      <c r="X934" s="13">
        <v>7</v>
      </c>
      <c r="Y934" s="13">
        <v>0</v>
      </c>
      <c r="Z934" s="13">
        <v>11</v>
      </c>
      <c r="AA934" s="21">
        <v>10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1</v>
      </c>
      <c r="AM934" s="21">
        <v>1</v>
      </c>
      <c r="AN934" s="21">
        <v>1</v>
      </c>
      <c r="AO934" s="21">
        <v>1</v>
      </c>
      <c r="AP934" s="21">
        <v>2</v>
      </c>
      <c r="AQ934" s="21">
        <v>1</v>
      </c>
      <c r="AR934" s="21">
        <v>7</v>
      </c>
      <c r="AS934" s="21">
        <v>7</v>
      </c>
    </row>
    <row r="935" spans="1:45" x14ac:dyDescent="0.2">
      <c r="A935" s="26"/>
      <c r="B935" s="9" t="s">
        <v>479</v>
      </c>
      <c r="C935" s="10" t="s">
        <v>1830</v>
      </c>
      <c r="D935" s="13">
        <v>1</v>
      </c>
      <c r="E935" s="13">
        <v>0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x14ac:dyDescent="0.2">
      <c r="A936" s="26"/>
      <c r="B936" s="9" t="s">
        <v>1488</v>
      </c>
      <c r="C936" s="10" t="s">
        <v>1830</v>
      </c>
      <c r="D936" s="13">
        <v>19</v>
      </c>
      <c r="E936" s="13">
        <v>74</v>
      </c>
      <c r="F936" s="13">
        <v>74</v>
      </c>
      <c r="G936" s="13">
        <v>1</v>
      </c>
      <c r="H936" s="13">
        <v>1</v>
      </c>
      <c r="I936" s="13">
        <v>2</v>
      </c>
      <c r="J936" s="13">
        <v>2</v>
      </c>
      <c r="K936" s="13">
        <v>7</v>
      </c>
      <c r="L936" s="13">
        <v>7</v>
      </c>
      <c r="M936" s="13">
        <v>14</v>
      </c>
      <c r="N936" s="13">
        <v>14</v>
      </c>
      <c r="O936" s="13">
        <v>9</v>
      </c>
      <c r="P936" s="13">
        <v>9</v>
      </c>
      <c r="Q936" s="13">
        <v>15</v>
      </c>
      <c r="R936" s="13">
        <v>15</v>
      </c>
      <c r="S936" s="13">
        <v>11</v>
      </c>
      <c r="T936" s="13">
        <v>11</v>
      </c>
      <c r="U936" s="13">
        <v>8</v>
      </c>
      <c r="V936" s="13">
        <v>8</v>
      </c>
      <c r="W936" s="13">
        <v>7</v>
      </c>
      <c r="X936" s="13">
        <v>7</v>
      </c>
      <c r="Y936" s="13">
        <v>3</v>
      </c>
      <c r="Z936" s="13">
        <v>56</v>
      </c>
      <c r="AA936" s="21">
        <v>56</v>
      </c>
      <c r="AB936" s="21">
        <v>1</v>
      </c>
      <c r="AC936" s="21">
        <v>1</v>
      </c>
      <c r="AD936" s="21">
        <v>1</v>
      </c>
      <c r="AE936" s="21">
        <v>1</v>
      </c>
      <c r="AF936" s="21">
        <v>5</v>
      </c>
      <c r="AG936" s="21">
        <v>5</v>
      </c>
      <c r="AH936" s="21">
        <v>10</v>
      </c>
      <c r="AI936" s="21">
        <v>10</v>
      </c>
      <c r="AJ936" s="21">
        <v>5</v>
      </c>
      <c r="AK936" s="21">
        <v>5</v>
      </c>
      <c r="AL936" s="21">
        <v>13</v>
      </c>
      <c r="AM936" s="21">
        <v>13</v>
      </c>
      <c r="AN936" s="21">
        <v>7</v>
      </c>
      <c r="AO936" s="21">
        <v>7</v>
      </c>
      <c r="AP936" s="21">
        <v>7</v>
      </c>
      <c r="AQ936" s="21">
        <v>7</v>
      </c>
      <c r="AR936" s="21">
        <v>7</v>
      </c>
      <c r="AS936" s="21">
        <v>7</v>
      </c>
    </row>
    <row r="937" spans="1:45" x14ac:dyDescent="0.2">
      <c r="A937" s="26"/>
      <c r="B937" s="9" t="s">
        <v>1360</v>
      </c>
      <c r="C937" s="10" t="s">
        <v>1830</v>
      </c>
      <c r="D937" s="13">
        <v>0</v>
      </c>
      <c r="E937" s="13">
        <v>1</v>
      </c>
      <c r="F937" s="13">
        <v>1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1</v>
      </c>
      <c r="X937" s="13">
        <v>1</v>
      </c>
      <c r="Y937" s="13">
        <v>0</v>
      </c>
      <c r="Z937" s="13">
        <v>1</v>
      </c>
      <c r="AA937" s="21">
        <v>1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1</v>
      </c>
      <c r="AS937" s="21">
        <v>1</v>
      </c>
    </row>
    <row r="938" spans="1:45" x14ac:dyDescent="0.2">
      <c r="A938" s="26"/>
      <c r="B938" s="9" t="s">
        <v>662</v>
      </c>
      <c r="C938" s="10" t="s">
        <v>875</v>
      </c>
      <c r="D938" s="13">
        <v>45</v>
      </c>
      <c r="E938" s="13">
        <v>336</v>
      </c>
      <c r="F938" s="13">
        <v>329</v>
      </c>
      <c r="G938" s="13">
        <v>0</v>
      </c>
      <c r="H938" s="13">
        <v>0</v>
      </c>
      <c r="I938" s="13">
        <v>4</v>
      </c>
      <c r="J938" s="13">
        <v>3</v>
      </c>
      <c r="K938" s="13">
        <v>6</v>
      </c>
      <c r="L938" s="13">
        <v>5</v>
      </c>
      <c r="M938" s="13">
        <v>16</v>
      </c>
      <c r="N938" s="13">
        <v>16</v>
      </c>
      <c r="O938" s="13">
        <v>22</v>
      </c>
      <c r="P938" s="13">
        <v>22</v>
      </c>
      <c r="Q938" s="13">
        <v>48</v>
      </c>
      <c r="R938" s="13">
        <v>47</v>
      </c>
      <c r="S938" s="13">
        <v>75</v>
      </c>
      <c r="T938" s="13">
        <v>74</v>
      </c>
      <c r="U938" s="13">
        <v>65</v>
      </c>
      <c r="V938" s="13">
        <v>64</v>
      </c>
      <c r="W938" s="13">
        <v>100</v>
      </c>
      <c r="X938" s="13">
        <v>98</v>
      </c>
      <c r="Y938" s="13">
        <v>9</v>
      </c>
      <c r="Z938" s="13">
        <v>243</v>
      </c>
      <c r="AA938" s="21">
        <v>237</v>
      </c>
      <c r="AB938" s="21">
        <v>0</v>
      </c>
      <c r="AC938" s="21">
        <v>0</v>
      </c>
      <c r="AD938" s="21">
        <v>2</v>
      </c>
      <c r="AE938" s="21">
        <v>2</v>
      </c>
      <c r="AF938" s="21">
        <v>2</v>
      </c>
      <c r="AG938" s="21">
        <v>1</v>
      </c>
      <c r="AH938" s="21">
        <v>12</v>
      </c>
      <c r="AI938" s="21">
        <v>12</v>
      </c>
      <c r="AJ938" s="21">
        <v>16</v>
      </c>
      <c r="AK938" s="21">
        <v>16</v>
      </c>
      <c r="AL938" s="21">
        <v>30</v>
      </c>
      <c r="AM938" s="21">
        <v>29</v>
      </c>
      <c r="AN938" s="21">
        <v>52</v>
      </c>
      <c r="AO938" s="21">
        <v>51</v>
      </c>
      <c r="AP938" s="21">
        <v>45</v>
      </c>
      <c r="AQ938" s="21">
        <v>44</v>
      </c>
      <c r="AR938" s="21">
        <v>84</v>
      </c>
      <c r="AS938" s="21">
        <v>82</v>
      </c>
    </row>
    <row r="939" spans="1:45" x14ac:dyDescent="0.2">
      <c r="A939" s="26"/>
      <c r="B939" s="9" t="s">
        <v>929</v>
      </c>
      <c r="C939" s="10" t="s">
        <v>875</v>
      </c>
      <c r="D939" s="13">
        <v>1</v>
      </c>
      <c r="E939" s="13">
        <v>71</v>
      </c>
      <c r="F939" s="13">
        <v>68</v>
      </c>
      <c r="G939" s="13">
        <v>0</v>
      </c>
      <c r="H939" s="13">
        <v>0</v>
      </c>
      <c r="I939" s="13">
        <v>1</v>
      </c>
      <c r="J939" s="13">
        <v>1</v>
      </c>
      <c r="K939" s="13">
        <v>0</v>
      </c>
      <c r="L939" s="13">
        <v>0</v>
      </c>
      <c r="M939" s="13">
        <v>2</v>
      </c>
      <c r="N939" s="13">
        <v>2</v>
      </c>
      <c r="O939" s="13">
        <v>6</v>
      </c>
      <c r="P939" s="13">
        <v>6</v>
      </c>
      <c r="Q939" s="13">
        <v>12</v>
      </c>
      <c r="R939" s="13">
        <v>12</v>
      </c>
      <c r="S939" s="13">
        <v>17</v>
      </c>
      <c r="T939" s="13">
        <v>17</v>
      </c>
      <c r="U939" s="13">
        <v>13</v>
      </c>
      <c r="V939" s="13">
        <v>11</v>
      </c>
      <c r="W939" s="13">
        <v>20</v>
      </c>
      <c r="X939" s="13">
        <v>19</v>
      </c>
      <c r="Y939" s="13">
        <v>0</v>
      </c>
      <c r="Z939" s="13">
        <v>56</v>
      </c>
      <c r="AA939" s="21">
        <v>53</v>
      </c>
      <c r="AB939" s="21">
        <v>0</v>
      </c>
      <c r="AC939" s="21">
        <v>0</v>
      </c>
      <c r="AD939" s="21">
        <v>1</v>
      </c>
      <c r="AE939" s="21">
        <v>1</v>
      </c>
      <c r="AF939" s="21">
        <v>0</v>
      </c>
      <c r="AG939" s="21">
        <v>0</v>
      </c>
      <c r="AH939" s="21">
        <v>2</v>
      </c>
      <c r="AI939" s="21">
        <v>2</v>
      </c>
      <c r="AJ939" s="21">
        <v>4</v>
      </c>
      <c r="AK939" s="21">
        <v>4</v>
      </c>
      <c r="AL939" s="21">
        <v>7</v>
      </c>
      <c r="AM939" s="21">
        <v>7</v>
      </c>
      <c r="AN939" s="21">
        <v>13</v>
      </c>
      <c r="AO939" s="21">
        <v>13</v>
      </c>
      <c r="AP939" s="21">
        <v>11</v>
      </c>
      <c r="AQ939" s="21">
        <v>9</v>
      </c>
      <c r="AR939" s="21">
        <v>18</v>
      </c>
      <c r="AS939" s="21">
        <v>17</v>
      </c>
    </row>
    <row r="940" spans="1:45" x14ac:dyDescent="0.2">
      <c r="A940" s="26"/>
      <c r="B940" s="9" t="s">
        <v>1958</v>
      </c>
      <c r="C940" s="10" t="s">
        <v>875</v>
      </c>
      <c r="D940" s="13">
        <v>0</v>
      </c>
      <c r="E940" s="13">
        <v>1</v>
      </c>
      <c r="F940" s="13">
        <v>0</v>
      </c>
      <c r="G940" s="13">
        <v>0</v>
      </c>
      <c r="H940" s="13">
        <v>0</v>
      </c>
      <c r="I940" s="13">
        <v>1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1</v>
      </c>
      <c r="AA940" s="21">
        <v>0</v>
      </c>
      <c r="AB940" s="21">
        <v>0</v>
      </c>
      <c r="AC940" s="21">
        <v>0</v>
      </c>
      <c r="AD940" s="21">
        <v>1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x14ac:dyDescent="0.2">
      <c r="A941" s="26"/>
      <c r="B941" s="9" t="s">
        <v>623</v>
      </c>
      <c r="C941" s="10" t="s">
        <v>1596</v>
      </c>
      <c r="D941" s="13">
        <v>138</v>
      </c>
      <c r="E941" s="13">
        <v>176</v>
      </c>
      <c r="F941" s="13">
        <v>164</v>
      </c>
      <c r="G941" s="13">
        <v>0</v>
      </c>
      <c r="H941" s="13">
        <v>0</v>
      </c>
      <c r="I941" s="13">
        <v>0</v>
      </c>
      <c r="J941" s="13">
        <v>0</v>
      </c>
      <c r="K941" s="13">
        <v>6</v>
      </c>
      <c r="L941" s="13">
        <v>6</v>
      </c>
      <c r="M941" s="13">
        <v>8</v>
      </c>
      <c r="N941" s="13">
        <v>6</v>
      </c>
      <c r="O941" s="13">
        <v>24</v>
      </c>
      <c r="P941" s="13">
        <v>24</v>
      </c>
      <c r="Q941" s="13">
        <v>29</v>
      </c>
      <c r="R941" s="13">
        <v>26</v>
      </c>
      <c r="S941" s="13">
        <v>28</v>
      </c>
      <c r="T941" s="13">
        <v>26</v>
      </c>
      <c r="U941" s="13">
        <v>33</v>
      </c>
      <c r="V941" s="13">
        <v>31</v>
      </c>
      <c r="W941" s="13">
        <v>48</v>
      </c>
      <c r="X941" s="13">
        <v>45</v>
      </c>
      <c r="Y941" s="13">
        <v>5</v>
      </c>
      <c r="Z941" s="13">
        <v>108</v>
      </c>
      <c r="AA941" s="21">
        <v>99</v>
      </c>
      <c r="AB941" s="21">
        <v>0</v>
      </c>
      <c r="AC941" s="21">
        <v>0</v>
      </c>
      <c r="AD941" s="21">
        <v>0</v>
      </c>
      <c r="AE941" s="21">
        <v>0</v>
      </c>
      <c r="AF941" s="21">
        <v>5</v>
      </c>
      <c r="AG941" s="21">
        <v>5</v>
      </c>
      <c r="AH941" s="21">
        <v>5</v>
      </c>
      <c r="AI941" s="21">
        <v>4</v>
      </c>
      <c r="AJ941" s="21">
        <v>13</v>
      </c>
      <c r="AK941" s="21">
        <v>13</v>
      </c>
      <c r="AL941" s="21">
        <v>18</v>
      </c>
      <c r="AM941" s="21">
        <v>15</v>
      </c>
      <c r="AN941" s="21">
        <v>16</v>
      </c>
      <c r="AO941" s="21">
        <v>15</v>
      </c>
      <c r="AP941" s="21">
        <v>18</v>
      </c>
      <c r="AQ941" s="21">
        <v>16</v>
      </c>
      <c r="AR941" s="21">
        <v>33</v>
      </c>
      <c r="AS941" s="21">
        <v>31</v>
      </c>
    </row>
    <row r="942" spans="1:45" x14ac:dyDescent="0.2">
      <c r="A942" s="26"/>
      <c r="B942" s="9" t="s">
        <v>57</v>
      </c>
      <c r="C942" s="10" t="s">
        <v>1596</v>
      </c>
      <c r="D942" s="13">
        <v>0</v>
      </c>
      <c r="E942" s="13">
        <v>1</v>
      </c>
      <c r="F942" s="13">
        <v>1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1</v>
      </c>
      <c r="V942" s="13">
        <v>1</v>
      </c>
      <c r="W942" s="13">
        <v>0</v>
      </c>
      <c r="X942" s="13">
        <v>0</v>
      </c>
      <c r="Y942" s="13">
        <v>0</v>
      </c>
      <c r="Z942" s="13">
        <v>1</v>
      </c>
      <c r="AA942" s="21">
        <v>1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1</v>
      </c>
      <c r="AQ942" s="21">
        <v>1</v>
      </c>
      <c r="AR942" s="21">
        <v>0</v>
      </c>
      <c r="AS942" s="21">
        <v>0</v>
      </c>
    </row>
    <row r="943" spans="1:45" x14ac:dyDescent="0.2">
      <c r="A943" s="26"/>
      <c r="B943" s="9" t="s">
        <v>1618</v>
      </c>
      <c r="C943" s="10" t="s">
        <v>1620</v>
      </c>
      <c r="D943" s="13">
        <v>14</v>
      </c>
      <c r="E943" s="13">
        <v>60</v>
      </c>
      <c r="F943" s="13">
        <v>58</v>
      </c>
      <c r="G943" s="13">
        <v>5</v>
      </c>
      <c r="H943" s="13">
        <v>5</v>
      </c>
      <c r="I943" s="13">
        <v>5</v>
      </c>
      <c r="J943" s="13">
        <v>5</v>
      </c>
      <c r="K943" s="13">
        <v>7</v>
      </c>
      <c r="L943" s="13">
        <v>7</v>
      </c>
      <c r="M943" s="13">
        <v>8</v>
      </c>
      <c r="N943" s="13">
        <v>8</v>
      </c>
      <c r="O943" s="13">
        <v>10</v>
      </c>
      <c r="P943" s="13">
        <v>8</v>
      </c>
      <c r="Q943" s="13">
        <v>8</v>
      </c>
      <c r="R943" s="13">
        <v>8</v>
      </c>
      <c r="S943" s="13">
        <v>8</v>
      </c>
      <c r="T943" s="13">
        <v>8</v>
      </c>
      <c r="U943" s="13">
        <v>6</v>
      </c>
      <c r="V943" s="13">
        <v>6</v>
      </c>
      <c r="W943" s="13">
        <v>3</v>
      </c>
      <c r="X943" s="13">
        <v>3</v>
      </c>
      <c r="Y943" s="13">
        <v>3</v>
      </c>
      <c r="Z943" s="13">
        <v>46</v>
      </c>
      <c r="AA943" s="21">
        <v>45</v>
      </c>
      <c r="AB943" s="21">
        <v>4</v>
      </c>
      <c r="AC943" s="21">
        <v>4</v>
      </c>
      <c r="AD943" s="21">
        <v>5</v>
      </c>
      <c r="AE943" s="21">
        <v>5</v>
      </c>
      <c r="AF943" s="21">
        <v>6</v>
      </c>
      <c r="AG943" s="21">
        <v>6</v>
      </c>
      <c r="AH943" s="21">
        <v>6</v>
      </c>
      <c r="AI943" s="21">
        <v>6</v>
      </c>
      <c r="AJ943" s="21">
        <v>7</v>
      </c>
      <c r="AK943" s="21">
        <v>6</v>
      </c>
      <c r="AL943" s="21">
        <v>4</v>
      </c>
      <c r="AM943" s="21">
        <v>4</v>
      </c>
      <c r="AN943" s="21">
        <v>7</v>
      </c>
      <c r="AO943" s="21">
        <v>7</v>
      </c>
      <c r="AP943" s="21">
        <v>3</v>
      </c>
      <c r="AQ943" s="21">
        <v>3</v>
      </c>
      <c r="AR943" s="21">
        <v>4</v>
      </c>
      <c r="AS943" s="21">
        <v>4</v>
      </c>
    </row>
    <row r="944" spans="1:45" x14ac:dyDescent="0.2">
      <c r="A944" s="26"/>
      <c r="B944" s="9" t="s">
        <v>1700</v>
      </c>
      <c r="C944" s="10" t="s">
        <v>1620</v>
      </c>
      <c r="D944" s="13">
        <v>0</v>
      </c>
      <c r="E944" s="13">
        <v>4</v>
      </c>
      <c r="F944" s="13">
        <v>4</v>
      </c>
      <c r="G944" s="13">
        <v>2</v>
      </c>
      <c r="H944" s="13">
        <v>2</v>
      </c>
      <c r="I944" s="13">
        <v>1</v>
      </c>
      <c r="J944" s="13">
        <v>1</v>
      </c>
      <c r="K944" s="13">
        <v>1</v>
      </c>
      <c r="L944" s="13">
        <v>1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x14ac:dyDescent="0.2">
      <c r="A945" s="26"/>
      <c r="B945" s="9" t="s">
        <v>2080</v>
      </c>
      <c r="C945" s="10" t="s">
        <v>1620</v>
      </c>
      <c r="D945" s="13">
        <v>0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1</v>
      </c>
      <c r="P945" s="13">
        <v>1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1</v>
      </c>
      <c r="AA945" s="21">
        <v>1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1</v>
      </c>
      <c r="AK945" s="21">
        <v>1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x14ac:dyDescent="0.2">
      <c r="A946" s="26"/>
      <c r="B946" s="9" t="s">
        <v>1517</v>
      </c>
      <c r="C946" s="10" t="s">
        <v>1620</v>
      </c>
      <c r="D946" s="13">
        <v>0</v>
      </c>
      <c r="E946" s="13">
        <v>1</v>
      </c>
      <c r="F946" s="13">
        <v>1</v>
      </c>
      <c r="G946" s="13">
        <v>0</v>
      </c>
      <c r="H946" s="13">
        <v>0</v>
      </c>
      <c r="I946" s="13">
        <v>1</v>
      </c>
      <c r="J946" s="13">
        <v>1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1</v>
      </c>
      <c r="AA946" s="21">
        <v>1</v>
      </c>
      <c r="AB946" s="21">
        <v>0</v>
      </c>
      <c r="AC946" s="21">
        <v>0</v>
      </c>
      <c r="AD946" s="21">
        <v>1</v>
      </c>
      <c r="AE946" s="21">
        <v>1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x14ac:dyDescent="0.2">
      <c r="A947" s="26"/>
      <c r="B947" s="9" t="s">
        <v>733</v>
      </c>
      <c r="C947" s="10" t="s">
        <v>1620</v>
      </c>
      <c r="D947" s="13">
        <v>4</v>
      </c>
      <c r="E947" s="13">
        <v>17</v>
      </c>
      <c r="F947" s="13">
        <v>17</v>
      </c>
      <c r="G947" s="13">
        <v>0</v>
      </c>
      <c r="H947" s="13">
        <v>0</v>
      </c>
      <c r="I947" s="13">
        <v>3</v>
      </c>
      <c r="J947" s="13">
        <v>3</v>
      </c>
      <c r="K947" s="13">
        <v>3</v>
      </c>
      <c r="L947" s="13">
        <v>3</v>
      </c>
      <c r="M947" s="13">
        <v>2</v>
      </c>
      <c r="N947" s="13">
        <v>2</v>
      </c>
      <c r="O947" s="13">
        <v>4</v>
      </c>
      <c r="P947" s="13">
        <v>4</v>
      </c>
      <c r="Q947" s="13">
        <v>3</v>
      </c>
      <c r="R947" s="13">
        <v>3</v>
      </c>
      <c r="S947" s="13">
        <v>1</v>
      </c>
      <c r="T947" s="13">
        <v>1</v>
      </c>
      <c r="U947" s="13">
        <v>1</v>
      </c>
      <c r="V947" s="13">
        <v>1</v>
      </c>
      <c r="W947" s="13">
        <v>0</v>
      </c>
      <c r="X947" s="13">
        <v>0</v>
      </c>
      <c r="Y947" s="13">
        <v>3</v>
      </c>
      <c r="Z947" s="13">
        <v>12</v>
      </c>
      <c r="AA947" s="21">
        <v>12</v>
      </c>
      <c r="AB947" s="21">
        <v>0</v>
      </c>
      <c r="AC947" s="21">
        <v>0</v>
      </c>
      <c r="AD947" s="21">
        <v>3</v>
      </c>
      <c r="AE947" s="21">
        <v>3</v>
      </c>
      <c r="AF947" s="21">
        <v>3</v>
      </c>
      <c r="AG947" s="21">
        <v>3</v>
      </c>
      <c r="AH947" s="21">
        <v>1</v>
      </c>
      <c r="AI947" s="21">
        <v>1</v>
      </c>
      <c r="AJ947" s="21">
        <v>3</v>
      </c>
      <c r="AK947" s="21">
        <v>3</v>
      </c>
      <c r="AL947" s="21">
        <v>1</v>
      </c>
      <c r="AM947" s="21">
        <v>1</v>
      </c>
      <c r="AN947" s="21">
        <v>1</v>
      </c>
      <c r="AO947" s="21">
        <v>1</v>
      </c>
      <c r="AP947" s="21">
        <v>0</v>
      </c>
      <c r="AQ947" s="21">
        <v>0</v>
      </c>
      <c r="AR947" s="21">
        <v>0</v>
      </c>
      <c r="AS947" s="21">
        <v>0</v>
      </c>
    </row>
    <row r="948" spans="1:45" x14ac:dyDescent="0.2">
      <c r="A948" s="26"/>
      <c r="B948" s="9" t="s">
        <v>1608</v>
      </c>
      <c r="C948" s="10" t="s">
        <v>613</v>
      </c>
      <c r="D948" s="13">
        <v>8</v>
      </c>
      <c r="E948" s="13">
        <v>29</v>
      </c>
      <c r="F948" s="13">
        <v>29</v>
      </c>
      <c r="G948" s="13">
        <v>0</v>
      </c>
      <c r="H948" s="13">
        <v>0</v>
      </c>
      <c r="I948" s="13">
        <v>1</v>
      </c>
      <c r="J948" s="13">
        <v>1</v>
      </c>
      <c r="K948" s="13">
        <v>0</v>
      </c>
      <c r="L948" s="13">
        <v>0</v>
      </c>
      <c r="M948" s="13">
        <v>3</v>
      </c>
      <c r="N948" s="13">
        <v>3</v>
      </c>
      <c r="O948" s="13">
        <v>2</v>
      </c>
      <c r="P948" s="13">
        <v>2</v>
      </c>
      <c r="Q948" s="13">
        <v>6</v>
      </c>
      <c r="R948" s="13">
        <v>6</v>
      </c>
      <c r="S948" s="13">
        <v>4</v>
      </c>
      <c r="T948" s="13">
        <v>4</v>
      </c>
      <c r="U948" s="13">
        <v>9</v>
      </c>
      <c r="V948" s="13">
        <v>9</v>
      </c>
      <c r="W948" s="13">
        <v>4</v>
      </c>
      <c r="X948" s="13">
        <v>4</v>
      </c>
      <c r="Y948" s="13">
        <v>2</v>
      </c>
      <c r="Z948" s="13">
        <v>10</v>
      </c>
      <c r="AA948" s="21">
        <v>10</v>
      </c>
      <c r="AB948" s="21">
        <v>0</v>
      </c>
      <c r="AC948" s="21">
        <v>0</v>
      </c>
      <c r="AD948" s="21">
        <v>1</v>
      </c>
      <c r="AE948" s="21">
        <v>1</v>
      </c>
      <c r="AF948" s="21">
        <v>0</v>
      </c>
      <c r="AG948" s="21">
        <v>0</v>
      </c>
      <c r="AH948" s="21">
        <v>1</v>
      </c>
      <c r="AI948" s="21">
        <v>1</v>
      </c>
      <c r="AJ948" s="21">
        <v>1</v>
      </c>
      <c r="AK948" s="21">
        <v>1</v>
      </c>
      <c r="AL948" s="21">
        <v>2</v>
      </c>
      <c r="AM948" s="21">
        <v>2</v>
      </c>
      <c r="AN948" s="21">
        <v>1</v>
      </c>
      <c r="AO948" s="21">
        <v>1</v>
      </c>
      <c r="AP948" s="21">
        <v>1</v>
      </c>
      <c r="AQ948" s="21">
        <v>1</v>
      </c>
      <c r="AR948" s="21">
        <v>3</v>
      </c>
      <c r="AS948" s="21">
        <v>3</v>
      </c>
    </row>
    <row r="949" spans="1:45" x14ac:dyDescent="0.2">
      <c r="A949" s="26"/>
      <c r="B949" s="9" t="s">
        <v>148</v>
      </c>
      <c r="C949" s="10" t="s">
        <v>1689</v>
      </c>
      <c r="D949" s="13">
        <v>3</v>
      </c>
      <c r="E949" s="13">
        <v>1</v>
      </c>
      <c r="F949" s="13">
        <v>0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1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0</v>
      </c>
      <c r="AK949" s="21">
        <v>0</v>
      </c>
      <c r="AL949" s="21">
        <v>0</v>
      </c>
      <c r="AM949" s="21">
        <v>0</v>
      </c>
      <c r="AN949" s="21">
        <v>1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x14ac:dyDescent="0.2">
      <c r="A950" s="26"/>
      <c r="B950" s="9" t="s">
        <v>1994</v>
      </c>
      <c r="C950" s="10" t="s">
        <v>1689</v>
      </c>
      <c r="D950" s="13">
        <v>3</v>
      </c>
      <c r="E950" s="13">
        <v>0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3</v>
      </c>
      <c r="Z950" s="13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x14ac:dyDescent="0.2">
      <c r="A951" s="26"/>
      <c r="B951" s="9" t="s">
        <v>66</v>
      </c>
      <c r="C951" s="10" t="s">
        <v>1285</v>
      </c>
      <c r="D951" s="13">
        <v>3</v>
      </c>
      <c r="E951" s="13">
        <v>3</v>
      </c>
      <c r="F951" s="13">
        <v>1</v>
      </c>
      <c r="G951" s="13">
        <v>0</v>
      </c>
      <c r="H951" s="13">
        <v>0</v>
      </c>
      <c r="I951" s="13">
        <v>0</v>
      </c>
      <c r="J951" s="13">
        <v>0</v>
      </c>
      <c r="K951" s="13">
        <v>1</v>
      </c>
      <c r="L951" s="13">
        <v>0</v>
      </c>
      <c r="M951" s="13">
        <v>0</v>
      </c>
      <c r="N951" s="13">
        <v>0</v>
      </c>
      <c r="O951" s="13">
        <v>1</v>
      </c>
      <c r="P951" s="13">
        <v>1</v>
      </c>
      <c r="Q951" s="13">
        <v>0</v>
      </c>
      <c r="R951" s="13">
        <v>0</v>
      </c>
      <c r="S951" s="13">
        <v>0</v>
      </c>
      <c r="T951" s="13">
        <v>0</v>
      </c>
      <c r="U951" s="13">
        <v>1</v>
      </c>
      <c r="V951" s="13">
        <v>0</v>
      </c>
      <c r="W951" s="13">
        <v>0</v>
      </c>
      <c r="X951" s="13">
        <v>0</v>
      </c>
      <c r="Y951" s="13">
        <v>2</v>
      </c>
      <c r="Z951" s="13">
        <v>2</v>
      </c>
      <c r="AA951" s="21">
        <v>1</v>
      </c>
      <c r="AB951" s="21">
        <v>0</v>
      </c>
      <c r="AC951" s="21">
        <v>0</v>
      </c>
      <c r="AD951" s="21">
        <v>0</v>
      </c>
      <c r="AE951" s="21">
        <v>0</v>
      </c>
      <c r="AF951" s="21">
        <v>1</v>
      </c>
      <c r="AG951" s="21">
        <v>0</v>
      </c>
      <c r="AH951" s="21">
        <v>0</v>
      </c>
      <c r="AI951" s="21">
        <v>0</v>
      </c>
      <c r="AJ951" s="21">
        <v>1</v>
      </c>
      <c r="AK951" s="21">
        <v>1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x14ac:dyDescent="0.2">
      <c r="A952" s="26"/>
      <c r="B952" s="9" t="s">
        <v>1094</v>
      </c>
      <c r="C952" s="10" t="s">
        <v>1285</v>
      </c>
      <c r="D952" s="13">
        <v>0</v>
      </c>
      <c r="E952" s="13">
        <v>1</v>
      </c>
      <c r="F952" s="13">
        <v>1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1</v>
      </c>
      <c r="P952" s="13">
        <v>1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1</v>
      </c>
      <c r="AA952" s="21">
        <v>1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1</v>
      </c>
      <c r="AK952" s="21">
        <v>1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x14ac:dyDescent="0.2">
      <c r="A953" s="26"/>
      <c r="B953" s="9" t="s">
        <v>1740</v>
      </c>
      <c r="C953" s="10" t="s">
        <v>1520</v>
      </c>
      <c r="D953" s="13">
        <v>0</v>
      </c>
      <c r="E953" s="13">
        <v>5</v>
      </c>
      <c r="F953" s="13">
        <v>0</v>
      </c>
      <c r="G953" s="13">
        <v>0</v>
      </c>
      <c r="H953" s="13">
        <v>0</v>
      </c>
      <c r="I953" s="13">
        <v>0</v>
      </c>
      <c r="J953" s="13">
        <v>0</v>
      </c>
      <c r="K953" s="13">
        <v>1</v>
      </c>
      <c r="L953" s="13">
        <v>0</v>
      </c>
      <c r="M953" s="13">
        <v>0</v>
      </c>
      <c r="N953" s="13">
        <v>0</v>
      </c>
      <c r="O953" s="13">
        <v>1</v>
      </c>
      <c r="P953" s="13">
        <v>0</v>
      </c>
      <c r="Q953" s="13">
        <v>1</v>
      </c>
      <c r="R953" s="13">
        <v>0</v>
      </c>
      <c r="S953" s="13">
        <v>0</v>
      </c>
      <c r="T953" s="13">
        <v>0</v>
      </c>
      <c r="U953" s="13">
        <v>1</v>
      </c>
      <c r="V953" s="13">
        <v>0</v>
      </c>
      <c r="W953" s="13">
        <v>1</v>
      </c>
      <c r="X953" s="13">
        <v>0</v>
      </c>
      <c r="Y953" s="13">
        <v>0</v>
      </c>
      <c r="Z953" s="13">
        <v>4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1</v>
      </c>
      <c r="AG953" s="21">
        <v>0</v>
      </c>
      <c r="AH953" s="21">
        <v>0</v>
      </c>
      <c r="AI953" s="21">
        <v>0</v>
      </c>
      <c r="AJ953" s="21">
        <v>1</v>
      </c>
      <c r="AK953" s="21">
        <v>0</v>
      </c>
      <c r="AL953" s="21">
        <v>1</v>
      </c>
      <c r="AM953" s="21">
        <v>0</v>
      </c>
      <c r="AN953" s="21">
        <v>0</v>
      </c>
      <c r="AO953" s="21">
        <v>0</v>
      </c>
      <c r="AP953" s="21">
        <v>1</v>
      </c>
      <c r="AQ953" s="21">
        <v>0</v>
      </c>
      <c r="AR953" s="21">
        <v>0</v>
      </c>
      <c r="AS953" s="21">
        <v>0</v>
      </c>
    </row>
    <row r="954" spans="1:45" x14ac:dyDescent="0.2">
      <c r="A954" s="26"/>
      <c r="B954" s="9" t="s">
        <v>1863</v>
      </c>
      <c r="C954" s="10" t="s">
        <v>1520</v>
      </c>
      <c r="D954" s="13">
        <v>5</v>
      </c>
      <c r="E954" s="13">
        <v>17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3">
        <v>2</v>
      </c>
      <c r="L954" s="13">
        <v>0</v>
      </c>
      <c r="M954" s="13">
        <v>6</v>
      </c>
      <c r="N954" s="13">
        <v>0</v>
      </c>
      <c r="O954" s="13">
        <v>1</v>
      </c>
      <c r="P954" s="13">
        <v>0</v>
      </c>
      <c r="Q954" s="13">
        <v>6</v>
      </c>
      <c r="R954" s="13">
        <v>0</v>
      </c>
      <c r="S954" s="13">
        <v>1</v>
      </c>
      <c r="T954" s="13">
        <v>0</v>
      </c>
      <c r="U954" s="13">
        <v>1</v>
      </c>
      <c r="V954" s="13">
        <v>0</v>
      </c>
      <c r="W954" s="13">
        <v>0</v>
      </c>
      <c r="X954" s="13">
        <v>0</v>
      </c>
      <c r="Y954" s="13">
        <v>1</v>
      </c>
      <c r="Z954" s="13">
        <v>15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2</v>
      </c>
      <c r="AG954" s="21">
        <v>0</v>
      </c>
      <c r="AH954" s="21">
        <v>4</v>
      </c>
      <c r="AI954" s="21">
        <v>0</v>
      </c>
      <c r="AJ954" s="21">
        <v>2</v>
      </c>
      <c r="AK954" s="21">
        <v>0</v>
      </c>
      <c r="AL954" s="21">
        <v>5</v>
      </c>
      <c r="AM954" s="21">
        <v>0</v>
      </c>
      <c r="AN954" s="21">
        <v>1</v>
      </c>
      <c r="AO954" s="21">
        <v>0</v>
      </c>
      <c r="AP954" s="21">
        <v>1</v>
      </c>
      <c r="AQ954" s="21">
        <v>0</v>
      </c>
      <c r="AR954" s="21">
        <v>0</v>
      </c>
      <c r="AS954" s="21">
        <v>0</v>
      </c>
    </row>
    <row r="955" spans="1:45" x14ac:dyDescent="0.2">
      <c r="A955" s="26"/>
      <c r="B955" s="9" t="s">
        <v>1938</v>
      </c>
      <c r="C955" s="10" t="s">
        <v>1520</v>
      </c>
      <c r="D955" s="13">
        <v>0</v>
      </c>
      <c r="E955" s="13">
        <v>4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2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2</v>
      </c>
      <c r="V955" s="13">
        <v>0</v>
      </c>
      <c r="W955" s="13">
        <v>0</v>
      </c>
      <c r="X955" s="13">
        <v>0</v>
      </c>
      <c r="Y955" s="13">
        <v>0</v>
      </c>
      <c r="Z955" s="13">
        <v>4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2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2</v>
      </c>
      <c r="AQ955" s="21">
        <v>0</v>
      </c>
      <c r="AR955" s="21">
        <v>0</v>
      </c>
      <c r="AS955" s="21">
        <v>0</v>
      </c>
    </row>
    <row r="956" spans="1:45" x14ac:dyDescent="0.2">
      <c r="A956" s="26"/>
      <c r="B956" s="9" t="s">
        <v>2067</v>
      </c>
      <c r="C956" s="10" t="s">
        <v>150</v>
      </c>
      <c r="D956" s="13">
        <v>0</v>
      </c>
      <c r="E956" s="13">
        <v>7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2</v>
      </c>
      <c r="L956" s="13">
        <v>0</v>
      </c>
      <c r="M956" s="13">
        <v>1</v>
      </c>
      <c r="N956" s="13">
        <v>0</v>
      </c>
      <c r="O956" s="13">
        <v>2</v>
      </c>
      <c r="P956" s="13">
        <v>0</v>
      </c>
      <c r="Q956" s="13">
        <v>2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5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2</v>
      </c>
      <c r="AG956" s="21">
        <v>0</v>
      </c>
      <c r="AH956" s="21">
        <v>0</v>
      </c>
      <c r="AI956" s="21">
        <v>0</v>
      </c>
      <c r="AJ956" s="21">
        <v>2</v>
      </c>
      <c r="AK956" s="21">
        <v>0</v>
      </c>
      <c r="AL956" s="21">
        <v>1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x14ac:dyDescent="0.2">
      <c r="A957" s="26"/>
      <c r="B957" s="9" t="s">
        <v>1061</v>
      </c>
      <c r="C957" s="10" t="s">
        <v>150</v>
      </c>
      <c r="D957" s="13">
        <v>0</v>
      </c>
      <c r="E957" s="13">
        <v>11</v>
      </c>
      <c r="F957" s="13">
        <v>1</v>
      </c>
      <c r="G957" s="13">
        <v>0</v>
      </c>
      <c r="H957" s="13">
        <v>0</v>
      </c>
      <c r="I957" s="13">
        <v>1</v>
      </c>
      <c r="J957" s="13">
        <v>1</v>
      </c>
      <c r="K957" s="13">
        <v>2</v>
      </c>
      <c r="L957" s="13">
        <v>0</v>
      </c>
      <c r="M957" s="13">
        <v>2</v>
      </c>
      <c r="N957" s="13">
        <v>0</v>
      </c>
      <c r="O957" s="13">
        <v>4</v>
      </c>
      <c r="P957" s="13">
        <v>0</v>
      </c>
      <c r="Q957" s="13">
        <v>1</v>
      </c>
      <c r="R957" s="13">
        <v>0</v>
      </c>
      <c r="S957" s="13">
        <v>1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10</v>
      </c>
      <c r="AA957" s="21">
        <v>1</v>
      </c>
      <c r="AB957" s="21">
        <v>0</v>
      </c>
      <c r="AC957" s="21">
        <v>0</v>
      </c>
      <c r="AD957" s="21">
        <v>1</v>
      </c>
      <c r="AE957" s="21">
        <v>1</v>
      </c>
      <c r="AF957" s="21">
        <v>2</v>
      </c>
      <c r="AG957" s="21">
        <v>0</v>
      </c>
      <c r="AH957" s="21">
        <v>2</v>
      </c>
      <c r="AI957" s="21">
        <v>0</v>
      </c>
      <c r="AJ957" s="21">
        <v>3</v>
      </c>
      <c r="AK957" s="21">
        <v>0</v>
      </c>
      <c r="AL957" s="21">
        <v>1</v>
      </c>
      <c r="AM957" s="21">
        <v>0</v>
      </c>
      <c r="AN957" s="21">
        <v>1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x14ac:dyDescent="0.2">
      <c r="A958" s="26"/>
      <c r="B958" s="9" t="s">
        <v>1449</v>
      </c>
      <c r="C958" s="10" t="s">
        <v>150</v>
      </c>
      <c r="D958" s="13">
        <v>1</v>
      </c>
      <c r="E958" s="13">
        <v>27</v>
      </c>
      <c r="F958" s="13">
        <v>19</v>
      </c>
      <c r="G958" s="13">
        <v>0</v>
      </c>
      <c r="H958" s="13">
        <v>0</v>
      </c>
      <c r="I958" s="13">
        <v>5</v>
      </c>
      <c r="J958" s="13">
        <v>4</v>
      </c>
      <c r="K958" s="13">
        <v>10</v>
      </c>
      <c r="L958" s="13">
        <v>6</v>
      </c>
      <c r="M958" s="13">
        <v>6</v>
      </c>
      <c r="N958" s="13">
        <v>5</v>
      </c>
      <c r="O958" s="13">
        <v>5</v>
      </c>
      <c r="P958" s="13">
        <v>3</v>
      </c>
      <c r="Q958" s="13">
        <v>1</v>
      </c>
      <c r="R958" s="13">
        <v>1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24</v>
      </c>
      <c r="AA958" s="21">
        <v>18</v>
      </c>
      <c r="AB958" s="21">
        <v>0</v>
      </c>
      <c r="AC958" s="21">
        <v>0</v>
      </c>
      <c r="AD958" s="21">
        <v>4</v>
      </c>
      <c r="AE958" s="21">
        <v>4</v>
      </c>
      <c r="AF958" s="21">
        <v>8</v>
      </c>
      <c r="AG958" s="21">
        <v>5</v>
      </c>
      <c r="AH958" s="21">
        <v>7</v>
      </c>
      <c r="AI958" s="21">
        <v>5</v>
      </c>
      <c r="AJ958" s="21">
        <v>4</v>
      </c>
      <c r="AK958" s="21">
        <v>3</v>
      </c>
      <c r="AL958" s="21">
        <v>1</v>
      </c>
      <c r="AM958" s="21">
        <v>1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x14ac:dyDescent="0.2">
      <c r="A959" s="26"/>
      <c r="B959" s="9" t="s">
        <v>1489</v>
      </c>
      <c r="C959" s="10" t="s">
        <v>150</v>
      </c>
      <c r="D959" s="13">
        <v>0</v>
      </c>
      <c r="E959" s="13">
        <v>1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1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 x14ac:dyDescent="0.2">
      <c r="A960" s="26"/>
      <c r="B960" s="9" t="s">
        <v>1249</v>
      </c>
      <c r="C960" s="10" t="s">
        <v>1172</v>
      </c>
      <c r="D960" s="13">
        <v>0</v>
      </c>
      <c r="E960" s="13">
        <v>1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1</v>
      </c>
      <c r="X960" s="13">
        <v>0</v>
      </c>
      <c r="Y960" s="13">
        <v>0</v>
      </c>
      <c r="Z960" s="13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x14ac:dyDescent="0.2">
      <c r="A961" s="26"/>
      <c r="B961" s="9" t="s">
        <v>1001</v>
      </c>
      <c r="C961" s="10" t="s">
        <v>1172</v>
      </c>
      <c r="D961" s="13">
        <v>0</v>
      </c>
      <c r="E961" s="13">
        <v>1</v>
      </c>
      <c r="F961" s="13">
        <v>0</v>
      </c>
      <c r="G961" s="13">
        <v>0</v>
      </c>
      <c r="H961" s="13">
        <v>0</v>
      </c>
      <c r="I961" s="13">
        <v>1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x14ac:dyDescent="0.2">
      <c r="A962" s="26"/>
      <c r="B962" s="9" t="s">
        <v>521</v>
      </c>
      <c r="C962" s="10" t="s">
        <v>1172</v>
      </c>
      <c r="D962" s="13">
        <v>1</v>
      </c>
      <c r="E962" s="13">
        <v>7</v>
      </c>
      <c r="F962" s="13">
        <v>0</v>
      </c>
      <c r="G962" s="13">
        <v>0</v>
      </c>
      <c r="H962" s="13">
        <v>0</v>
      </c>
      <c r="I962" s="13">
        <v>3</v>
      </c>
      <c r="J962" s="13">
        <v>0</v>
      </c>
      <c r="K962" s="13">
        <v>2</v>
      </c>
      <c r="L962" s="13">
        <v>0</v>
      </c>
      <c r="M962" s="13">
        <v>1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1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7</v>
      </c>
      <c r="AA962" s="21">
        <v>0</v>
      </c>
      <c r="AB962" s="21">
        <v>0</v>
      </c>
      <c r="AC962" s="21">
        <v>0</v>
      </c>
      <c r="AD962" s="21">
        <v>3</v>
      </c>
      <c r="AE962" s="21">
        <v>0</v>
      </c>
      <c r="AF962" s="21">
        <v>2</v>
      </c>
      <c r="AG962" s="21">
        <v>0</v>
      </c>
      <c r="AH962" s="21">
        <v>1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1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x14ac:dyDescent="0.2">
      <c r="A963" s="26"/>
      <c r="B963" s="9" t="s">
        <v>808</v>
      </c>
      <c r="C963" s="10" t="s">
        <v>1172</v>
      </c>
      <c r="D963" s="13">
        <v>3</v>
      </c>
      <c r="E963" s="13">
        <v>2</v>
      </c>
      <c r="F963" s="13">
        <v>0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1</v>
      </c>
      <c r="R963" s="13">
        <v>0</v>
      </c>
      <c r="S963" s="13">
        <v>0</v>
      </c>
      <c r="T963" s="13">
        <v>0</v>
      </c>
      <c r="U963" s="13">
        <v>0</v>
      </c>
      <c r="V963" s="13">
        <v>0</v>
      </c>
      <c r="W963" s="13">
        <v>1</v>
      </c>
      <c r="X963" s="13">
        <v>0</v>
      </c>
      <c r="Y963" s="13">
        <v>2</v>
      </c>
      <c r="Z963" s="13">
        <v>1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1</v>
      </c>
      <c r="AS963" s="21">
        <v>0</v>
      </c>
    </row>
    <row r="964" spans="1:45" x14ac:dyDescent="0.2">
      <c r="A964" s="26"/>
      <c r="B964" s="9" t="s">
        <v>1875</v>
      </c>
      <c r="C964" s="10" t="s">
        <v>1172</v>
      </c>
      <c r="D964" s="13">
        <v>1</v>
      </c>
      <c r="E964" s="13">
        <v>20</v>
      </c>
      <c r="F964" s="13">
        <v>5</v>
      </c>
      <c r="G964" s="13">
        <v>0</v>
      </c>
      <c r="H964" s="13">
        <v>0</v>
      </c>
      <c r="I964" s="13">
        <v>0</v>
      </c>
      <c r="J964" s="13">
        <v>0</v>
      </c>
      <c r="K964" s="13">
        <v>1</v>
      </c>
      <c r="L964" s="13">
        <v>0</v>
      </c>
      <c r="M964" s="13">
        <v>7</v>
      </c>
      <c r="N964" s="13">
        <v>1</v>
      </c>
      <c r="O964" s="13">
        <v>3</v>
      </c>
      <c r="P964" s="13">
        <v>0</v>
      </c>
      <c r="Q964" s="13">
        <v>3</v>
      </c>
      <c r="R964" s="13">
        <v>1</v>
      </c>
      <c r="S964" s="13">
        <v>1</v>
      </c>
      <c r="T964" s="13">
        <v>0</v>
      </c>
      <c r="U964" s="13">
        <v>3</v>
      </c>
      <c r="V964" s="13">
        <v>1</v>
      </c>
      <c r="W964" s="13">
        <v>2</v>
      </c>
      <c r="X964" s="13">
        <v>2</v>
      </c>
      <c r="Y964" s="13">
        <v>1</v>
      </c>
      <c r="Z964" s="13">
        <v>19</v>
      </c>
      <c r="AA964" s="21">
        <v>5</v>
      </c>
      <c r="AB964" s="21">
        <v>0</v>
      </c>
      <c r="AC964" s="21">
        <v>0</v>
      </c>
      <c r="AD964" s="21">
        <v>0</v>
      </c>
      <c r="AE964" s="21">
        <v>0</v>
      </c>
      <c r="AF964" s="21">
        <v>1</v>
      </c>
      <c r="AG964" s="21">
        <v>0</v>
      </c>
      <c r="AH964" s="21">
        <v>7</v>
      </c>
      <c r="AI964" s="21">
        <v>1</v>
      </c>
      <c r="AJ964" s="21">
        <v>1</v>
      </c>
      <c r="AK964" s="21">
        <v>0</v>
      </c>
      <c r="AL964" s="21">
        <v>4</v>
      </c>
      <c r="AM964" s="21">
        <v>1</v>
      </c>
      <c r="AN964" s="21">
        <v>1</v>
      </c>
      <c r="AO964" s="21">
        <v>0</v>
      </c>
      <c r="AP964" s="21">
        <v>3</v>
      </c>
      <c r="AQ964" s="21">
        <v>1</v>
      </c>
      <c r="AR964" s="21">
        <v>2</v>
      </c>
      <c r="AS964" s="21">
        <v>2</v>
      </c>
    </row>
    <row r="965" spans="1:45" x14ac:dyDescent="0.2">
      <c r="A965" s="26"/>
      <c r="B965" s="9" t="s">
        <v>331</v>
      </c>
      <c r="C965" s="10" t="s">
        <v>1172</v>
      </c>
      <c r="D965" s="13">
        <v>0</v>
      </c>
      <c r="E965" s="13">
        <v>1</v>
      </c>
      <c r="F965" s="13">
        <v>0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1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1</v>
      </c>
      <c r="AA965" s="21">
        <v>0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1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x14ac:dyDescent="0.2">
      <c r="A966" s="26"/>
      <c r="B966" s="9" t="s">
        <v>913</v>
      </c>
      <c r="C966" s="10" t="s">
        <v>1172</v>
      </c>
      <c r="D966" s="13">
        <v>0</v>
      </c>
      <c r="E966" s="13">
        <v>8</v>
      </c>
      <c r="F966" s="13">
        <v>0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1</v>
      </c>
      <c r="P966" s="13">
        <v>0</v>
      </c>
      <c r="Q966" s="13">
        <v>0</v>
      </c>
      <c r="R966" s="13">
        <v>0</v>
      </c>
      <c r="S966" s="13">
        <v>4</v>
      </c>
      <c r="T966" s="13">
        <v>0</v>
      </c>
      <c r="U966" s="13">
        <v>1</v>
      </c>
      <c r="V966" s="13">
        <v>0</v>
      </c>
      <c r="W966" s="13">
        <v>2</v>
      </c>
      <c r="X966" s="13">
        <v>0</v>
      </c>
      <c r="Y966" s="13">
        <v>0</v>
      </c>
      <c r="Z966" s="13">
        <v>7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1</v>
      </c>
      <c r="AK966" s="21">
        <v>0</v>
      </c>
      <c r="AL966" s="21">
        <v>0</v>
      </c>
      <c r="AM966" s="21">
        <v>0</v>
      </c>
      <c r="AN966" s="21">
        <v>3</v>
      </c>
      <c r="AO966" s="21">
        <v>0</v>
      </c>
      <c r="AP966" s="21">
        <v>1</v>
      </c>
      <c r="AQ966" s="21">
        <v>0</v>
      </c>
      <c r="AR966" s="21">
        <v>2</v>
      </c>
      <c r="AS966" s="21">
        <v>0</v>
      </c>
    </row>
    <row r="967" spans="1:45" x14ac:dyDescent="0.2">
      <c r="A967" s="26"/>
      <c r="B967" s="9" t="s">
        <v>1474</v>
      </c>
      <c r="C967" s="10" t="s">
        <v>1172</v>
      </c>
      <c r="D967" s="13">
        <v>0</v>
      </c>
      <c r="E967" s="13">
        <v>2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2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1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1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x14ac:dyDescent="0.2">
      <c r="A968" s="26"/>
      <c r="B968" s="9" t="s">
        <v>1774</v>
      </c>
      <c r="C968" s="10" t="s">
        <v>1172</v>
      </c>
      <c r="D968" s="13">
        <v>110</v>
      </c>
      <c r="E968" s="13">
        <v>607</v>
      </c>
      <c r="F968" s="13">
        <v>60</v>
      </c>
      <c r="G968" s="13">
        <v>0</v>
      </c>
      <c r="H968" s="13">
        <v>0</v>
      </c>
      <c r="I968" s="13">
        <v>19</v>
      </c>
      <c r="J968" s="13">
        <v>0</v>
      </c>
      <c r="K968" s="13">
        <v>47</v>
      </c>
      <c r="L968" s="13">
        <v>1</v>
      </c>
      <c r="M968" s="13">
        <v>60</v>
      </c>
      <c r="N968" s="13">
        <v>4</v>
      </c>
      <c r="O968" s="13">
        <v>72</v>
      </c>
      <c r="P968" s="13">
        <v>3</v>
      </c>
      <c r="Q968" s="13">
        <v>97</v>
      </c>
      <c r="R968" s="13">
        <v>11</v>
      </c>
      <c r="S968" s="13">
        <v>97</v>
      </c>
      <c r="T968" s="13">
        <v>7</v>
      </c>
      <c r="U968" s="13">
        <v>108</v>
      </c>
      <c r="V968" s="13">
        <v>17</v>
      </c>
      <c r="W968" s="13">
        <v>107</v>
      </c>
      <c r="X968" s="13">
        <v>17</v>
      </c>
      <c r="Y968" s="13">
        <v>21</v>
      </c>
      <c r="Z968" s="13">
        <v>365</v>
      </c>
      <c r="AA968" s="21">
        <v>42</v>
      </c>
      <c r="AB968" s="21">
        <v>0</v>
      </c>
      <c r="AC968" s="21">
        <v>0</v>
      </c>
      <c r="AD968" s="21">
        <v>10</v>
      </c>
      <c r="AE968" s="21">
        <v>0</v>
      </c>
      <c r="AF968" s="21">
        <v>26</v>
      </c>
      <c r="AG968" s="21">
        <v>1</v>
      </c>
      <c r="AH968" s="21">
        <v>33</v>
      </c>
      <c r="AI968" s="21">
        <v>2</v>
      </c>
      <c r="AJ968" s="21">
        <v>41</v>
      </c>
      <c r="AK968" s="21">
        <v>3</v>
      </c>
      <c r="AL968" s="21">
        <v>62</v>
      </c>
      <c r="AM968" s="21">
        <v>9</v>
      </c>
      <c r="AN968" s="21">
        <v>59</v>
      </c>
      <c r="AO968" s="21">
        <v>5</v>
      </c>
      <c r="AP968" s="21">
        <v>66</v>
      </c>
      <c r="AQ968" s="21">
        <v>8</v>
      </c>
      <c r="AR968" s="21">
        <v>68</v>
      </c>
      <c r="AS968" s="21">
        <v>14</v>
      </c>
    </row>
    <row r="969" spans="1:45" x14ac:dyDescent="0.2">
      <c r="A969" s="26"/>
      <c r="B969" s="9" t="s">
        <v>1914</v>
      </c>
      <c r="C969" s="10" t="s">
        <v>1172</v>
      </c>
      <c r="D969" s="13">
        <v>1</v>
      </c>
      <c r="E969" s="13">
        <v>132</v>
      </c>
      <c r="F969" s="13">
        <v>2</v>
      </c>
      <c r="G969" s="13">
        <v>0</v>
      </c>
      <c r="H969" s="13">
        <v>0</v>
      </c>
      <c r="I969" s="13">
        <v>24</v>
      </c>
      <c r="J969" s="13">
        <v>0</v>
      </c>
      <c r="K969" s="13">
        <v>41</v>
      </c>
      <c r="L969" s="13">
        <v>0</v>
      </c>
      <c r="M969" s="13">
        <v>15</v>
      </c>
      <c r="N969" s="13">
        <v>0</v>
      </c>
      <c r="O969" s="13">
        <v>15</v>
      </c>
      <c r="P969" s="13">
        <v>1</v>
      </c>
      <c r="Q969" s="13">
        <v>17</v>
      </c>
      <c r="R969" s="13">
        <v>0</v>
      </c>
      <c r="S969" s="13">
        <v>14</v>
      </c>
      <c r="T969" s="13">
        <v>0</v>
      </c>
      <c r="U969" s="13">
        <v>2</v>
      </c>
      <c r="V969" s="13">
        <v>1</v>
      </c>
      <c r="W969" s="13">
        <v>4</v>
      </c>
      <c r="X969" s="13">
        <v>0</v>
      </c>
      <c r="Y969" s="13">
        <v>0</v>
      </c>
      <c r="Z969" s="13">
        <v>91</v>
      </c>
      <c r="AA969" s="21">
        <v>2</v>
      </c>
      <c r="AB969" s="21">
        <v>0</v>
      </c>
      <c r="AC969" s="21">
        <v>0</v>
      </c>
      <c r="AD969" s="21">
        <v>15</v>
      </c>
      <c r="AE969" s="21">
        <v>0</v>
      </c>
      <c r="AF969" s="21">
        <v>23</v>
      </c>
      <c r="AG969" s="21">
        <v>0</v>
      </c>
      <c r="AH969" s="21">
        <v>12</v>
      </c>
      <c r="AI969" s="21">
        <v>0</v>
      </c>
      <c r="AJ969" s="21">
        <v>10</v>
      </c>
      <c r="AK969" s="21">
        <v>1</v>
      </c>
      <c r="AL969" s="21">
        <v>14</v>
      </c>
      <c r="AM969" s="21">
        <v>0</v>
      </c>
      <c r="AN969" s="21">
        <v>11</v>
      </c>
      <c r="AO969" s="21">
        <v>0</v>
      </c>
      <c r="AP969" s="21">
        <v>2</v>
      </c>
      <c r="AQ969" s="21">
        <v>0</v>
      </c>
      <c r="AR969" s="21">
        <v>4</v>
      </c>
      <c r="AS969" s="21">
        <v>1</v>
      </c>
    </row>
    <row r="970" spans="1:45" x14ac:dyDescent="0.2">
      <c r="A970" s="26"/>
      <c r="B970" s="9" t="s">
        <v>131</v>
      </c>
      <c r="C970" s="10" t="s">
        <v>1172</v>
      </c>
      <c r="D970" s="13">
        <v>2</v>
      </c>
      <c r="E970" s="13">
        <v>18</v>
      </c>
      <c r="F970" s="13">
        <v>2</v>
      </c>
      <c r="G970" s="13">
        <v>0</v>
      </c>
      <c r="H970" s="13">
        <v>0</v>
      </c>
      <c r="I970" s="13">
        <v>0</v>
      </c>
      <c r="J970" s="13">
        <v>0</v>
      </c>
      <c r="K970" s="13">
        <v>1</v>
      </c>
      <c r="L970" s="13">
        <v>0</v>
      </c>
      <c r="M970" s="13">
        <v>5</v>
      </c>
      <c r="N970" s="13">
        <v>0</v>
      </c>
      <c r="O970" s="13">
        <v>4</v>
      </c>
      <c r="P970" s="13">
        <v>0</v>
      </c>
      <c r="Q970" s="13">
        <v>1</v>
      </c>
      <c r="R970" s="13">
        <v>0</v>
      </c>
      <c r="S970" s="13">
        <v>1</v>
      </c>
      <c r="T970" s="13">
        <v>0</v>
      </c>
      <c r="U970" s="13">
        <v>4</v>
      </c>
      <c r="V970" s="13">
        <v>2</v>
      </c>
      <c r="W970" s="13">
        <v>2</v>
      </c>
      <c r="X970" s="13">
        <v>0</v>
      </c>
      <c r="Y970" s="13">
        <v>2</v>
      </c>
      <c r="Z970" s="13">
        <v>10</v>
      </c>
      <c r="AA970" s="21">
        <v>2</v>
      </c>
      <c r="AB970" s="21">
        <v>0</v>
      </c>
      <c r="AC970" s="21">
        <v>0</v>
      </c>
      <c r="AD970" s="21">
        <v>0</v>
      </c>
      <c r="AE970" s="21">
        <v>0</v>
      </c>
      <c r="AF970" s="21">
        <v>1</v>
      </c>
      <c r="AG970" s="21">
        <v>0</v>
      </c>
      <c r="AH970" s="21">
        <v>2</v>
      </c>
      <c r="AI970" s="21">
        <v>0</v>
      </c>
      <c r="AJ970" s="21">
        <v>2</v>
      </c>
      <c r="AK970" s="21">
        <v>0</v>
      </c>
      <c r="AL970" s="21">
        <v>1</v>
      </c>
      <c r="AM970" s="21">
        <v>0</v>
      </c>
      <c r="AN970" s="21">
        <v>0</v>
      </c>
      <c r="AO970" s="21">
        <v>0</v>
      </c>
      <c r="AP970" s="21">
        <v>3</v>
      </c>
      <c r="AQ970" s="21">
        <v>2</v>
      </c>
      <c r="AR970" s="21">
        <v>1</v>
      </c>
      <c r="AS970" s="21">
        <v>0</v>
      </c>
    </row>
    <row r="971" spans="1:45" x14ac:dyDescent="0.2">
      <c r="A971" s="26"/>
      <c r="B971" s="9" t="s">
        <v>1692</v>
      </c>
      <c r="C971" s="10" t="s">
        <v>402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1</v>
      </c>
      <c r="P971" s="13">
        <v>1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1</v>
      </c>
      <c r="AA971" s="21">
        <v>1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1</v>
      </c>
      <c r="AK971" s="21">
        <v>1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x14ac:dyDescent="0.2">
      <c r="A972" s="26"/>
      <c r="B972" s="9" t="s">
        <v>386</v>
      </c>
      <c r="C972" s="10" t="s">
        <v>402</v>
      </c>
      <c r="D972" s="13">
        <v>0</v>
      </c>
      <c r="E972" s="13">
        <v>1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1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0</v>
      </c>
      <c r="AA972" s="21">
        <v>0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0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x14ac:dyDescent="0.2">
      <c r="A973" s="26"/>
      <c r="B973" s="9" t="s">
        <v>295</v>
      </c>
      <c r="C973" s="10" t="s">
        <v>140</v>
      </c>
      <c r="D973" s="13">
        <v>0</v>
      </c>
      <c r="E973" s="13">
        <v>2</v>
      </c>
      <c r="F973" s="13">
        <v>1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1</v>
      </c>
      <c r="P973" s="13">
        <v>0</v>
      </c>
      <c r="Q973" s="13">
        <v>0</v>
      </c>
      <c r="R973" s="13">
        <v>0</v>
      </c>
      <c r="S973" s="13">
        <v>1</v>
      </c>
      <c r="T973" s="13">
        <v>1</v>
      </c>
      <c r="U973" s="13">
        <v>0</v>
      </c>
      <c r="V973" s="13">
        <v>0</v>
      </c>
      <c r="W973" s="13">
        <v>0</v>
      </c>
      <c r="X973" s="13">
        <v>0</v>
      </c>
      <c r="Y973" s="13">
        <v>0</v>
      </c>
      <c r="Z973" s="13">
        <v>1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1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x14ac:dyDescent="0.2">
      <c r="A974" s="26"/>
      <c r="B974" s="9" t="s">
        <v>1920</v>
      </c>
      <c r="C974" s="10" t="s">
        <v>140</v>
      </c>
      <c r="D974" s="13">
        <v>63</v>
      </c>
      <c r="E974" s="13">
        <v>293</v>
      </c>
      <c r="F974" s="13">
        <v>254</v>
      </c>
      <c r="G974" s="13">
        <v>1</v>
      </c>
      <c r="H974" s="13">
        <v>1</v>
      </c>
      <c r="I974" s="13">
        <v>32</v>
      </c>
      <c r="J974" s="13">
        <v>27</v>
      </c>
      <c r="K974" s="13">
        <v>51</v>
      </c>
      <c r="L974" s="13">
        <v>42</v>
      </c>
      <c r="M974" s="13">
        <v>51</v>
      </c>
      <c r="N974" s="13">
        <v>44</v>
      </c>
      <c r="O974" s="13">
        <v>44</v>
      </c>
      <c r="P974" s="13">
        <v>33</v>
      </c>
      <c r="Q974" s="13">
        <v>38</v>
      </c>
      <c r="R974" s="13">
        <v>35</v>
      </c>
      <c r="S974" s="13">
        <v>24</v>
      </c>
      <c r="T974" s="13">
        <v>21</v>
      </c>
      <c r="U974" s="13">
        <v>25</v>
      </c>
      <c r="V974" s="13">
        <v>25</v>
      </c>
      <c r="W974" s="13">
        <v>27</v>
      </c>
      <c r="X974" s="13">
        <v>26</v>
      </c>
      <c r="Y974" s="13">
        <v>12</v>
      </c>
      <c r="Z974" s="13">
        <v>185</v>
      </c>
      <c r="AA974" s="21">
        <v>158</v>
      </c>
      <c r="AB974" s="21">
        <v>0</v>
      </c>
      <c r="AC974" s="21">
        <v>0</v>
      </c>
      <c r="AD974" s="21">
        <v>26</v>
      </c>
      <c r="AE974" s="21">
        <v>21</v>
      </c>
      <c r="AF974" s="21">
        <v>31</v>
      </c>
      <c r="AG974" s="21">
        <v>24</v>
      </c>
      <c r="AH974" s="21">
        <v>28</v>
      </c>
      <c r="AI974" s="21">
        <v>24</v>
      </c>
      <c r="AJ974" s="21">
        <v>33</v>
      </c>
      <c r="AK974" s="21">
        <v>24</v>
      </c>
      <c r="AL974" s="21">
        <v>22</v>
      </c>
      <c r="AM974" s="21">
        <v>21</v>
      </c>
      <c r="AN974" s="21">
        <v>11</v>
      </c>
      <c r="AO974" s="21">
        <v>11</v>
      </c>
      <c r="AP974" s="21">
        <v>15</v>
      </c>
      <c r="AQ974" s="21">
        <v>15</v>
      </c>
      <c r="AR974" s="21">
        <v>19</v>
      </c>
      <c r="AS974" s="21">
        <v>18</v>
      </c>
    </row>
    <row r="975" spans="1:45" x14ac:dyDescent="0.2">
      <c r="A975" s="26"/>
      <c r="B975" s="9" t="s">
        <v>903</v>
      </c>
      <c r="C975" s="10" t="s">
        <v>140</v>
      </c>
      <c r="D975" s="13">
        <v>3</v>
      </c>
      <c r="E975" s="13">
        <v>26</v>
      </c>
      <c r="F975" s="13">
        <v>10</v>
      </c>
      <c r="G975" s="13">
        <v>0</v>
      </c>
      <c r="H975" s="13">
        <v>0</v>
      </c>
      <c r="I975" s="13">
        <v>2</v>
      </c>
      <c r="J975" s="13">
        <v>2</v>
      </c>
      <c r="K975" s="13">
        <v>1</v>
      </c>
      <c r="L975" s="13">
        <v>0</v>
      </c>
      <c r="M975" s="13">
        <v>6</v>
      </c>
      <c r="N975" s="13">
        <v>2</v>
      </c>
      <c r="O975" s="13">
        <v>7</v>
      </c>
      <c r="P975" s="13">
        <v>1</v>
      </c>
      <c r="Q975" s="13">
        <v>6</v>
      </c>
      <c r="R975" s="13">
        <v>3</v>
      </c>
      <c r="S975" s="13">
        <v>0</v>
      </c>
      <c r="T975" s="13">
        <v>0</v>
      </c>
      <c r="U975" s="13">
        <v>1</v>
      </c>
      <c r="V975" s="13">
        <v>0</v>
      </c>
      <c r="W975" s="13">
        <v>3</v>
      </c>
      <c r="X975" s="13">
        <v>2</v>
      </c>
      <c r="Y975" s="13">
        <v>0</v>
      </c>
      <c r="Z975" s="13">
        <v>15</v>
      </c>
      <c r="AA975" s="21">
        <v>8</v>
      </c>
      <c r="AB975" s="21">
        <v>0</v>
      </c>
      <c r="AC975" s="21">
        <v>0</v>
      </c>
      <c r="AD975" s="21">
        <v>2</v>
      </c>
      <c r="AE975" s="21">
        <v>2</v>
      </c>
      <c r="AF975" s="21">
        <v>1</v>
      </c>
      <c r="AG975" s="21">
        <v>0</v>
      </c>
      <c r="AH975" s="21">
        <v>1</v>
      </c>
      <c r="AI975" s="21">
        <v>1</v>
      </c>
      <c r="AJ975" s="21">
        <v>4</v>
      </c>
      <c r="AK975" s="21">
        <v>1</v>
      </c>
      <c r="AL975" s="21">
        <v>4</v>
      </c>
      <c r="AM975" s="21">
        <v>3</v>
      </c>
      <c r="AN975" s="21">
        <v>0</v>
      </c>
      <c r="AO975" s="21">
        <v>0</v>
      </c>
      <c r="AP975" s="21">
        <v>1</v>
      </c>
      <c r="AQ975" s="21">
        <v>0</v>
      </c>
      <c r="AR975" s="21">
        <v>2</v>
      </c>
      <c r="AS975" s="21">
        <v>1</v>
      </c>
    </row>
    <row r="976" spans="1:45" x14ac:dyDescent="0.2">
      <c r="A976" s="26"/>
      <c r="B976" s="9" t="s">
        <v>1402</v>
      </c>
      <c r="C976" s="10" t="s">
        <v>140</v>
      </c>
      <c r="D976" s="13">
        <v>58</v>
      </c>
      <c r="E976" s="13">
        <v>609</v>
      </c>
      <c r="F976" s="13">
        <v>537</v>
      </c>
      <c r="G976" s="13">
        <v>1</v>
      </c>
      <c r="H976" s="13">
        <v>0</v>
      </c>
      <c r="I976" s="13">
        <v>38</v>
      </c>
      <c r="J976" s="13">
        <v>35</v>
      </c>
      <c r="K976" s="13">
        <v>48</v>
      </c>
      <c r="L976" s="13">
        <v>37</v>
      </c>
      <c r="M976" s="13">
        <v>86</v>
      </c>
      <c r="N976" s="13">
        <v>69</v>
      </c>
      <c r="O976" s="13">
        <v>105</v>
      </c>
      <c r="P976" s="13">
        <v>94</v>
      </c>
      <c r="Q976" s="13">
        <v>95</v>
      </c>
      <c r="R976" s="13">
        <v>91</v>
      </c>
      <c r="S976" s="13">
        <v>67</v>
      </c>
      <c r="T976" s="13">
        <v>59</v>
      </c>
      <c r="U976" s="13">
        <v>79</v>
      </c>
      <c r="V976" s="13">
        <v>67</v>
      </c>
      <c r="W976" s="13">
        <v>90</v>
      </c>
      <c r="X976" s="13">
        <v>85</v>
      </c>
      <c r="Y976" s="13">
        <v>10</v>
      </c>
      <c r="Z976" s="13">
        <v>393</v>
      </c>
      <c r="AA976" s="21">
        <v>347</v>
      </c>
      <c r="AB976" s="21">
        <v>0</v>
      </c>
      <c r="AC976" s="21">
        <v>0</v>
      </c>
      <c r="AD976" s="21">
        <v>25</v>
      </c>
      <c r="AE976" s="21">
        <v>22</v>
      </c>
      <c r="AF976" s="21">
        <v>35</v>
      </c>
      <c r="AG976" s="21">
        <v>28</v>
      </c>
      <c r="AH976" s="21">
        <v>51</v>
      </c>
      <c r="AI976" s="21">
        <v>43</v>
      </c>
      <c r="AJ976" s="21">
        <v>60</v>
      </c>
      <c r="AK976" s="21">
        <v>54</v>
      </c>
      <c r="AL976" s="21">
        <v>53</v>
      </c>
      <c r="AM976" s="21">
        <v>51</v>
      </c>
      <c r="AN976" s="21">
        <v>40</v>
      </c>
      <c r="AO976" s="21">
        <v>33</v>
      </c>
      <c r="AP976" s="21">
        <v>54</v>
      </c>
      <c r="AQ976" s="21">
        <v>47</v>
      </c>
      <c r="AR976" s="21">
        <v>75</v>
      </c>
      <c r="AS976" s="21">
        <v>69</v>
      </c>
    </row>
    <row r="977" spans="1:50" x14ac:dyDescent="0.2">
      <c r="A977" s="26"/>
      <c r="B977" s="9" t="s">
        <v>1683</v>
      </c>
      <c r="C977" s="10" t="s">
        <v>140</v>
      </c>
      <c r="D977" s="13">
        <v>194</v>
      </c>
      <c r="E977" s="13">
        <v>835</v>
      </c>
      <c r="F977" s="13">
        <v>802</v>
      </c>
      <c r="G977" s="13">
        <v>2</v>
      </c>
      <c r="H977" s="13">
        <v>2</v>
      </c>
      <c r="I977" s="13">
        <v>29</v>
      </c>
      <c r="J977" s="13">
        <v>26</v>
      </c>
      <c r="K977" s="13">
        <v>67</v>
      </c>
      <c r="L977" s="13">
        <v>62</v>
      </c>
      <c r="M977" s="13">
        <v>101</v>
      </c>
      <c r="N977" s="13">
        <v>98</v>
      </c>
      <c r="O977" s="13">
        <v>102</v>
      </c>
      <c r="P977" s="13">
        <v>95</v>
      </c>
      <c r="Q977" s="13">
        <v>125</v>
      </c>
      <c r="R977" s="13">
        <v>120</v>
      </c>
      <c r="S977" s="13">
        <v>137</v>
      </c>
      <c r="T977" s="13">
        <v>133</v>
      </c>
      <c r="U977" s="13">
        <v>119</v>
      </c>
      <c r="V977" s="13">
        <v>115</v>
      </c>
      <c r="W977" s="13">
        <v>153</v>
      </c>
      <c r="X977" s="13">
        <v>151</v>
      </c>
      <c r="Y977" s="13">
        <v>28</v>
      </c>
      <c r="Z977" s="13">
        <v>561</v>
      </c>
      <c r="AA977" s="21">
        <v>537</v>
      </c>
      <c r="AB977" s="21">
        <v>1</v>
      </c>
      <c r="AC977" s="21">
        <v>1</v>
      </c>
      <c r="AD977" s="21">
        <v>21</v>
      </c>
      <c r="AE977" s="21">
        <v>20</v>
      </c>
      <c r="AF977" s="21">
        <v>48</v>
      </c>
      <c r="AG977" s="21">
        <v>44</v>
      </c>
      <c r="AH977" s="21">
        <v>67</v>
      </c>
      <c r="AI977" s="21">
        <v>66</v>
      </c>
      <c r="AJ977" s="21">
        <v>64</v>
      </c>
      <c r="AK977" s="21">
        <v>58</v>
      </c>
      <c r="AL977" s="21">
        <v>81</v>
      </c>
      <c r="AM977" s="21">
        <v>77</v>
      </c>
      <c r="AN977" s="21">
        <v>87</v>
      </c>
      <c r="AO977" s="21">
        <v>84</v>
      </c>
      <c r="AP977" s="21">
        <v>78</v>
      </c>
      <c r="AQ977" s="21">
        <v>75</v>
      </c>
      <c r="AR977" s="21">
        <v>114</v>
      </c>
      <c r="AS977" s="21">
        <v>112</v>
      </c>
    </row>
    <row r="978" spans="1:50" x14ac:dyDescent="0.2">
      <c r="A978" s="26"/>
      <c r="B978" s="9" t="s">
        <v>863</v>
      </c>
      <c r="C978" s="10" t="s">
        <v>140</v>
      </c>
      <c r="D978" s="13">
        <v>2</v>
      </c>
      <c r="E978" s="13">
        <v>5</v>
      </c>
      <c r="F978" s="13">
        <v>4</v>
      </c>
      <c r="G978" s="13">
        <v>0</v>
      </c>
      <c r="H978" s="13">
        <v>0</v>
      </c>
      <c r="I978" s="13">
        <v>0</v>
      </c>
      <c r="J978" s="13">
        <v>0</v>
      </c>
      <c r="K978" s="13">
        <v>1</v>
      </c>
      <c r="L978" s="13">
        <v>1</v>
      </c>
      <c r="M978" s="13">
        <v>0</v>
      </c>
      <c r="N978" s="13">
        <v>0</v>
      </c>
      <c r="O978" s="13">
        <v>0</v>
      </c>
      <c r="P978" s="13">
        <v>0</v>
      </c>
      <c r="Q978" s="13">
        <v>1</v>
      </c>
      <c r="R978" s="13">
        <v>0</v>
      </c>
      <c r="S978" s="13">
        <v>0</v>
      </c>
      <c r="T978" s="13">
        <v>0</v>
      </c>
      <c r="U978" s="13">
        <v>2</v>
      </c>
      <c r="V978" s="13">
        <v>2</v>
      </c>
      <c r="W978" s="13">
        <v>1</v>
      </c>
      <c r="X978" s="13">
        <v>1</v>
      </c>
      <c r="Y978" s="13">
        <v>0</v>
      </c>
      <c r="Z978" s="13">
        <v>5</v>
      </c>
      <c r="AA978" s="21">
        <v>4</v>
      </c>
      <c r="AB978" s="21">
        <v>0</v>
      </c>
      <c r="AC978" s="21">
        <v>0</v>
      </c>
      <c r="AD978" s="21">
        <v>0</v>
      </c>
      <c r="AE978" s="21">
        <v>0</v>
      </c>
      <c r="AF978" s="21">
        <v>1</v>
      </c>
      <c r="AG978" s="21">
        <v>1</v>
      </c>
      <c r="AH978" s="21">
        <v>0</v>
      </c>
      <c r="AI978" s="21">
        <v>0</v>
      </c>
      <c r="AJ978" s="21">
        <v>0</v>
      </c>
      <c r="AK978" s="21">
        <v>0</v>
      </c>
      <c r="AL978" s="21">
        <v>1</v>
      </c>
      <c r="AM978" s="21">
        <v>0</v>
      </c>
      <c r="AN978" s="21">
        <v>0</v>
      </c>
      <c r="AO978" s="21">
        <v>0</v>
      </c>
      <c r="AP978" s="21">
        <v>2</v>
      </c>
      <c r="AQ978" s="21">
        <v>2</v>
      </c>
      <c r="AR978" s="21">
        <v>1</v>
      </c>
      <c r="AS978" s="21">
        <v>1</v>
      </c>
    </row>
    <row r="979" spans="1:50" x14ac:dyDescent="0.2">
      <c r="A979" s="26"/>
      <c r="B979" s="9" t="s">
        <v>1097</v>
      </c>
      <c r="C979" s="10" t="s">
        <v>276</v>
      </c>
      <c r="D979" s="13">
        <v>0</v>
      </c>
      <c r="E979" s="13">
        <v>26</v>
      </c>
      <c r="F979" s="13">
        <v>21</v>
      </c>
      <c r="G979" s="13">
        <v>0</v>
      </c>
      <c r="H979" s="13">
        <v>0</v>
      </c>
      <c r="I979" s="13">
        <v>0</v>
      </c>
      <c r="J979" s="13">
        <v>0</v>
      </c>
      <c r="K979" s="13">
        <v>3</v>
      </c>
      <c r="L979" s="13">
        <v>3</v>
      </c>
      <c r="M979" s="13">
        <v>1</v>
      </c>
      <c r="N979" s="13">
        <v>1</v>
      </c>
      <c r="O979" s="13">
        <v>5</v>
      </c>
      <c r="P979" s="13">
        <v>4</v>
      </c>
      <c r="Q979" s="13">
        <v>3</v>
      </c>
      <c r="R979" s="13">
        <v>2</v>
      </c>
      <c r="S979" s="13">
        <v>4</v>
      </c>
      <c r="T979" s="13">
        <v>3</v>
      </c>
      <c r="U979" s="13">
        <v>4</v>
      </c>
      <c r="V979" s="13">
        <v>4</v>
      </c>
      <c r="W979" s="13">
        <v>6</v>
      </c>
      <c r="X979" s="13">
        <v>4</v>
      </c>
      <c r="Y979" s="13">
        <v>0</v>
      </c>
      <c r="Z979" s="13">
        <v>19</v>
      </c>
      <c r="AA979" s="21">
        <v>16</v>
      </c>
      <c r="AB979" s="21">
        <v>0</v>
      </c>
      <c r="AC979" s="21">
        <v>0</v>
      </c>
      <c r="AD979" s="21">
        <v>0</v>
      </c>
      <c r="AE979" s="21">
        <v>0</v>
      </c>
      <c r="AF979" s="21">
        <v>3</v>
      </c>
      <c r="AG979" s="21">
        <v>3</v>
      </c>
      <c r="AH979" s="21">
        <v>1</v>
      </c>
      <c r="AI979" s="21">
        <v>1</v>
      </c>
      <c r="AJ979" s="21">
        <v>3</v>
      </c>
      <c r="AK979" s="21">
        <v>3</v>
      </c>
      <c r="AL979" s="21">
        <v>3</v>
      </c>
      <c r="AM979" s="21">
        <v>2</v>
      </c>
      <c r="AN979" s="21">
        <v>1</v>
      </c>
      <c r="AO979" s="21">
        <v>1</v>
      </c>
      <c r="AP979" s="21">
        <v>2</v>
      </c>
      <c r="AQ979" s="21">
        <v>2</v>
      </c>
      <c r="AR979" s="21">
        <v>6</v>
      </c>
      <c r="AS979" s="21">
        <v>4</v>
      </c>
    </row>
    <row r="980" spans="1:50" x14ac:dyDescent="0.2">
      <c r="A980" s="26"/>
      <c r="B980" s="9" t="s">
        <v>1034</v>
      </c>
      <c r="C980" s="10" t="s">
        <v>276</v>
      </c>
      <c r="D980" s="13">
        <v>0</v>
      </c>
      <c r="E980" s="13">
        <v>3</v>
      </c>
      <c r="F980" s="13">
        <v>3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3</v>
      </c>
      <c r="V980" s="13">
        <v>3</v>
      </c>
      <c r="W980" s="13">
        <v>0</v>
      </c>
      <c r="X980" s="13">
        <v>0</v>
      </c>
      <c r="Y980" s="13">
        <v>0</v>
      </c>
      <c r="Z980" s="13">
        <v>1</v>
      </c>
      <c r="AA980" s="21">
        <v>1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1</v>
      </c>
      <c r="AQ980" s="21">
        <v>1</v>
      </c>
      <c r="AR980" s="21">
        <v>0</v>
      </c>
      <c r="AS980" s="21">
        <v>0</v>
      </c>
    </row>
    <row r="981" spans="1:50" x14ac:dyDescent="0.2">
      <c r="A981" s="26"/>
      <c r="B981" s="9" t="s">
        <v>1835</v>
      </c>
      <c r="C981" s="10" t="s">
        <v>1705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50" x14ac:dyDescent="0.2">
      <c r="A982" s="26"/>
      <c r="B982" s="9" t="s">
        <v>1114</v>
      </c>
      <c r="C982" s="10" t="s">
        <v>1705</v>
      </c>
      <c r="D982" s="13">
        <v>0</v>
      </c>
      <c r="E982" s="13">
        <v>1</v>
      </c>
      <c r="F982" s="13">
        <v>0</v>
      </c>
      <c r="G982" s="13">
        <v>0</v>
      </c>
      <c r="H982" s="13">
        <v>0</v>
      </c>
      <c r="I982" s="13">
        <v>1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  <c r="Z982" s="13">
        <v>0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50" x14ac:dyDescent="0.2">
      <c r="A983" s="26"/>
      <c r="B983" s="9" t="s">
        <v>1197</v>
      </c>
      <c r="C983" s="10" t="s">
        <v>1705</v>
      </c>
      <c r="D983" s="13">
        <v>0</v>
      </c>
      <c r="E983" s="13">
        <v>1</v>
      </c>
      <c r="F983" s="13">
        <v>1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1</v>
      </c>
      <c r="P983" s="13">
        <v>1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1</v>
      </c>
      <c r="AA983" s="21">
        <v>1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1</v>
      </c>
      <c r="AK983" s="21">
        <v>1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50" x14ac:dyDescent="0.2">
      <c r="A984" s="26"/>
      <c r="B984" s="1" t="s">
        <v>1820</v>
      </c>
      <c r="C984" s="17" t="s">
        <v>1580</v>
      </c>
      <c r="D984" s="23">
        <f>SUM(D913:D983)</f>
        <v>868</v>
      </c>
      <c r="E984" s="23">
        <f t="shared" ref="E984:X984" si="26">SUM(E913:E983)</f>
        <v>4174</v>
      </c>
      <c r="F984" s="23">
        <f t="shared" si="26"/>
        <v>3118</v>
      </c>
      <c r="G984" s="23">
        <f t="shared" si="26"/>
        <v>24</v>
      </c>
      <c r="H984" s="23">
        <f t="shared" si="26"/>
        <v>21</v>
      </c>
      <c r="I984" s="23">
        <f t="shared" si="26"/>
        <v>238</v>
      </c>
      <c r="J984" s="23">
        <f t="shared" si="26"/>
        <v>159</v>
      </c>
      <c r="K984" s="23">
        <f t="shared" si="26"/>
        <v>402</v>
      </c>
      <c r="L984" s="23">
        <f t="shared" si="26"/>
        <v>251</v>
      </c>
      <c r="M984" s="23">
        <f t="shared" si="26"/>
        <v>490</v>
      </c>
      <c r="N984" s="23">
        <f t="shared" si="26"/>
        <v>350</v>
      </c>
      <c r="O984" s="23">
        <f t="shared" si="26"/>
        <v>565</v>
      </c>
      <c r="P984" s="23">
        <f t="shared" si="26"/>
        <v>410</v>
      </c>
      <c r="Q984" s="23">
        <f t="shared" si="26"/>
        <v>605</v>
      </c>
      <c r="R984" s="23">
        <f t="shared" si="26"/>
        <v>465</v>
      </c>
      <c r="S984" s="23">
        <f t="shared" si="26"/>
        <v>586</v>
      </c>
      <c r="T984" s="23">
        <f t="shared" si="26"/>
        <v>448</v>
      </c>
      <c r="U984" s="23">
        <f t="shared" si="26"/>
        <v>582</v>
      </c>
      <c r="V984" s="23">
        <f t="shared" si="26"/>
        <v>456</v>
      </c>
      <c r="W984" s="23">
        <f t="shared" si="26"/>
        <v>682</v>
      </c>
      <c r="X984" s="23">
        <f t="shared" si="26"/>
        <v>558</v>
      </c>
      <c r="Y984" s="23">
        <f>SUM(Y913:Y983)</f>
        <v>158</v>
      </c>
      <c r="Z984" s="23">
        <f t="shared" ref="Z984:AS984" si="27">SUM(Z913:Z983)</f>
        <v>2754</v>
      </c>
      <c r="AA984" s="24">
        <f t="shared" si="27"/>
        <v>2080</v>
      </c>
      <c r="AB984" s="24">
        <f t="shared" si="27"/>
        <v>15</v>
      </c>
      <c r="AC984" s="24">
        <f t="shared" si="27"/>
        <v>14</v>
      </c>
      <c r="AD984" s="24">
        <f t="shared" si="27"/>
        <v>161</v>
      </c>
      <c r="AE984" s="24">
        <f t="shared" si="27"/>
        <v>109</v>
      </c>
      <c r="AF984" s="24">
        <f t="shared" si="27"/>
        <v>265</v>
      </c>
      <c r="AG984" s="24">
        <f t="shared" si="27"/>
        <v>171</v>
      </c>
      <c r="AH984" s="24">
        <f t="shared" si="27"/>
        <v>314</v>
      </c>
      <c r="AI984" s="24">
        <f t="shared" si="27"/>
        <v>232</v>
      </c>
      <c r="AJ984" s="24">
        <f t="shared" si="27"/>
        <v>351</v>
      </c>
      <c r="AK984" s="24">
        <f t="shared" si="27"/>
        <v>256</v>
      </c>
      <c r="AL984" s="24">
        <f t="shared" si="27"/>
        <v>386</v>
      </c>
      <c r="AM984" s="24">
        <f t="shared" si="27"/>
        <v>291</v>
      </c>
      <c r="AN984" s="24">
        <f t="shared" si="27"/>
        <v>374</v>
      </c>
      <c r="AO984" s="24">
        <f t="shared" si="27"/>
        <v>287</v>
      </c>
      <c r="AP984" s="24">
        <f t="shared" si="27"/>
        <v>371</v>
      </c>
      <c r="AQ984" s="24">
        <f t="shared" si="27"/>
        <v>286</v>
      </c>
      <c r="AR984" s="24">
        <f t="shared" si="27"/>
        <v>517</v>
      </c>
      <c r="AS984" s="24">
        <f t="shared" si="27"/>
        <v>434</v>
      </c>
      <c r="AT984" s="27"/>
      <c r="AU984" s="27"/>
      <c r="AV984" s="27"/>
      <c r="AW984" s="27"/>
      <c r="AX984" s="27"/>
    </row>
    <row r="985" spans="1:50" x14ac:dyDescent="0.2">
      <c r="A985" s="26"/>
      <c r="B985" s="9" t="s">
        <v>658</v>
      </c>
      <c r="C985" s="10" t="s">
        <v>1203</v>
      </c>
      <c r="D985" s="13">
        <v>0</v>
      </c>
      <c r="E985" s="13">
        <v>11</v>
      </c>
      <c r="F985" s="13">
        <v>11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2</v>
      </c>
      <c r="N985" s="13">
        <v>2</v>
      </c>
      <c r="O985" s="13">
        <v>2</v>
      </c>
      <c r="P985" s="13">
        <v>2</v>
      </c>
      <c r="Q985" s="13">
        <v>4</v>
      </c>
      <c r="R985" s="13">
        <v>4</v>
      </c>
      <c r="S985" s="13">
        <v>1</v>
      </c>
      <c r="T985" s="13">
        <v>1</v>
      </c>
      <c r="U985" s="13">
        <v>1</v>
      </c>
      <c r="V985" s="13">
        <v>1</v>
      </c>
      <c r="W985" s="13">
        <v>1</v>
      </c>
      <c r="X985" s="13">
        <v>1</v>
      </c>
      <c r="Y985" s="13">
        <v>0</v>
      </c>
      <c r="Z985" s="13">
        <v>9</v>
      </c>
      <c r="AA985" s="21">
        <v>9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1</v>
      </c>
      <c r="AI985" s="21">
        <v>1</v>
      </c>
      <c r="AJ985" s="21">
        <v>3</v>
      </c>
      <c r="AK985" s="21">
        <v>3</v>
      </c>
      <c r="AL985" s="21">
        <v>3</v>
      </c>
      <c r="AM985" s="21">
        <v>3</v>
      </c>
      <c r="AN985" s="21">
        <v>1</v>
      </c>
      <c r="AO985" s="21">
        <v>1</v>
      </c>
      <c r="AP985" s="21">
        <v>1</v>
      </c>
      <c r="AQ985" s="21">
        <v>1</v>
      </c>
      <c r="AR985" s="21">
        <v>0</v>
      </c>
      <c r="AS985" s="21">
        <v>0</v>
      </c>
    </row>
    <row r="986" spans="1:50" x14ac:dyDescent="0.2">
      <c r="A986" s="26"/>
      <c r="B986" s="9" t="s">
        <v>372</v>
      </c>
      <c r="C986" s="10" t="s">
        <v>1203</v>
      </c>
      <c r="D986" s="13">
        <v>0</v>
      </c>
      <c r="E986" s="13">
        <v>1</v>
      </c>
      <c r="F986" s="13">
        <v>1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1</v>
      </c>
      <c r="X986" s="13">
        <v>1</v>
      </c>
      <c r="Y986" s="13">
        <v>0</v>
      </c>
      <c r="Z986" s="13">
        <v>1</v>
      </c>
      <c r="AA986" s="21">
        <v>1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0</v>
      </c>
      <c r="AO986" s="21">
        <v>0</v>
      </c>
      <c r="AP986" s="21">
        <v>0</v>
      </c>
      <c r="AQ986" s="21">
        <v>0</v>
      </c>
      <c r="AR986" s="21">
        <v>1</v>
      </c>
      <c r="AS986" s="21">
        <v>1</v>
      </c>
    </row>
    <row r="987" spans="1:50" x14ac:dyDescent="0.2">
      <c r="A987" s="26"/>
      <c r="B987" s="9" t="s">
        <v>1180</v>
      </c>
      <c r="C987" s="10" t="s">
        <v>1932</v>
      </c>
      <c r="D987" s="13">
        <v>0</v>
      </c>
      <c r="E987" s="13">
        <v>1</v>
      </c>
      <c r="F987" s="13">
        <v>1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1</v>
      </c>
      <c r="R987" s="13">
        <v>1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1</v>
      </c>
      <c r="AA987" s="21">
        <v>1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1</v>
      </c>
      <c r="AM987" s="21">
        <v>1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50" x14ac:dyDescent="0.2">
      <c r="A988" s="26"/>
      <c r="B988" s="9" t="s">
        <v>1469</v>
      </c>
      <c r="C988" s="10" t="s">
        <v>1932</v>
      </c>
      <c r="D988" s="13">
        <v>0</v>
      </c>
      <c r="E988" s="13">
        <v>1</v>
      </c>
      <c r="F988" s="13">
        <v>1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1</v>
      </c>
      <c r="X988" s="13">
        <v>1</v>
      </c>
      <c r="Y988" s="13">
        <v>0</v>
      </c>
      <c r="Z988" s="13">
        <v>1</v>
      </c>
      <c r="AA988" s="21">
        <v>1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1</v>
      </c>
      <c r="AS988" s="21">
        <v>1</v>
      </c>
    </row>
    <row r="989" spans="1:50" x14ac:dyDescent="0.2">
      <c r="A989" s="26"/>
      <c r="B989" s="9" t="s">
        <v>794</v>
      </c>
      <c r="C989" s="10" t="s">
        <v>962</v>
      </c>
      <c r="D989" s="13">
        <v>12</v>
      </c>
      <c r="E989" s="13">
        <v>18</v>
      </c>
      <c r="F989" s="13">
        <v>14</v>
      </c>
      <c r="G989" s="13">
        <v>2</v>
      </c>
      <c r="H989" s="13">
        <v>1</v>
      </c>
      <c r="I989" s="13">
        <v>1</v>
      </c>
      <c r="J989" s="13">
        <v>1</v>
      </c>
      <c r="K989" s="13">
        <v>2</v>
      </c>
      <c r="L989" s="13">
        <v>2</v>
      </c>
      <c r="M989" s="13">
        <v>1</v>
      </c>
      <c r="N989" s="13">
        <v>1</v>
      </c>
      <c r="O989" s="13">
        <v>0</v>
      </c>
      <c r="P989" s="13">
        <v>0</v>
      </c>
      <c r="Q989" s="13">
        <v>3</v>
      </c>
      <c r="R989" s="13">
        <v>2</v>
      </c>
      <c r="S989" s="13">
        <v>2</v>
      </c>
      <c r="T989" s="13">
        <v>2</v>
      </c>
      <c r="U989" s="13">
        <v>3</v>
      </c>
      <c r="V989" s="13">
        <v>1</v>
      </c>
      <c r="W989" s="13">
        <v>4</v>
      </c>
      <c r="X989" s="13">
        <v>4</v>
      </c>
      <c r="Y989" s="13">
        <v>3</v>
      </c>
      <c r="Z989" s="13">
        <v>15</v>
      </c>
      <c r="AA989" s="21">
        <v>12</v>
      </c>
      <c r="AB989" s="21">
        <v>1</v>
      </c>
      <c r="AC989" s="21">
        <v>1</v>
      </c>
      <c r="AD989" s="21">
        <v>1</v>
      </c>
      <c r="AE989" s="21">
        <v>1</v>
      </c>
      <c r="AF989" s="21">
        <v>2</v>
      </c>
      <c r="AG989" s="21">
        <v>2</v>
      </c>
      <c r="AH989" s="21">
        <v>1</v>
      </c>
      <c r="AI989" s="21">
        <v>1</v>
      </c>
      <c r="AJ989" s="21">
        <v>0</v>
      </c>
      <c r="AK989" s="21">
        <v>0</v>
      </c>
      <c r="AL989" s="21">
        <v>3</v>
      </c>
      <c r="AM989" s="21">
        <v>2</v>
      </c>
      <c r="AN989" s="21">
        <v>2</v>
      </c>
      <c r="AO989" s="21">
        <v>2</v>
      </c>
      <c r="AP989" s="21">
        <v>2</v>
      </c>
      <c r="AQ989" s="21">
        <v>0</v>
      </c>
      <c r="AR989" s="21">
        <v>3</v>
      </c>
      <c r="AS989" s="21">
        <v>3</v>
      </c>
    </row>
    <row r="990" spans="1:50" x14ac:dyDescent="0.2">
      <c r="A990" s="26"/>
      <c r="B990" s="9" t="s">
        <v>703</v>
      </c>
      <c r="C990" s="10" t="s">
        <v>962</v>
      </c>
      <c r="D990" s="13">
        <v>5</v>
      </c>
      <c r="E990" s="13">
        <v>1</v>
      </c>
      <c r="F990" s="13">
        <v>1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1</v>
      </c>
      <c r="X990" s="13">
        <v>1</v>
      </c>
      <c r="Y990" s="13">
        <v>1</v>
      </c>
      <c r="Z990" s="13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50" x14ac:dyDescent="0.2">
      <c r="A991" s="26"/>
      <c r="B991" s="9" t="s">
        <v>1699</v>
      </c>
      <c r="C991" s="10" t="s">
        <v>962</v>
      </c>
      <c r="D991" s="13">
        <v>2</v>
      </c>
      <c r="E991" s="13">
        <v>3</v>
      </c>
      <c r="F991" s="13">
        <v>2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1</v>
      </c>
      <c r="P991" s="13">
        <v>1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2</v>
      </c>
      <c r="X991" s="13">
        <v>1</v>
      </c>
      <c r="Y991" s="13">
        <v>1</v>
      </c>
      <c r="Z991" s="13">
        <v>2</v>
      </c>
      <c r="AA991" s="21">
        <v>1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0</v>
      </c>
      <c r="AO991" s="21">
        <v>0</v>
      </c>
      <c r="AP991" s="21">
        <v>0</v>
      </c>
      <c r="AQ991" s="21">
        <v>0</v>
      </c>
      <c r="AR991" s="21">
        <v>2</v>
      </c>
      <c r="AS991" s="21">
        <v>1</v>
      </c>
    </row>
    <row r="992" spans="1:50" x14ac:dyDescent="0.2">
      <c r="A992" s="26"/>
      <c r="B992" s="9" t="s">
        <v>683</v>
      </c>
      <c r="C992" s="10" t="s">
        <v>962</v>
      </c>
      <c r="D992" s="13">
        <v>1</v>
      </c>
      <c r="E992" s="13">
        <v>3</v>
      </c>
      <c r="F992" s="13">
        <v>3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1</v>
      </c>
      <c r="R992" s="13">
        <v>1</v>
      </c>
      <c r="S992" s="13">
        <v>1</v>
      </c>
      <c r="T992" s="13">
        <v>1</v>
      </c>
      <c r="U992" s="13">
        <v>1</v>
      </c>
      <c r="V992" s="13">
        <v>1</v>
      </c>
      <c r="W992" s="13">
        <v>0</v>
      </c>
      <c r="X992" s="13">
        <v>0</v>
      </c>
      <c r="Y992" s="13">
        <v>1</v>
      </c>
      <c r="Z992" s="13">
        <v>2</v>
      </c>
      <c r="AA992" s="21">
        <v>2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1</v>
      </c>
      <c r="AM992" s="21">
        <v>1</v>
      </c>
      <c r="AN992" s="21">
        <v>1</v>
      </c>
      <c r="AO992" s="21">
        <v>1</v>
      </c>
      <c r="AP992" s="21">
        <v>0</v>
      </c>
      <c r="AQ992" s="21">
        <v>0</v>
      </c>
      <c r="AR992" s="21">
        <v>0</v>
      </c>
      <c r="AS992" s="21">
        <v>0</v>
      </c>
    </row>
    <row r="993" spans="1:45" x14ac:dyDescent="0.2">
      <c r="A993" s="26"/>
      <c r="B993" s="9" t="s">
        <v>1976</v>
      </c>
      <c r="C993" s="10" t="s">
        <v>991</v>
      </c>
      <c r="D993" s="13">
        <v>6</v>
      </c>
      <c r="E993" s="13">
        <v>73</v>
      </c>
      <c r="F993" s="13">
        <v>70</v>
      </c>
      <c r="G993" s="13">
        <v>1</v>
      </c>
      <c r="H993" s="13">
        <v>1</v>
      </c>
      <c r="I993" s="13">
        <v>0</v>
      </c>
      <c r="J993" s="13">
        <v>0</v>
      </c>
      <c r="K993" s="13">
        <v>4</v>
      </c>
      <c r="L993" s="13">
        <v>4</v>
      </c>
      <c r="M993" s="13">
        <v>4</v>
      </c>
      <c r="N993" s="13">
        <v>4</v>
      </c>
      <c r="O993" s="13">
        <v>12</v>
      </c>
      <c r="P993" s="13">
        <v>11</v>
      </c>
      <c r="Q993" s="13">
        <v>10</v>
      </c>
      <c r="R993" s="13">
        <v>10</v>
      </c>
      <c r="S993" s="13">
        <v>16</v>
      </c>
      <c r="T993" s="13">
        <v>15</v>
      </c>
      <c r="U993" s="13">
        <v>19</v>
      </c>
      <c r="V993" s="13">
        <v>18</v>
      </c>
      <c r="W993" s="13">
        <v>7</v>
      </c>
      <c r="X993" s="13">
        <v>7</v>
      </c>
      <c r="Y993" s="13">
        <v>0</v>
      </c>
      <c r="Z993" s="13">
        <v>35</v>
      </c>
      <c r="AA993" s="21">
        <v>34</v>
      </c>
      <c r="AB993" s="21">
        <v>0</v>
      </c>
      <c r="AC993" s="21">
        <v>0</v>
      </c>
      <c r="AD993" s="21">
        <v>0</v>
      </c>
      <c r="AE993" s="21">
        <v>0</v>
      </c>
      <c r="AF993" s="21">
        <v>2</v>
      </c>
      <c r="AG993" s="21">
        <v>2</v>
      </c>
      <c r="AH993" s="21">
        <v>4</v>
      </c>
      <c r="AI993" s="21">
        <v>4</v>
      </c>
      <c r="AJ993" s="21">
        <v>4</v>
      </c>
      <c r="AK993" s="21">
        <v>4</v>
      </c>
      <c r="AL993" s="21">
        <v>5</v>
      </c>
      <c r="AM993" s="21">
        <v>5</v>
      </c>
      <c r="AN993" s="21">
        <v>5</v>
      </c>
      <c r="AO993" s="21">
        <v>4</v>
      </c>
      <c r="AP993" s="21">
        <v>11</v>
      </c>
      <c r="AQ993" s="21">
        <v>11</v>
      </c>
      <c r="AR993" s="21">
        <v>4</v>
      </c>
      <c r="AS993" s="21">
        <v>4</v>
      </c>
    </row>
    <row r="994" spans="1:45" x14ac:dyDescent="0.2">
      <c r="A994" s="26"/>
      <c r="B994" s="9" t="s">
        <v>365</v>
      </c>
      <c r="C994" s="10" t="s">
        <v>991</v>
      </c>
      <c r="D994" s="13">
        <v>0</v>
      </c>
      <c r="E994" s="13">
        <v>1</v>
      </c>
      <c r="F994" s="13">
        <v>1</v>
      </c>
      <c r="G994" s="13">
        <v>1</v>
      </c>
      <c r="H994" s="13">
        <v>1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1</v>
      </c>
      <c r="AA994" s="21">
        <v>1</v>
      </c>
      <c r="AB994" s="21">
        <v>1</v>
      </c>
      <c r="AC994" s="21">
        <v>1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x14ac:dyDescent="0.2">
      <c r="A995" s="26"/>
      <c r="B995" s="9" t="s">
        <v>412</v>
      </c>
      <c r="C995" s="10" t="s">
        <v>991</v>
      </c>
      <c r="D995" s="13">
        <v>2</v>
      </c>
      <c r="E995" s="13">
        <v>5</v>
      </c>
      <c r="F995" s="13">
        <v>5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1</v>
      </c>
      <c r="P995" s="13">
        <v>1</v>
      </c>
      <c r="Q995" s="13">
        <v>0</v>
      </c>
      <c r="R995" s="13">
        <v>0</v>
      </c>
      <c r="S995" s="13">
        <v>2</v>
      </c>
      <c r="T995" s="13">
        <v>2</v>
      </c>
      <c r="U995" s="13">
        <v>2</v>
      </c>
      <c r="V995" s="13">
        <v>2</v>
      </c>
      <c r="W995" s="13">
        <v>0</v>
      </c>
      <c r="X995" s="13">
        <v>0</v>
      </c>
      <c r="Y995" s="13">
        <v>0</v>
      </c>
      <c r="Z995" s="13">
        <v>2</v>
      </c>
      <c r="AA995" s="21">
        <v>2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1</v>
      </c>
      <c r="AO995" s="21">
        <v>1</v>
      </c>
      <c r="AP995" s="21">
        <v>1</v>
      </c>
      <c r="AQ995" s="21">
        <v>1</v>
      </c>
      <c r="AR995" s="21">
        <v>0</v>
      </c>
      <c r="AS995" s="21">
        <v>0</v>
      </c>
    </row>
    <row r="996" spans="1:45" x14ac:dyDescent="0.2">
      <c r="A996" s="26"/>
      <c r="B996" s="9" t="s">
        <v>436</v>
      </c>
      <c r="C996" s="10" t="s">
        <v>991</v>
      </c>
      <c r="D996" s="13">
        <v>2</v>
      </c>
      <c r="E996" s="13">
        <v>1</v>
      </c>
      <c r="F996" s="13">
        <v>0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1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1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1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x14ac:dyDescent="0.2">
      <c r="A997" s="26"/>
      <c r="B997" s="9" t="s">
        <v>2044</v>
      </c>
      <c r="C997" s="10" t="s">
        <v>991</v>
      </c>
      <c r="D997" s="13">
        <v>1</v>
      </c>
      <c r="E997" s="13">
        <v>1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1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1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1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x14ac:dyDescent="0.2">
      <c r="A998" s="26"/>
      <c r="B998" s="9" t="s">
        <v>1771</v>
      </c>
      <c r="C998" s="10" t="s">
        <v>991</v>
      </c>
      <c r="D998" s="13">
        <v>0</v>
      </c>
      <c r="E998" s="13">
        <v>1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1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1</v>
      </c>
      <c r="AA998" s="21">
        <v>0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1</v>
      </c>
      <c r="AK998" s="21">
        <v>0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x14ac:dyDescent="0.2">
      <c r="A999" s="26"/>
      <c r="B999" s="9" t="s">
        <v>851</v>
      </c>
      <c r="C999" s="10" t="s">
        <v>991</v>
      </c>
      <c r="D999" s="13">
        <v>0</v>
      </c>
      <c r="E999" s="13">
        <v>12</v>
      </c>
      <c r="F999" s="13">
        <v>8</v>
      </c>
      <c r="G999" s="13">
        <v>0</v>
      </c>
      <c r="H999" s="13">
        <v>0</v>
      </c>
      <c r="I999" s="13">
        <v>1</v>
      </c>
      <c r="J999" s="13">
        <v>0</v>
      </c>
      <c r="K999" s="13">
        <v>0</v>
      </c>
      <c r="L999" s="13">
        <v>0</v>
      </c>
      <c r="M999" s="13">
        <v>2</v>
      </c>
      <c r="N999" s="13">
        <v>1</v>
      </c>
      <c r="O999" s="13">
        <v>1</v>
      </c>
      <c r="P999" s="13">
        <v>1</v>
      </c>
      <c r="Q999" s="13">
        <v>1</v>
      </c>
      <c r="R999" s="13">
        <v>1</v>
      </c>
      <c r="S999" s="13">
        <v>4</v>
      </c>
      <c r="T999" s="13">
        <v>3</v>
      </c>
      <c r="U999" s="13">
        <v>1</v>
      </c>
      <c r="V999" s="13">
        <v>0</v>
      </c>
      <c r="W999" s="13">
        <v>2</v>
      </c>
      <c r="X999" s="13">
        <v>2</v>
      </c>
      <c r="Y999" s="13">
        <v>0</v>
      </c>
      <c r="Z999" s="13">
        <v>10</v>
      </c>
      <c r="AA999" s="21">
        <v>8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2</v>
      </c>
      <c r="AI999" s="21">
        <v>1</v>
      </c>
      <c r="AJ999" s="21">
        <v>1</v>
      </c>
      <c r="AK999" s="21">
        <v>1</v>
      </c>
      <c r="AL999" s="21">
        <v>1</v>
      </c>
      <c r="AM999" s="21">
        <v>1</v>
      </c>
      <c r="AN999" s="21">
        <v>4</v>
      </c>
      <c r="AO999" s="21">
        <v>3</v>
      </c>
      <c r="AP999" s="21">
        <v>0</v>
      </c>
      <c r="AQ999" s="21">
        <v>0</v>
      </c>
      <c r="AR999" s="21">
        <v>2</v>
      </c>
      <c r="AS999" s="21">
        <v>2</v>
      </c>
    </row>
    <row r="1000" spans="1:45" x14ac:dyDescent="0.2">
      <c r="A1000" s="26"/>
      <c r="B1000" s="9" t="s">
        <v>273</v>
      </c>
      <c r="C1000" s="10" t="s">
        <v>991</v>
      </c>
      <c r="D1000" s="13">
        <v>5</v>
      </c>
      <c r="E1000" s="13">
        <v>8</v>
      </c>
      <c r="F1000" s="13">
        <v>5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1</v>
      </c>
      <c r="P1000" s="13">
        <v>0</v>
      </c>
      <c r="Q1000" s="13">
        <v>1</v>
      </c>
      <c r="R1000" s="13">
        <v>1</v>
      </c>
      <c r="S1000" s="13">
        <v>3</v>
      </c>
      <c r="T1000" s="13">
        <v>1</v>
      </c>
      <c r="U1000" s="13">
        <v>1</v>
      </c>
      <c r="V1000" s="13">
        <v>1</v>
      </c>
      <c r="W1000" s="13">
        <v>2</v>
      </c>
      <c r="X1000" s="13">
        <v>2</v>
      </c>
      <c r="Y1000" s="13">
        <v>0</v>
      </c>
      <c r="Z1000" s="13">
        <v>3</v>
      </c>
      <c r="AA1000" s="21">
        <v>2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1</v>
      </c>
      <c r="AM1000" s="21">
        <v>1</v>
      </c>
      <c r="AN1000" s="21">
        <v>1</v>
      </c>
      <c r="AO1000" s="21">
        <v>0</v>
      </c>
      <c r="AP1000" s="21">
        <v>0</v>
      </c>
      <c r="AQ1000" s="21">
        <v>0</v>
      </c>
      <c r="AR1000" s="21">
        <v>1</v>
      </c>
      <c r="AS1000" s="21">
        <v>1</v>
      </c>
    </row>
    <row r="1001" spans="1:45" x14ac:dyDescent="0.2">
      <c r="A1001" s="26"/>
      <c r="B1001" s="9" t="s">
        <v>2020</v>
      </c>
      <c r="C1001" s="10" t="s">
        <v>991</v>
      </c>
      <c r="D1001" s="13">
        <v>1</v>
      </c>
      <c r="E1001" s="13">
        <v>3</v>
      </c>
      <c r="F1001" s="13">
        <v>1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2</v>
      </c>
      <c r="T1001" s="13">
        <v>1</v>
      </c>
      <c r="U1001" s="13">
        <v>1</v>
      </c>
      <c r="V1001" s="13">
        <v>0</v>
      </c>
      <c r="W1001" s="13">
        <v>0</v>
      </c>
      <c r="X1001" s="13">
        <v>0</v>
      </c>
      <c r="Y1001" s="13">
        <v>0</v>
      </c>
      <c r="Z1001" s="13">
        <v>3</v>
      </c>
      <c r="AA1001" s="21">
        <v>1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2</v>
      </c>
      <c r="AO1001" s="21">
        <v>1</v>
      </c>
      <c r="AP1001" s="21">
        <v>1</v>
      </c>
      <c r="AQ1001" s="21">
        <v>0</v>
      </c>
      <c r="AR1001" s="21">
        <v>0</v>
      </c>
      <c r="AS1001" s="21">
        <v>0</v>
      </c>
    </row>
    <row r="1002" spans="1:45" x14ac:dyDescent="0.2">
      <c r="A1002" s="26"/>
      <c r="B1002" s="9" t="s">
        <v>1850</v>
      </c>
      <c r="C1002" s="10" t="s">
        <v>991</v>
      </c>
      <c r="D1002" s="13">
        <v>4</v>
      </c>
      <c r="E1002" s="13">
        <v>4</v>
      </c>
      <c r="F1002" s="13">
        <v>3</v>
      </c>
      <c r="G1002" s="13">
        <v>0</v>
      </c>
      <c r="H1002" s="13">
        <v>0</v>
      </c>
      <c r="I1002" s="13">
        <v>0</v>
      </c>
      <c r="J1002" s="13">
        <v>0</v>
      </c>
      <c r="K1002" s="13">
        <v>1</v>
      </c>
      <c r="L1002" s="13">
        <v>1</v>
      </c>
      <c r="M1002" s="13">
        <v>2</v>
      </c>
      <c r="N1002" s="13">
        <v>1</v>
      </c>
      <c r="O1002" s="13">
        <v>1</v>
      </c>
      <c r="P1002" s="13">
        <v>1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2</v>
      </c>
      <c r="AA1002" s="21">
        <v>2</v>
      </c>
      <c r="AB1002" s="21">
        <v>0</v>
      </c>
      <c r="AC1002" s="21">
        <v>0</v>
      </c>
      <c r="AD1002" s="21">
        <v>0</v>
      </c>
      <c r="AE1002" s="21">
        <v>0</v>
      </c>
      <c r="AF1002" s="21">
        <v>1</v>
      </c>
      <c r="AG1002" s="21">
        <v>1</v>
      </c>
      <c r="AH1002" s="21">
        <v>0</v>
      </c>
      <c r="AI1002" s="21">
        <v>0</v>
      </c>
      <c r="AJ1002" s="21">
        <v>1</v>
      </c>
      <c r="AK1002" s="21">
        <v>1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x14ac:dyDescent="0.2">
      <c r="A1003" s="26"/>
      <c r="B1003" s="9" t="s">
        <v>1294</v>
      </c>
      <c r="C1003" s="10" t="s">
        <v>991</v>
      </c>
      <c r="D1003" s="13">
        <v>7</v>
      </c>
      <c r="E1003" s="13">
        <v>72</v>
      </c>
      <c r="F1003" s="13">
        <v>68</v>
      </c>
      <c r="G1003" s="13">
        <v>0</v>
      </c>
      <c r="H1003" s="13">
        <v>0</v>
      </c>
      <c r="I1003" s="13">
        <v>0</v>
      </c>
      <c r="J1003" s="13">
        <v>0</v>
      </c>
      <c r="K1003" s="13">
        <v>1</v>
      </c>
      <c r="L1003" s="13">
        <v>1</v>
      </c>
      <c r="M1003" s="13">
        <v>2</v>
      </c>
      <c r="N1003" s="13">
        <v>2</v>
      </c>
      <c r="O1003" s="13">
        <v>12</v>
      </c>
      <c r="P1003" s="13">
        <v>11</v>
      </c>
      <c r="Q1003" s="13">
        <v>15</v>
      </c>
      <c r="R1003" s="13">
        <v>15</v>
      </c>
      <c r="S1003" s="13">
        <v>18</v>
      </c>
      <c r="T1003" s="13">
        <v>18</v>
      </c>
      <c r="U1003" s="13">
        <v>14</v>
      </c>
      <c r="V1003" s="13">
        <v>12</v>
      </c>
      <c r="W1003" s="13">
        <v>10</v>
      </c>
      <c r="X1003" s="13">
        <v>9</v>
      </c>
      <c r="Y1003" s="13">
        <v>2</v>
      </c>
      <c r="Z1003" s="13">
        <v>58</v>
      </c>
      <c r="AA1003" s="21">
        <v>54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1</v>
      </c>
      <c r="AI1003" s="21">
        <v>1</v>
      </c>
      <c r="AJ1003" s="21">
        <v>11</v>
      </c>
      <c r="AK1003" s="21">
        <v>10</v>
      </c>
      <c r="AL1003" s="21">
        <v>15</v>
      </c>
      <c r="AM1003" s="21">
        <v>15</v>
      </c>
      <c r="AN1003" s="21">
        <v>12</v>
      </c>
      <c r="AO1003" s="21">
        <v>12</v>
      </c>
      <c r="AP1003" s="21">
        <v>12</v>
      </c>
      <c r="AQ1003" s="21">
        <v>10</v>
      </c>
      <c r="AR1003" s="21">
        <v>7</v>
      </c>
      <c r="AS1003" s="21">
        <v>6</v>
      </c>
    </row>
    <row r="1004" spans="1:45" x14ac:dyDescent="0.2">
      <c r="A1004" s="26"/>
      <c r="B1004" s="9" t="s">
        <v>1980</v>
      </c>
      <c r="C1004" s="10" t="s">
        <v>991</v>
      </c>
      <c r="D1004" s="13">
        <v>26</v>
      </c>
      <c r="E1004" s="13">
        <v>125</v>
      </c>
      <c r="F1004" s="13">
        <v>59</v>
      </c>
      <c r="G1004" s="13">
        <v>0</v>
      </c>
      <c r="H1004" s="13">
        <v>0</v>
      </c>
      <c r="I1004" s="13">
        <v>4</v>
      </c>
      <c r="J1004" s="13">
        <v>0</v>
      </c>
      <c r="K1004" s="13">
        <v>6</v>
      </c>
      <c r="L1004" s="13">
        <v>2</v>
      </c>
      <c r="M1004" s="13">
        <v>14</v>
      </c>
      <c r="N1004" s="13">
        <v>4</v>
      </c>
      <c r="O1004" s="13">
        <v>17</v>
      </c>
      <c r="P1004" s="13">
        <v>10</v>
      </c>
      <c r="Q1004" s="13">
        <v>11</v>
      </c>
      <c r="R1004" s="13">
        <v>3</v>
      </c>
      <c r="S1004" s="13">
        <v>28</v>
      </c>
      <c r="T1004" s="13">
        <v>15</v>
      </c>
      <c r="U1004" s="13">
        <v>20</v>
      </c>
      <c r="V1004" s="13">
        <v>11</v>
      </c>
      <c r="W1004" s="13">
        <v>25</v>
      </c>
      <c r="X1004" s="13">
        <v>14</v>
      </c>
      <c r="Y1004" s="13">
        <v>9</v>
      </c>
      <c r="Z1004" s="13">
        <v>94</v>
      </c>
      <c r="AA1004" s="21">
        <v>44</v>
      </c>
      <c r="AB1004" s="21">
        <v>0</v>
      </c>
      <c r="AC1004" s="21">
        <v>0</v>
      </c>
      <c r="AD1004" s="21">
        <v>3</v>
      </c>
      <c r="AE1004" s="21">
        <v>0</v>
      </c>
      <c r="AF1004" s="21">
        <v>4</v>
      </c>
      <c r="AG1004" s="21">
        <v>0</v>
      </c>
      <c r="AH1004" s="21">
        <v>12</v>
      </c>
      <c r="AI1004" s="21">
        <v>4</v>
      </c>
      <c r="AJ1004" s="21">
        <v>12</v>
      </c>
      <c r="AK1004" s="21">
        <v>8</v>
      </c>
      <c r="AL1004" s="21">
        <v>11</v>
      </c>
      <c r="AM1004" s="21">
        <v>3</v>
      </c>
      <c r="AN1004" s="21">
        <v>22</v>
      </c>
      <c r="AO1004" s="21">
        <v>12</v>
      </c>
      <c r="AP1004" s="21">
        <v>14</v>
      </c>
      <c r="AQ1004" s="21">
        <v>8</v>
      </c>
      <c r="AR1004" s="21">
        <v>16</v>
      </c>
      <c r="AS1004" s="21">
        <v>9</v>
      </c>
    </row>
    <row r="1005" spans="1:45" x14ac:dyDescent="0.2">
      <c r="A1005" s="26"/>
      <c r="B1005" s="9" t="s">
        <v>483</v>
      </c>
      <c r="C1005" s="10" t="s">
        <v>991</v>
      </c>
      <c r="D1005" s="13">
        <v>0</v>
      </c>
      <c r="E1005" s="13">
        <v>1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1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x14ac:dyDescent="0.2">
      <c r="A1006" s="26"/>
      <c r="B1006" s="9" t="s">
        <v>854</v>
      </c>
      <c r="C1006" s="10" t="s">
        <v>991</v>
      </c>
      <c r="D1006" s="13">
        <v>1</v>
      </c>
      <c r="E1006" s="13">
        <v>2</v>
      </c>
      <c r="F1006" s="13">
        <v>1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2</v>
      </c>
      <c r="R1006" s="13">
        <v>1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1</v>
      </c>
      <c r="AA1006" s="21">
        <v>1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1</v>
      </c>
      <c r="AM1006" s="21">
        <v>1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x14ac:dyDescent="0.2">
      <c r="A1007" s="26"/>
      <c r="B1007" s="9" t="s">
        <v>1811</v>
      </c>
      <c r="C1007" s="10" t="s">
        <v>2072</v>
      </c>
      <c r="D1007" s="13">
        <v>0</v>
      </c>
      <c r="E1007" s="13">
        <v>9</v>
      </c>
      <c r="F1007" s="13">
        <v>8</v>
      </c>
      <c r="G1007" s="13">
        <v>0</v>
      </c>
      <c r="H1007" s="13">
        <v>0</v>
      </c>
      <c r="I1007" s="13">
        <v>1</v>
      </c>
      <c r="J1007" s="13">
        <v>1</v>
      </c>
      <c r="K1007" s="13">
        <v>0</v>
      </c>
      <c r="L1007" s="13">
        <v>0</v>
      </c>
      <c r="M1007" s="13">
        <v>1</v>
      </c>
      <c r="N1007" s="13">
        <v>1</v>
      </c>
      <c r="O1007" s="13">
        <v>0</v>
      </c>
      <c r="P1007" s="13">
        <v>0</v>
      </c>
      <c r="Q1007" s="13">
        <v>1</v>
      </c>
      <c r="R1007" s="13">
        <v>0</v>
      </c>
      <c r="S1007" s="13">
        <v>3</v>
      </c>
      <c r="T1007" s="13">
        <v>3</v>
      </c>
      <c r="U1007" s="13">
        <v>2</v>
      </c>
      <c r="V1007" s="13">
        <v>2</v>
      </c>
      <c r="W1007" s="13">
        <v>1</v>
      </c>
      <c r="X1007" s="13">
        <v>1</v>
      </c>
      <c r="Y1007" s="13">
        <v>0</v>
      </c>
      <c r="Z1007" s="13">
        <v>7</v>
      </c>
      <c r="AA1007" s="21">
        <v>6</v>
      </c>
      <c r="AB1007" s="21">
        <v>0</v>
      </c>
      <c r="AC1007" s="21">
        <v>0</v>
      </c>
      <c r="AD1007" s="21">
        <v>1</v>
      </c>
      <c r="AE1007" s="21">
        <v>1</v>
      </c>
      <c r="AF1007" s="21">
        <v>0</v>
      </c>
      <c r="AG1007" s="21">
        <v>0</v>
      </c>
      <c r="AH1007" s="21">
        <v>1</v>
      </c>
      <c r="AI1007" s="21">
        <v>1</v>
      </c>
      <c r="AJ1007" s="21">
        <v>0</v>
      </c>
      <c r="AK1007" s="21">
        <v>0</v>
      </c>
      <c r="AL1007" s="21">
        <v>1</v>
      </c>
      <c r="AM1007" s="21">
        <v>0</v>
      </c>
      <c r="AN1007" s="21">
        <v>2</v>
      </c>
      <c r="AO1007" s="21">
        <v>2</v>
      </c>
      <c r="AP1007" s="21">
        <v>1</v>
      </c>
      <c r="AQ1007" s="21">
        <v>1</v>
      </c>
      <c r="AR1007" s="21">
        <v>1</v>
      </c>
      <c r="AS1007" s="21">
        <v>1</v>
      </c>
    </row>
    <row r="1008" spans="1:45" x14ac:dyDescent="0.2">
      <c r="A1008" s="26"/>
      <c r="B1008" s="9" t="s">
        <v>1183</v>
      </c>
      <c r="C1008" s="10" t="s">
        <v>2072</v>
      </c>
      <c r="D1008" s="13">
        <v>4</v>
      </c>
      <c r="E1008" s="13">
        <v>1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1</v>
      </c>
      <c r="V1008" s="13">
        <v>1</v>
      </c>
      <c r="W1008" s="13">
        <v>0</v>
      </c>
      <c r="X1008" s="13">
        <v>0</v>
      </c>
      <c r="Y1008" s="13">
        <v>0</v>
      </c>
      <c r="Z1008" s="13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50" x14ac:dyDescent="0.2">
      <c r="A1009" s="26"/>
      <c r="B1009" s="9" t="s">
        <v>1441</v>
      </c>
      <c r="C1009" s="10" t="s">
        <v>2072</v>
      </c>
      <c r="D1009" s="13">
        <v>0</v>
      </c>
      <c r="E1009" s="13">
        <v>2</v>
      </c>
      <c r="F1009" s="13">
        <v>2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1</v>
      </c>
      <c r="V1009" s="13">
        <v>1</v>
      </c>
      <c r="W1009" s="13">
        <v>1</v>
      </c>
      <c r="X1009" s="13">
        <v>1</v>
      </c>
      <c r="Y1009" s="13">
        <v>0</v>
      </c>
      <c r="Z1009" s="13">
        <v>2</v>
      </c>
      <c r="AA1009" s="21">
        <v>2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1</v>
      </c>
      <c r="AQ1009" s="21">
        <v>1</v>
      </c>
      <c r="AR1009" s="21">
        <v>1</v>
      </c>
      <c r="AS1009" s="21">
        <v>1</v>
      </c>
    </row>
    <row r="1010" spans="1:50" x14ac:dyDescent="0.2">
      <c r="A1010" s="26"/>
      <c r="B1010" s="9" t="s">
        <v>222</v>
      </c>
      <c r="C1010" s="10" t="s">
        <v>739</v>
      </c>
      <c r="D1010" s="13">
        <v>1</v>
      </c>
      <c r="E1010" s="13">
        <v>5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3</v>
      </c>
      <c r="T1010" s="13">
        <v>0</v>
      </c>
      <c r="U1010" s="13">
        <v>0</v>
      </c>
      <c r="V1010" s="13">
        <v>0</v>
      </c>
      <c r="W1010" s="13">
        <v>2</v>
      </c>
      <c r="X1010" s="13">
        <v>0</v>
      </c>
      <c r="Y1010" s="13">
        <v>1</v>
      </c>
      <c r="Z1010" s="13">
        <v>4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3</v>
      </c>
      <c r="AO1010" s="21">
        <v>0</v>
      </c>
      <c r="AP1010" s="21">
        <v>0</v>
      </c>
      <c r="AQ1010" s="21">
        <v>0</v>
      </c>
      <c r="AR1010" s="21">
        <v>1</v>
      </c>
      <c r="AS1010" s="21">
        <v>0</v>
      </c>
    </row>
    <row r="1011" spans="1:50" x14ac:dyDescent="0.2">
      <c r="A1011" s="26"/>
      <c r="B1011" s="9" t="s">
        <v>1538</v>
      </c>
      <c r="C1011" s="10" t="s">
        <v>626</v>
      </c>
      <c r="D1011" s="13">
        <v>13</v>
      </c>
      <c r="E1011" s="13">
        <v>37</v>
      </c>
      <c r="F1011" s="13">
        <v>16</v>
      </c>
      <c r="G1011" s="13">
        <v>0</v>
      </c>
      <c r="H1011" s="13">
        <v>0</v>
      </c>
      <c r="I1011" s="13">
        <v>0</v>
      </c>
      <c r="J1011" s="13">
        <v>0</v>
      </c>
      <c r="K1011" s="13">
        <v>2</v>
      </c>
      <c r="L1011" s="13">
        <v>1</v>
      </c>
      <c r="M1011" s="13">
        <v>2</v>
      </c>
      <c r="N1011" s="13">
        <v>0</v>
      </c>
      <c r="O1011" s="13">
        <v>6</v>
      </c>
      <c r="P1011" s="13">
        <v>3</v>
      </c>
      <c r="Q1011" s="13">
        <v>7</v>
      </c>
      <c r="R1011" s="13">
        <v>1</v>
      </c>
      <c r="S1011" s="13">
        <v>5</v>
      </c>
      <c r="T1011" s="13">
        <v>3</v>
      </c>
      <c r="U1011" s="13">
        <v>7</v>
      </c>
      <c r="V1011" s="13">
        <v>3</v>
      </c>
      <c r="W1011" s="13">
        <v>8</v>
      </c>
      <c r="X1011" s="13">
        <v>5</v>
      </c>
      <c r="Y1011" s="13">
        <v>4</v>
      </c>
      <c r="Z1011" s="13">
        <v>29</v>
      </c>
      <c r="AA1011" s="21">
        <v>11</v>
      </c>
      <c r="AB1011" s="21">
        <v>0</v>
      </c>
      <c r="AC1011" s="21">
        <v>0</v>
      </c>
      <c r="AD1011" s="21">
        <v>0</v>
      </c>
      <c r="AE1011" s="21">
        <v>0</v>
      </c>
      <c r="AF1011" s="21">
        <v>2</v>
      </c>
      <c r="AG1011" s="21">
        <v>1</v>
      </c>
      <c r="AH1011" s="21">
        <v>2</v>
      </c>
      <c r="AI1011" s="21">
        <v>0</v>
      </c>
      <c r="AJ1011" s="21">
        <v>5</v>
      </c>
      <c r="AK1011" s="21">
        <v>3</v>
      </c>
      <c r="AL1011" s="21">
        <v>5</v>
      </c>
      <c r="AM1011" s="21">
        <v>0</v>
      </c>
      <c r="AN1011" s="21">
        <v>4</v>
      </c>
      <c r="AO1011" s="21">
        <v>2</v>
      </c>
      <c r="AP1011" s="21">
        <v>5</v>
      </c>
      <c r="AQ1011" s="21">
        <v>2</v>
      </c>
      <c r="AR1011" s="21">
        <v>6</v>
      </c>
      <c r="AS1011" s="21">
        <v>3</v>
      </c>
    </row>
    <row r="1012" spans="1:50" x14ac:dyDescent="0.2">
      <c r="A1012" s="26"/>
      <c r="B1012" s="9" t="s">
        <v>646</v>
      </c>
      <c r="C1012" s="10" t="s">
        <v>626</v>
      </c>
      <c r="D1012" s="13">
        <v>0</v>
      </c>
      <c r="E1012" s="13">
        <v>2</v>
      </c>
      <c r="F1012" s="13">
        <v>0</v>
      </c>
      <c r="G1012" s="13">
        <v>0</v>
      </c>
      <c r="H1012" s="13">
        <v>0</v>
      </c>
      <c r="I1012" s="13">
        <v>1</v>
      </c>
      <c r="J1012" s="13">
        <v>0</v>
      </c>
      <c r="K1012" s="13">
        <v>1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2</v>
      </c>
      <c r="AA1012" s="21">
        <v>0</v>
      </c>
      <c r="AB1012" s="21">
        <v>0</v>
      </c>
      <c r="AC1012" s="21">
        <v>0</v>
      </c>
      <c r="AD1012" s="21">
        <v>1</v>
      </c>
      <c r="AE1012" s="21">
        <v>0</v>
      </c>
      <c r="AF1012" s="21">
        <v>1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50" x14ac:dyDescent="0.2">
      <c r="A1013" s="26"/>
      <c r="B1013" s="9" t="s">
        <v>2082</v>
      </c>
      <c r="C1013" s="10" t="s">
        <v>777</v>
      </c>
      <c r="D1013" s="13">
        <v>6</v>
      </c>
      <c r="E1013" s="13">
        <v>51</v>
      </c>
      <c r="F1013" s="13">
        <v>15</v>
      </c>
      <c r="G1013" s="13">
        <v>1</v>
      </c>
      <c r="H1013" s="13">
        <v>0</v>
      </c>
      <c r="I1013" s="13">
        <v>3</v>
      </c>
      <c r="J1013" s="13">
        <v>1</v>
      </c>
      <c r="K1013" s="13">
        <v>5</v>
      </c>
      <c r="L1013" s="13">
        <v>1</v>
      </c>
      <c r="M1013" s="13">
        <v>3</v>
      </c>
      <c r="N1013" s="13">
        <v>1</v>
      </c>
      <c r="O1013" s="13">
        <v>3</v>
      </c>
      <c r="P1013" s="13">
        <v>2</v>
      </c>
      <c r="Q1013" s="13">
        <v>6</v>
      </c>
      <c r="R1013" s="13">
        <v>2</v>
      </c>
      <c r="S1013" s="13">
        <v>9</v>
      </c>
      <c r="T1013" s="13">
        <v>3</v>
      </c>
      <c r="U1013" s="13">
        <v>9</v>
      </c>
      <c r="V1013" s="13">
        <v>1</v>
      </c>
      <c r="W1013" s="13">
        <v>12</v>
      </c>
      <c r="X1013" s="13">
        <v>4</v>
      </c>
      <c r="Y1013" s="13">
        <v>3</v>
      </c>
      <c r="Z1013" s="13">
        <v>40</v>
      </c>
      <c r="AA1013" s="21">
        <v>11</v>
      </c>
      <c r="AB1013" s="21">
        <v>0</v>
      </c>
      <c r="AC1013" s="21">
        <v>0</v>
      </c>
      <c r="AD1013" s="21">
        <v>2</v>
      </c>
      <c r="AE1013" s="21">
        <v>0</v>
      </c>
      <c r="AF1013" s="21">
        <v>2</v>
      </c>
      <c r="AG1013" s="21">
        <v>0</v>
      </c>
      <c r="AH1013" s="21">
        <v>3</v>
      </c>
      <c r="AI1013" s="21">
        <v>1</v>
      </c>
      <c r="AJ1013" s="21">
        <v>2</v>
      </c>
      <c r="AK1013" s="21">
        <v>2</v>
      </c>
      <c r="AL1013" s="21">
        <v>5</v>
      </c>
      <c r="AM1013" s="21">
        <v>1</v>
      </c>
      <c r="AN1013" s="21">
        <v>7</v>
      </c>
      <c r="AO1013" s="21">
        <v>3</v>
      </c>
      <c r="AP1013" s="21">
        <v>9</v>
      </c>
      <c r="AQ1013" s="21">
        <v>1</v>
      </c>
      <c r="AR1013" s="21">
        <v>10</v>
      </c>
      <c r="AS1013" s="21">
        <v>3</v>
      </c>
    </row>
    <row r="1014" spans="1:50" x14ac:dyDescent="0.2">
      <c r="A1014" s="26"/>
      <c r="B1014" s="9" t="s">
        <v>596</v>
      </c>
      <c r="C1014" s="10" t="s">
        <v>777</v>
      </c>
      <c r="D1014" s="13">
        <v>25</v>
      </c>
      <c r="E1014" s="13">
        <v>79</v>
      </c>
      <c r="F1014" s="13">
        <v>21</v>
      </c>
      <c r="G1014" s="13">
        <v>0</v>
      </c>
      <c r="H1014" s="13">
        <v>0</v>
      </c>
      <c r="I1014" s="13">
        <v>1</v>
      </c>
      <c r="J1014" s="13">
        <v>1</v>
      </c>
      <c r="K1014" s="13">
        <v>5</v>
      </c>
      <c r="L1014" s="13">
        <v>0</v>
      </c>
      <c r="M1014" s="13">
        <v>12</v>
      </c>
      <c r="N1014" s="13">
        <v>3</v>
      </c>
      <c r="O1014" s="13">
        <v>17</v>
      </c>
      <c r="P1014" s="13">
        <v>6</v>
      </c>
      <c r="Q1014" s="13">
        <v>14</v>
      </c>
      <c r="R1014" s="13">
        <v>3</v>
      </c>
      <c r="S1014" s="13">
        <v>11</v>
      </c>
      <c r="T1014" s="13">
        <v>3</v>
      </c>
      <c r="U1014" s="13">
        <v>5</v>
      </c>
      <c r="V1014" s="13">
        <v>1</v>
      </c>
      <c r="W1014" s="13">
        <v>14</v>
      </c>
      <c r="X1014" s="13">
        <v>4</v>
      </c>
      <c r="Y1014" s="13">
        <v>7</v>
      </c>
      <c r="Z1014" s="13">
        <v>53</v>
      </c>
      <c r="AA1014" s="21">
        <v>16</v>
      </c>
      <c r="AB1014" s="21">
        <v>0</v>
      </c>
      <c r="AC1014" s="21">
        <v>0</v>
      </c>
      <c r="AD1014" s="21">
        <v>1</v>
      </c>
      <c r="AE1014" s="21">
        <v>1</v>
      </c>
      <c r="AF1014" s="21">
        <v>2</v>
      </c>
      <c r="AG1014" s="21">
        <v>0</v>
      </c>
      <c r="AH1014" s="21">
        <v>5</v>
      </c>
      <c r="AI1014" s="21">
        <v>2</v>
      </c>
      <c r="AJ1014" s="21">
        <v>16</v>
      </c>
      <c r="AK1014" s="21">
        <v>6</v>
      </c>
      <c r="AL1014" s="21">
        <v>7</v>
      </c>
      <c r="AM1014" s="21">
        <v>1</v>
      </c>
      <c r="AN1014" s="21">
        <v>7</v>
      </c>
      <c r="AO1014" s="21">
        <v>2</v>
      </c>
      <c r="AP1014" s="21">
        <v>4</v>
      </c>
      <c r="AQ1014" s="21">
        <v>1</v>
      </c>
      <c r="AR1014" s="21">
        <v>11</v>
      </c>
      <c r="AS1014" s="21">
        <v>3</v>
      </c>
    </row>
    <row r="1015" spans="1:50" x14ac:dyDescent="0.2">
      <c r="A1015" s="26"/>
      <c r="B1015" s="9" t="s">
        <v>1274</v>
      </c>
      <c r="C1015" s="10" t="s">
        <v>511</v>
      </c>
      <c r="D1015" s="13">
        <v>8</v>
      </c>
      <c r="E1015" s="13">
        <v>34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2</v>
      </c>
      <c r="L1015" s="13">
        <v>0</v>
      </c>
      <c r="M1015" s="13">
        <v>5</v>
      </c>
      <c r="N1015" s="13">
        <v>0</v>
      </c>
      <c r="O1015" s="13">
        <v>4</v>
      </c>
      <c r="P1015" s="13">
        <v>0</v>
      </c>
      <c r="Q1015" s="13">
        <v>6</v>
      </c>
      <c r="R1015" s="13">
        <v>0</v>
      </c>
      <c r="S1015" s="13">
        <v>5</v>
      </c>
      <c r="T1015" s="13">
        <v>0</v>
      </c>
      <c r="U1015" s="13">
        <v>9</v>
      </c>
      <c r="V1015" s="13">
        <v>0</v>
      </c>
      <c r="W1015" s="13">
        <v>3</v>
      </c>
      <c r="X1015" s="13">
        <v>0</v>
      </c>
      <c r="Y1015" s="13">
        <v>2</v>
      </c>
      <c r="Z1015" s="13">
        <v>21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1</v>
      </c>
      <c r="AG1015" s="21">
        <v>0</v>
      </c>
      <c r="AH1015" s="21">
        <v>4</v>
      </c>
      <c r="AI1015" s="21">
        <v>0</v>
      </c>
      <c r="AJ1015" s="21">
        <v>1</v>
      </c>
      <c r="AK1015" s="21">
        <v>0</v>
      </c>
      <c r="AL1015" s="21">
        <v>4</v>
      </c>
      <c r="AM1015" s="21">
        <v>0</v>
      </c>
      <c r="AN1015" s="21">
        <v>6</v>
      </c>
      <c r="AO1015" s="21">
        <v>0</v>
      </c>
      <c r="AP1015" s="21">
        <v>5</v>
      </c>
      <c r="AQ1015" s="21">
        <v>0</v>
      </c>
      <c r="AR1015" s="21">
        <v>0</v>
      </c>
      <c r="AS1015" s="21">
        <v>0</v>
      </c>
    </row>
    <row r="1016" spans="1:50" x14ac:dyDescent="0.2">
      <c r="A1016" s="26"/>
      <c r="B1016" s="9" t="s">
        <v>440</v>
      </c>
      <c r="C1016" s="10" t="s">
        <v>511</v>
      </c>
      <c r="D1016" s="13">
        <v>26</v>
      </c>
      <c r="E1016" s="13">
        <v>62</v>
      </c>
      <c r="F1016" s="13">
        <v>43</v>
      </c>
      <c r="G1016" s="13">
        <v>0</v>
      </c>
      <c r="H1016" s="13">
        <v>0</v>
      </c>
      <c r="I1016" s="13">
        <v>1</v>
      </c>
      <c r="J1016" s="13">
        <v>0</v>
      </c>
      <c r="K1016" s="13">
        <v>2</v>
      </c>
      <c r="L1016" s="13">
        <v>2</v>
      </c>
      <c r="M1016" s="13">
        <v>6</v>
      </c>
      <c r="N1016" s="13">
        <v>3</v>
      </c>
      <c r="O1016" s="13">
        <v>9</v>
      </c>
      <c r="P1016" s="13">
        <v>8</v>
      </c>
      <c r="Q1016" s="13">
        <v>10</v>
      </c>
      <c r="R1016" s="13">
        <v>7</v>
      </c>
      <c r="S1016" s="13">
        <v>9</v>
      </c>
      <c r="T1016" s="13">
        <v>6</v>
      </c>
      <c r="U1016" s="13">
        <v>10</v>
      </c>
      <c r="V1016" s="13">
        <v>6</v>
      </c>
      <c r="W1016" s="13">
        <v>15</v>
      </c>
      <c r="X1016" s="13">
        <v>11</v>
      </c>
      <c r="Y1016" s="13">
        <v>22</v>
      </c>
      <c r="Z1016" s="13">
        <v>55</v>
      </c>
      <c r="AA1016" s="21">
        <v>39</v>
      </c>
      <c r="AB1016" s="21">
        <v>0</v>
      </c>
      <c r="AC1016" s="21">
        <v>0</v>
      </c>
      <c r="AD1016" s="21">
        <v>1</v>
      </c>
      <c r="AE1016" s="21">
        <v>0</v>
      </c>
      <c r="AF1016" s="21">
        <v>2</v>
      </c>
      <c r="AG1016" s="21">
        <v>2</v>
      </c>
      <c r="AH1016" s="21">
        <v>4</v>
      </c>
      <c r="AI1016" s="21">
        <v>2</v>
      </c>
      <c r="AJ1016" s="21">
        <v>8</v>
      </c>
      <c r="AK1016" s="21">
        <v>8</v>
      </c>
      <c r="AL1016" s="21">
        <v>9</v>
      </c>
      <c r="AM1016" s="21">
        <v>6</v>
      </c>
      <c r="AN1016" s="21">
        <v>8</v>
      </c>
      <c r="AO1016" s="21">
        <v>6</v>
      </c>
      <c r="AP1016" s="21">
        <v>9</v>
      </c>
      <c r="AQ1016" s="21">
        <v>5</v>
      </c>
      <c r="AR1016" s="21">
        <v>14</v>
      </c>
      <c r="AS1016" s="21">
        <v>10</v>
      </c>
    </row>
    <row r="1017" spans="1:50" x14ac:dyDescent="0.2">
      <c r="A1017" s="26"/>
      <c r="B1017" s="9" t="s">
        <v>261</v>
      </c>
      <c r="C1017" s="10" t="s">
        <v>511</v>
      </c>
      <c r="D1017" s="13">
        <v>2</v>
      </c>
      <c r="E1017" s="13">
        <v>3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1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1</v>
      </c>
      <c r="V1017" s="13">
        <v>0</v>
      </c>
      <c r="W1017" s="13">
        <v>1</v>
      </c>
      <c r="X1017" s="13">
        <v>0</v>
      </c>
      <c r="Y1017" s="13">
        <v>0</v>
      </c>
      <c r="Z1017" s="13">
        <v>0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50" x14ac:dyDescent="0.2">
      <c r="A1018" s="26"/>
      <c r="B1018" s="9" t="s">
        <v>1117</v>
      </c>
      <c r="C1018" s="10" t="s">
        <v>511</v>
      </c>
      <c r="D1018" s="13">
        <v>7</v>
      </c>
      <c r="E1018" s="13">
        <v>9</v>
      </c>
      <c r="F1018" s="13">
        <v>1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1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1</v>
      </c>
      <c r="T1018" s="13">
        <v>0</v>
      </c>
      <c r="U1018" s="13">
        <v>6</v>
      </c>
      <c r="V1018" s="13">
        <v>1</v>
      </c>
      <c r="W1018" s="13">
        <v>1</v>
      </c>
      <c r="X1018" s="13">
        <v>0</v>
      </c>
      <c r="Y1018" s="13">
        <v>3</v>
      </c>
      <c r="Z1018" s="13">
        <v>8</v>
      </c>
      <c r="AA1018" s="21">
        <v>1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1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6</v>
      </c>
      <c r="AQ1018" s="21">
        <v>1</v>
      </c>
      <c r="AR1018" s="21">
        <v>1</v>
      </c>
      <c r="AS1018" s="21">
        <v>0</v>
      </c>
    </row>
    <row r="1019" spans="1:50" x14ac:dyDescent="0.2">
      <c r="A1019" s="26"/>
      <c r="B1019" s="9" t="s">
        <v>1902</v>
      </c>
      <c r="C1019" s="10" t="s">
        <v>511</v>
      </c>
      <c r="D1019" s="13">
        <v>8</v>
      </c>
      <c r="E1019" s="13">
        <v>31</v>
      </c>
      <c r="F1019" s="13">
        <v>0</v>
      </c>
      <c r="G1019" s="13">
        <v>1</v>
      </c>
      <c r="H1019" s="13">
        <v>0</v>
      </c>
      <c r="I1019" s="13">
        <v>1</v>
      </c>
      <c r="J1019" s="13">
        <v>0</v>
      </c>
      <c r="K1019" s="13">
        <v>1</v>
      </c>
      <c r="L1019" s="13">
        <v>0</v>
      </c>
      <c r="M1019" s="13">
        <v>4</v>
      </c>
      <c r="N1019" s="13">
        <v>0</v>
      </c>
      <c r="O1019" s="13">
        <v>5</v>
      </c>
      <c r="P1019" s="13">
        <v>0</v>
      </c>
      <c r="Q1019" s="13">
        <v>4</v>
      </c>
      <c r="R1019" s="13">
        <v>0</v>
      </c>
      <c r="S1019" s="13">
        <v>7</v>
      </c>
      <c r="T1019" s="13">
        <v>0</v>
      </c>
      <c r="U1019" s="13">
        <v>6</v>
      </c>
      <c r="V1019" s="13">
        <v>0</v>
      </c>
      <c r="W1019" s="13">
        <v>2</v>
      </c>
      <c r="X1019" s="13">
        <v>0</v>
      </c>
      <c r="Y1019" s="13">
        <v>0</v>
      </c>
      <c r="Z1019" s="13">
        <v>19</v>
      </c>
      <c r="AA1019" s="21">
        <v>0</v>
      </c>
      <c r="AB1019" s="21">
        <v>1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2</v>
      </c>
      <c r="AI1019" s="21">
        <v>0</v>
      </c>
      <c r="AJ1019" s="21">
        <v>3</v>
      </c>
      <c r="AK1019" s="21">
        <v>0</v>
      </c>
      <c r="AL1019" s="21">
        <v>4</v>
      </c>
      <c r="AM1019" s="21">
        <v>0</v>
      </c>
      <c r="AN1019" s="21">
        <v>4</v>
      </c>
      <c r="AO1019" s="21">
        <v>0</v>
      </c>
      <c r="AP1019" s="21">
        <v>4</v>
      </c>
      <c r="AQ1019" s="21">
        <v>0</v>
      </c>
      <c r="AR1019" s="21">
        <v>1</v>
      </c>
      <c r="AS1019" s="21">
        <v>0</v>
      </c>
    </row>
    <row r="1020" spans="1:50" x14ac:dyDescent="0.2">
      <c r="A1020" s="26"/>
      <c r="B1020" s="9" t="s">
        <v>267</v>
      </c>
      <c r="C1020" s="10" t="s">
        <v>1385</v>
      </c>
      <c r="D1020" s="13">
        <v>0</v>
      </c>
      <c r="E1020" s="13">
        <v>1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3">
        <v>1</v>
      </c>
      <c r="V1020" s="13">
        <v>0</v>
      </c>
      <c r="W1020" s="13">
        <v>0</v>
      </c>
      <c r="X1020" s="13">
        <v>0</v>
      </c>
      <c r="Y1020" s="13">
        <v>0</v>
      </c>
      <c r="Z1020" s="13">
        <v>0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50" x14ac:dyDescent="0.2">
      <c r="A1021" s="26"/>
      <c r="B1021" s="9" t="s">
        <v>519</v>
      </c>
      <c r="C1021" s="10" t="s">
        <v>1085</v>
      </c>
      <c r="D1021" s="13">
        <v>2</v>
      </c>
      <c r="E1021" s="13">
        <v>4</v>
      </c>
      <c r="F1021" s="13">
        <v>1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1</v>
      </c>
      <c r="N1021" s="13">
        <v>1</v>
      </c>
      <c r="O1021" s="13">
        <v>0</v>
      </c>
      <c r="P1021" s="13">
        <v>0</v>
      </c>
      <c r="Q1021" s="13">
        <v>0</v>
      </c>
      <c r="R1021" s="13">
        <v>0</v>
      </c>
      <c r="S1021" s="13">
        <v>2</v>
      </c>
      <c r="T1021" s="13">
        <v>0</v>
      </c>
      <c r="U1021" s="13">
        <v>0</v>
      </c>
      <c r="V1021" s="13">
        <v>0</v>
      </c>
      <c r="W1021" s="13">
        <v>1</v>
      </c>
      <c r="X1021" s="13">
        <v>0</v>
      </c>
      <c r="Y1021" s="13">
        <v>1</v>
      </c>
      <c r="Z1021" s="13">
        <v>1</v>
      </c>
      <c r="AA1021" s="21">
        <v>1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1</v>
      </c>
      <c r="AI1021" s="21">
        <v>1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50" x14ac:dyDescent="0.2">
      <c r="A1022" s="26"/>
      <c r="B1022" s="1" t="s">
        <v>497</v>
      </c>
      <c r="C1022" s="17" t="s">
        <v>1580</v>
      </c>
      <c r="D1022" s="23">
        <f>SUM(D985:D1021)</f>
        <v>177</v>
      </c>
      <c r="E1022" s="23">
        <f t="shared" ref="E1022:X1022" si="28">SUM(E985:E1021)</f>
        <v>678</v>
      </c>
      <c r="F1022" s="23">
        <f t="shared" si="28"/>
        <v>363</v>
      </c>
      <c r="G1022" s="23">
        <f t="shared" si="28"/>
        <v>6</v>
      </c>
      <c r="H1022" s="23">
        <f t="shared" si="28"/>
        <v>3</v>
      </c>
      <c r="I1022" s="23">
        <f t="shared" si="28"/>
        <v>14</v>
      </c>
      <c r="J1022" s="23">
        <f t="shared" si="28"/>
        <v>4</v>
      </c>
      <c r="K1022" s="23">
        <f t="shared" si="28"/>
        <v>33</v>
      </c>
      <c r="L1022" s="23">
        <f t="shared" si="28"/>
        <v>14</v>
      </c>
      <c r="M1022" s="23">
        <f t="shared" si="28"/>
        <v>64</v>
      </c>
      <c r="N1022" s="23">
        <f t="shared" si="28"/>
        <v>24</v>
      </c>
      <c r="O1022" s="23">
        <f t="shared" si="28"/>
        <v>93</v>
      </c>
      <c r="P1022" s="23">
        <f t="shared" si="28"/>
        <v>57</v>
      </c>
      <c r="Q1022" s="23">
        <f t="shared" si="28"/>
        <v>97</v>
      </c>
      <c r="R1022" s="23">
        <f t="shared" si="28"/>
        <v>52</v>
      </c>
      <c r="S1022" s="23">
        <f t="shared" si="28"/>
        <v>133</v>
      </c>
      <c r="T1022" s="23">
        <f t="shared" si="28"/>
        <v>77</v>
      </c>
      <c r="U1022" s="23">
        <f t="shared" si="28"/>
        <v>121</v>
      </c>
      <c r="V1022" s="23">
        <f t="shared" si="28"/>
        <v>63</v>
      </c>
      <c r="W1022" s="23">
        <f t="shared" si="28"/>
        <v>117</v>
      </c>
      <c r="X1022" s="23">
        <f t="shared" si="28"/>
        <v>69</v>
      </c>
      <c r="Y1022" s="23">
        <f>SUM(Y985:Y1021)</f>
        <v>60</v>
      </c>
      <c r="Z1022" s="23">
        <f t="shared" ref="Z1022:AS1022" si="29">SUM(Z985:Z1021)</f>
        <v>484</v>
      </c>
      <c r="AA1022" s="24">
        <f t="shared" si="29"/>
        <v>263</v>
      </c>
      <c r="AB1022" s="24">
        <f t="shared" si="29"/>
        <v>3</v>
      </c>
      <c r="AC1022" s="24">
        <f t="shared" si="29"/>
        <v>2</v>
      </c>
      <c r="AD1022" s="24">
        <f t="shared" si="29"/>
        <v>10</v>
      </c>
      <c r="AE1022" s="24">
        <f t="shared" si="29"/>
        <v>3</v>
      </c>
      <c r="AF1022" s="24">
        <f t="shared" si="29"/>
        <v>19</v>
      </c>
      <c r="AG1022" s="24">
        <f t="shared" si="29"/>
        <v>8</v>
      </c>
      <c r="AH1022" s="24">
        <f t="shared" si="29"/>
        <v>45</v>
      </c>
      <c r="AI1022" s="24">
        <f t="shared" si="29"/>
        <v>19</v>
      </c>
      <c r="AJ1022" s="24">
        <f t="shared" si="29"/>
        <v>68</v>
      </c>
      <c r="AK1022" s="24">
        <f t="shared" si="29"/>
        <v>46</v>
      </c>
      <c r="AL1022" s="24">
        <f t="shared" si="29"/>
        <v>77</v>
      </c>
      <c r="AM1022" s="24">
        <f t="shared" si="29"/>
        <v>41</v>
      </c>
      <c r="AN1022" s="24">
        <f t="shared" si="29"/>
        <v>93</v>
      </c>
      <c r="AO1022" s="24">
        <f t="shared" si="29"/>
        <v>52</v>
      </c>
      <c r="AP1022" s="24">
        <f t="shared" si="29"/>
        <v>86</v>
      </c>
      <c r="AQ1022" s="24">
        <f t="shared" si="29"/>
        <v>43</v>
      </c>
      <c r="AR1022" s="24">
        <f t="shared" si="29"/>
        <v>83</v>
      </c>
      <c r="AS1022" s="24">
        <f t="shared" si="29"/>
        <v>49</v>
      </c>
      <c r="AT1022" s="27"/>
      <c r="AU1022" s="27"/>
      <c r="AV1022" s="27"/>
      <c r="AW1022" s="27"/>
      <c r="AX1022" s="27"/>
    </row>
    <row r="1023" spans="1:50" x14ac:dyDescent="0.2">
      <c r="A1023" s="26"/>
      <c r="B1023" s="9" t="s">
        <v>1049</v>
      </c>
      <c r="C1023" s="10" t="s">
        <v>90</v>
      </c>
      <c r="D1023" s="13">
        <v>0</v>
      </c>
      <c r="E1023" s="13">
        <v>2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1</v>
      </c>
      <c r="T1023" s="13">
        <v>0</v>
      </c>
      <c r="U1023" s="13">
        <v>1</v>
      </c>
      <c r="V1023" s="13">
        <v>0</v>
      </c>
      <c r="W1023" s="13">
        <v>0</v>
      </c>
      <c r="X1023" s="13">
        <v>0</v>
      </c>
      <c r="Y1023" s="13">
        <v>0</v>
      </c>
      <c r="Z1023" s="13">
        <v>2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1</v>
      </c>
      <c r="AO1023" s="21">
        <v>0</v>
      </c>
      <c r="AP1023" s="21">
        <v>1</v>
      </c>
      <c r="AQ1023" s="21">
        <v>0</v>
      </c>
      <c r="AR1023" s="21">
        <v>0</v>
      </c>
      <c r="AS1023" s="21">
        <v>0</v>
      </c>
    </row>
    <row r="1024" spans="1:50" x14ac:dyDescent="0.2">
      <c r="A1024" s="26"/>
      <c r="B1024" s="9" t="s">
        <v>881</v>
      </c>
      <c r="C1024" s="10" t="s">
        <v>90</v>
      </c>
      <c r="D1024" s="13">
        <v>0</v>
      </c>
      <c r="E1024" s="13">
        <v>1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3">
        <v>1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1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1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x14ac:dyDescent="0.2">
      <c r="A1025" s="26"/>
      <c r="B1025" s="9" t="s">
        <v>575</v>
      </c>
      <c r="C1025" s="10" t="s">
        <v>1918</v>
      </c>
      <c r="D1025" s="13">
        <v>0</v>
      </c>
      <c r="E1025" s="13">
        <v>1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1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1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1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x14ac:dyDescent="0.2">
      <c r="A1026" s="26"/>
      <c r="B1026" s="9" t="s">
        <v>1161</v>
      </c>
      <c r="C1026" s="10" t="s">
        <v>895</v>
      </c>
      <c r="D1026" s="13">
        <v>0</v>
      </c>
      <c r="E1026" s="13">
        <v>1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  <c r="W1026" s="13">
        <v>1</v>
      </c>
      <c r="X1026" s="13">
        <v>0</v>
      </c>
      <c r="Y1026" s="13">
        <v>0</v>
      </c>
      <c r="Z1026" s="13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x14ac:dyDescent="0.2">
      <c r="A1027" s="26"/>
      <c r="B1027" s="9" t="s">
        <v>233</v>
      </c>
      <c r="C1027" s="10" t="s">
        <v>895</v>
      </c>
      <c r="D1027" s="13">
        <v>1</v>
      </c>
      <c r="E1027" s="13">
        <v>8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2</v>
      </c>
      <c r="L1027" s="13">
        <v>0</v>
      </c>
      <c r="M1027" s="13">
        <v>2</v>
      </c>
      <c r="N1027" s="13">
        <v>0</v>
      </c>
      <c r="O1027" s="13">
        <v>2</v>
      </c>
      <c r="P1027" s="13">
        <v>0</v>
      </c>
      <c r="Q1027" s="13">
        <v>1</v>
      </c>
      <c r="R1027" s="13">
        <v>0</v>
      </c>
      <c r="S1027" s="13">
        <v>0</v>
      </c>
      <c r="T1027" s="13">
        <v>0</v>
      </c>
      <c r="U1027" s="13">
        <v>1</v>
      </c>
      <c r="V1027" s="13">
        <v>0</v>
      </c>
      <c r="W1027" s="13">
        <v>0</v>
      </c>
      <c r="X1027" s="13">
        <v>0</v>
      </c>
      <c r="Y1027" s="13">
        <v>0</v>
      </c>
      <c r="Z1027" s="13">
        <v>4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1</v>
      </c>
      <c r="AG1027" s="21">
        <v>0</v>
      </c>
      <c r="AH1027" s="21">
        <v>0</v>
      </c>
      <c r="AI1027" s="21">
        <v>0</v>
      </c>
      <c r="AJ1027" s="21">
        <v>2</v>
      </c>
      <c r="AK1027" s="21">
        <v>0</v>
      </c>
      <c r="AL1027" s="21">
        <v>1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x14ac:dyDescent="0.2">
      <c r="A1028" s="26"/>
      <c r="B1028" s="9" t="s">
        <v>926</v>
      </c>
      <c r="C1028" s="10" t="s">
        <v>981</v>
      </c>
      <c r="D1028" s="13">
        <v>6</v>
      </c>
      <c r="E1028" s="13">
        <v>30</v>
      </c>
      <c r="F1028" s="13">
        <v>0</v>
      </c>
      <c r="G1028" s="13">
        <v>0</v>
      </c>
      <c r="H1028" s="13">
        <v>0</v>
      </c>
      <c r="I1028" s="13">
        <v>1</v>
      </c>
      <c r="J1028" s="13">
        <v>0</v>
      </c>
      <c r="K1028" s="13">
        <v>1</v>
      </c>
      <c r="L1028" s="13">
        <v>0</v>
      </c>
      <c r="M1028" s="13">
        <v>1</v>
      </c>
      <c r="N1028" s="13">
        <v>0</v>
      </c>
      <c r="O1028" s="13">
        <v>4</v>
      </c>
      <c r="P1028" s="13">
        <v>0</v>
      </c>
      <c r="Q1028" s="13">
        <v>6</v>
      </c>
      <c r="R1028" s="13">
        <v>0</v>
      </c>
      <c r="S1028" s="13">
        <v>6</v>
      </c>
      <c r="T1028" s="13">
        <v>0</v>
      </c>
      <c r="U1028" s="13">
        <v>6</v>
      </c>
      <c r="V1028" s="13">
        <v>0</v>
      </c>
      <c r="W1028" s="13">
        <v>5</v>
      </c>
      <c r="X1028" s="13">
        <v>0</v>
      </c>
      <c r="Y1028" s="13">
        <v>2</v>
      </c>
      <c r="Z1028" s="13">
        <v>24</v>
      </c>
      <c r="AA1028" s="21">
        <v>0</v>
      </c>
      <c r="AB1028" s="21">
        <v>0</v>
      </c>
      <c r="AC1028" s="21">
        <v>0</v>
      </c>
      <c r="AD1028" s="21">
        <v>1</v>
      </c>
      <c r="AE1028" s="21">
        <v>0</v>
      </c>
      <c r="AF1028" s="21">
        <v>0</v>
      </c>
      <c r="AG1028" s="21">
        <v>0</v>
      </c>
      <c r="AH1028" s="21">
        <v>1</v>
      </c>
      <c r="AI1028" s="21">
        <v>0</v>
      </c>
      <c r="AJ1028" s="21">
        <v>4</v>
      </c>
      <c r="AK1028" s="21">
        <v>0</v>
      </c>
      <c r="AL1028" s="21">
        <v>5</v>
      </c>
      <c r="AM1028" s="21">
        <v>0</v>
      </c>
      <c r="AN1028" s="21">
        <v>5</v>
      </c>
      <c r="AO1028" s="21">
        <v>0</v>
      </c>
      <c r="AP1028" s="21">
        <v>5</v>
      </c>
      <c r="AQ1028" s="21">
        <v>0</v>
      </c>
      <c r="AR1028" s="21">
        <v>3</v>
      </c>
      <c r="AS1028" s="21">
        <v>0</v>
      </c>
    </row>
    <row r="1029" spans="1:45" x14ac:dyDescent="0.2">
      <c r="A1029" s="26"/>
      <c r="B1029" s="9" t="s">
        <v>1425</v>
      </c>
      <c r="C1029" s="10" t="s">
        <v>981</v>
      </c>
      <c r="D1029" s="13">
        <v>2</v>
      </c>
      <c r="E1029" s="13">
        <v>1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1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1</v>
      </c>
      <c r="Z1029" s="13">
        <v>1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1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x14ac:dyDescent="0.2">
      <c r="A1030" s="26"/>
      <c r="B1030" s="9" t="s">
        <v>1534</v>
      </c>
      <c r="C1030" s="10" t="s">
        <v>1682</v>
      </c>
      <c r="D1030" s="13">
        <v>5</v>
      </c>
      <c r="E1030" s="13">
        <v>35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2</v>
      </c>
      <c r="L1030" s="13">
        <v>0</v>
      </c>
      <c r="M1030" s="13">
        <v>3</v>
      </c>
      <c r="N1030" s="13">
        <v>0</v>
      </c>
      <c r="O1030" s="13">
        <v>3</v>
      </c>
      <c r="P1030" s="13">
        <v>0</v>
      </c>
      <c r="Q1030" s="13">
        <v>14</v>
      </c>
      <c r="R1030" s="13">
        <v>0</v>
      </c>
      <c r="S1030" s="13">
        <v>5</v>
      </c>
      <c r="T1030" s="13">
        <v>0</v>
      </c>
      <c r="U1030" s="13">
        <v>4</v>
      </c>
      <c r="V1030" s="13">
        <v>0</v>
      </c>
      <c r="W1030" s="13">
        <v>4</v>
      </c>
      <c r="X1030" s="13">
        <v>0</v>
      </c>
      <c r="Y1030" s="13">
        <v>1</v>
      </c>
      <c r="Z1030" s="13">
        <v>25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1</v>
      </c>
      <c r="AG1030" s="21">
        <v>0</v>
      </c>
      <c r="AH1030" s="21">
        <v>2</v>
      </c>
      <c r="AI1030" s="21">
        <v>0</v>
      </c>
      <c r="AJ1030" s="21">
        <v>3</v>
      </c>
      <c r="AK1030" s="21">
        <v>0</v>
      </c>
      <c r="AL1030" s="21">
        <v>9</v>
      </c>
      <c r="AM1030" s="21">
        <v>0</v>
      </c>
      <c r="AN1030" s="21">
        <v>3</v>
      </c>
      <c r="AO1030" s="21">
        <v>0</v>
      </c>
      <c r="AP1030" s="21">
        <v>3</v>
      </c>
      <c r="AQ1030" s="21">
        <v>0</v>
      </c>
      <c r="AR1030" s="21">
        <v>4</v>
      </c>
      <c r="AS1030" s="21">
        <v>0</v>
      </c>
    </row>
    <row r="1031" spans="1:45" x14ac:dyDescent="0.2">
      <c r="A1031" s="26"/>
      <c r="B1031" s="9" t="s">
        <v>1542</v>
      </c>
      <c r="C1031" s="10" t="s">
        <v>715</v>
      </c>
      <c r="D1031" s="13">
        <v>5</v>
      </c>
      <c r="E1031" s="13">
        <v>14</v>
      </c>
      <c r="F1031" s="13">
        <v>0</v>
      </c>
      <c r="G1031" s="13">
        <v>0</v>
      </c>
      <c r="H1031" s="13">
        <v>0</v>
      </c>
      <c r="I1031" s="13">
        <v>2</v>
      </c>
      <c r="J1031" s="13">
        <v>0</v>
      </c>
      <c r="K1031" s="13">
        <v>0</v>
      </c>
      <c r="L1031" s="13">
        <v>0</v>
      </c>
      <c r="M1031" s="13">
        <v>1</v>
      </c>
      <c r="N1031" s="13">
        <v>0</v>
      </c>
      <c r="O1031" s="13">
        <v>1</v>
      </c>
      <c r="P1031" s="13">
        <v>0</v>
      </c>
      <c r="Q1031" s="13">
        <v>0</v>
      </c>
      <c r="R1031" s="13">
        <v>0</v>
      </c>
      <c r="S1031" s="13">
        <v>3</v>
      </c>
      <c r="T1031" s="13">
        <v>0</v>
      </c>
      <c r="U1031" s="13">
        <v>3</v>
      </c>
      <c r="V1031" s="13">
        <v>0</v>
      </c>
      <c r="W1031" s="13">
        <v>4</v>
      </c>
      <c r="X1031" s="13">
        <v>0</v>
      </c>
      <c r="Y1031" s="13">
        <v>3</v>
      </c>
      <c r="Z1031" s="13">
        <v>10</v>
      </c>
      <c r="AA1031" s="21">
        <v>0</v>
      </c>
      <c r="AB1031" s="21">
        <v>0</v>
      </c>
      <c r="AC1031" s="21">
        <v>0</v>
      </c>
      <c r="AD1031" s="21">
        <v>2</v>
      </c>
      <c r="AE1031" s="21">
        <v>0</v>
      </c>
      <c r="AF1031" s="21">
        <v>0</v>
      </c>
      <c r="AG1031" s="21">
        <v>0</v>
      </c>
      <c r="AH1031" s="21">
        <v>1</v>
      </c>
      <c r="AI1031" s="21">
        <v>0</v>
      </c>
      <c r="AJ1031" s="21">
        <v>1</v>
      </c>
      <c r="AK1031" s="21">
        <v>0</v>
      </c>
      <c r="AL1031" s="21">
        <v>0</v>
      </c>
      <c r="AM1031" s="21">
        <v>0</v>
      </c>
      <c r="AN1031" s="21">
        <v>1</v>
      </c>
      <c r="AO1031" s="21">
        <v>0</v>
      </c>
      <c r="AP1031" s="21">
        <v>2</v>
      </c>
      <c r="AQ1031" s="21">
        <v>0</v>
      </c>
      <c r="AR1031" s="21">
        <v>3</v>
      </c>
      <c r="AS1031" s="21">
        <v>0</v>
      </c>
    </row>
    <row r="1032" spans="1:45" x14ac:dyDescent="0.2">
      <c r="A1032" s="26"/>
      <c r="B1032" s="9" t="s">
        <v>1505</v>
      </c>
      <c r="C1032" s="10" t="s">
        <v>715</v>
      </c>
      <c r="D1032" s="13">
        <v>2</v>
      </c>
      <c r="E1032" s="13">
        <v>6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2</v>
      </c>
      <c r="R1032" s="13">
        <v>0</v>
      </c>
      <c r="S1032" s="13">
        <v>0</v>
      </c>
      <c r="T1032" s="13">
        <v>0</v>
      </c>
      <c r="U1032" s="13">
        <v>2</v>
      </c>
      <c r="V1032" s="13">
        <v>0</v>
      </c>
      <c r="W1032" s="13">
        <v>2</v>
      </c>
      <c r="X1032" s="13">
        <v>0</v>
      </c>
      <c r="Y1032" s="13">
        <v>0</v>
      </c>
      <c r="Z1032" s="13">
        <v>3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1</v>
      </c>
      <c r="AM1032" s="21">
        <v>0</v>
      </c>
      <c r="AN1032" s="21">
        <v>0</v>
      </c>
      <c r="AO1032" s="21">
        <v>0</v>
      </c>
      <c r="AP1032" s="21">
        <v>1</v>
      </c>
      <c r="AQ1032" s="21">
        <v>0</v>
      </c>
      <c r="AR1032" s="21">
        <v>1</v>
      </c>
      <c r="AS1032" s="21">
        <v>0</v>
      </c>
    </row>
    <row r="1033" spans="1:45" x14ac:dyDescent="0.2">
      <c r="A1033" s="26"/>
      <c r="B1033" s="9" t="s">
        <v>1594</v>
      </c>
      <c r="C1033" s="10" t="s">
        <v>715</v>
      </c>
      <c r="D1033" s="13">
        <v>0</v>
      </c>
      <c r="E1033" s="13">
        <v>1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1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  <c r="Z1033" s="13">
        <v>1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1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x14ac:dyDescent="0.2">
      <c r="A1034" s="26"/>
      <c r="B1034" s="9" t="s">
        <v>588</v>
      </c>
      <c r="C1034" s="10" t="s">
        <v>1619</v>
      </c>
      <c r="D1034" s="13">
        <v>22</v>
      </c>
      <c r="E1034" s="13">
        <v>43</v>
      </c>
      <c r="F1034" s="13">
        <v>8</v>
      </c>
      <c r="G1034" s="13">
        <v>0</v>
      </c>
      <c r="H1034" s="13">
        <v>0</v>
      </c>
      <c r="I1034" s="13">
        <v>0</v>
      </c>
      <c r="J1034" s="13">
        <v>0</v>
      </c>
      <c r="K1034" s="13">
        <v>5</v>
      </c>
      <c r="L1034" s="13">
        <v>0</v>
      </c>
      <c r="M1034" s="13">
        <v>1</v>
      </c>
      <c r="N1034" s="13">
        <v>0</v>
      </c>
      <c r="O1034" s="13">
        <v>6</v>
      </c>
      <c r="P1034" s="13">
        <v>2</v>
      </c>
      <c r="Q1034" s="13">
        <v>6</v>
      </c>
      <c r="R1034" s="13">
        <v>0</v>
      </c>
      <c r="S1034" s="13">
        <v>7</v>
      </c>
      <c r="T1034" s="13">
        <v>2</v>
      </c>
      <c r="U1034" s="13">
        <v>6</v>
      </c>
      <c r="V1034" s="13">
        <v>1</v>
      </c>
      <c r="W1034" s="13">
        <v>12</v>
      </c>
      <c r="X1034" s="13">
        <v>3</v>
      </c>
      <c r="Y1034" s="13">
        <v>4</v>
      </c>
      <c r="Z1034" s="13">
        <v>23</v>
      </c>
      <c r="AA1034" s="21">
        <v>6</v>
      </c>
      <c r="AB1034" s="21">
        <v>0</v>
      </c>
      <c r="AC1034" s="21">
        <v>0</v>
      </c>
      <c r="AD1034" s="21">
        <v>0</v>
      </c>
      <c r="AE1034" s="21">
        <v>0</v>
      </c>
      <c r="AF1034" s="21">
        <v>4</v>
      </c>
      <c r="AG1034" s="21">
        <v>0</v>
      </c>
      <c r="AH1034" s="21">
        <v>0</v>
      </c>
      <c r="AI1034" s="21">
        <v>0</v>
      </c>
      <c r="AJ1034" s="21">
        <v>4</v>
      </c>
      <c r="AK1034" s="21">
        <v>2</v>
      </c>
      <c r="AL1034" s="21">
        <v>1</v>
      </c>
      <c r="AM1034" s="21">
        <v>0</v>
      </c>
      <c r="AN1034" s="21">
        <v>6</v>
      </c>
      <c r="AO1034" s="21">
        <v>2</v>
      </c>
      <c r="AP1034" s="21">
        <v>2</v>
      </c>
      <c r="AQ1034" s="21">
        <v>0</v>
      </c>
      <c r="AR1034" s="21">
        <v>6</v>
      </c>
      <c r="AS1034" s="21">
        <v>2</v>
      </c>
    </row>
    <row r="1035" spans="1:45" x14ac:dyDescent="0.2">
      <c r="A1035" s="26"/>
      <c r="B1035" s="9" t="s">
        <v>684</v>
      </c>
      <c r="C1035" s="10" t="s">
        <v>1619</v>
      </c>
      <c r="D1035" s="13">
        <v>0</v>
      </c>
      <c r="E1035" s="13">
        <v>1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1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1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x14ac:dyDescent="0.2">
      <c r="A1036" s="26"/>
      <c r="B1036" s="9" t="s">
        <v>1751</v>
      </c>
      <c r="C1036" s="10" t="s">
        <v>1619</v>
      </c>
      <c r="D1036" s="13">
        <v>0</v>
      </c>
      <c r="E1036" s="13">
        <v>1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1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  <c r="Z1036" s="13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x14ac:dyDescent="0.2">
      <c r="A1037" s="26"/>
      <c r="B1037" s="9" t="s">
        <v>1337</v>
      </c>
      <c r="C1037" s="10" t="s">
        <v>1619</v>
      </c>
      <c r="D1037" s="13">
        <v>0</v>
      </c>
      <c r="E1037" s="13">
        <v>4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1</v>
      </c>
      <c r="N1037" s="13">
        <v>0</v>
      </c>
      <c r="O1037" s="13">
        <v>2</v>
      </c>
      <c r="P1037" s="13">
        <v>0</v>
      </c>
      <c r="Q1037" s="13">
        <v>0</v>
      </c>
      <c r="R1037" s="13">
        <v>0</v>
      </c>
      <c r="S1037" s="13">
        <v>0</v>
      </c>
      <c r="T1037" s="13">
        <v>0</v>
      </c>
      <c r="U1037" s="13">
        <v>0</v>
      </c>
      <c r="V1037" s="13">
        <v>0</v>
      </c>
      <c r="W1037" s="13">
        <v>1</v>
      </c>
      <c r="X1037" s="13">
        <v>0</v>
      </c>
      <c r="Y1037" s="13">
        <v>0</v>
      </c>
      <c r="Z1037" s="13">
        <v>4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1</v>
      </c>
      <c r="AI1037" s="21">
        <v>0</v>
      </c>
      <c r="AJ1037" s="21">
        <v>2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1</v>
      </c>
      <c r="AS1037" s="21">
        <v>0</v>
      </c>
    </row>
    <row r="1038" spans="1:45" x14ac:dyDescent="0.2">
      <c r="A1038" s="26"/>
      <c r="B1038" s="9" t="s">
        <v>1936</v>
      </c>
      <c r="C1038" s="10" t="s">
        <v>1619</v>
      </c>
      <c r="D1038" s="13">
        <v>9</v>
      </c>
      <c r="E1038" s="13">
        <v>21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3</v>
      </c>
      <c r="L1038" s="13">
        <v>0</v>
      </c>
      <c r="M1038" s="13">
        <v>2</v>
      </c>
      <c r="N1038" s="13">
        <v>0</v>
      </c>
      <c r="O1038" s="13">
        <v>6</v>
      </c>
      <c r="P1038" s="13">
        <v>0</v>
      </c>
      <c r="Q1038" s="13">
        <v>5</v>
      </c>
      <c r="R1038" s="13">
        <v>0</v>
      </c>
      <c r="S1038" s="13">
        <v>0</v>
      </c>
      <c r="T1038" s="13">
        <v>0</v>
      </c>
      <c r="U1038" s="13">
        <v>3</v>
      </c>
      <c r="V1038" s="13">
        <v>0</v>
      </c>
      <c r="W1038" s="13">
        <v>2</v>
      </c>
      <c r="X1038" s="13">
        <v>0</v>
      </c>
      <c r="Y1038" s="13">
        <v>1</v>
      </c>
      <c r="Z1038" s="13">
        <v>14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1</v>
      </c>
      <c r="AG1038" s="21">
        <v>0</v>
      </c>
      <c r="AH1038" s="21">
        <v>2</v>
      </c>
      <c r="AI1038" s="21">
        <v>0</v>
      </c>
      <c r="AJ1038" s="21">
        <v>4</v>
      </c>
      <c r="AK1038" s="21">
        <v>0</v>
      </c>
      <c r="AL1038" s="21">
        <v>3</v>
      </c>
      <c r="AM1038" s="21">
        <v>0</v>
      </c>
      <c r="AN1038" s="21">
        <v>0</v>
      </c>
      <c r="AO1038" s="21">
        <v>0</v>
      </c>
      <c r="AP1038" s="21">
        <v>3</v>
      </c>
      <c r="AQ1038" s="21">
        <v>0</v>
      </c>
      <c r="AR1038" s="21">
        <v>1</v>
      </c>
      <c r="AS1038" s="21">
        <v>0</v>
      </c>
    </row>
    <row r="1039" spans="1:45" x14ac:dyDescent="0.2">
      <c r="A1039" s="26"/>
      <c r="B1039" s="9" t="s">
        <v>2005</v>
      </c>
      <c r="C1039" s="10" t="s">
        <v>1619</v>
      </c>
      <c r="D1039" s="13">
        <v>0</v>
      </c>
      <c r="E1039" s="13">
        <v>2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2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0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 x14ac:dyDescent="0.2">
      <c r="A1040" s="26"/>
      <c r="B1040" s="9" t="s">
        <v>971</v>
      </c>
      <c r="C1040" s="10" t="s">
        <v>1619</v>
      </c>
      <c r="D1040" s="13">
        <v>0</v>
      </c>
      <c r="E1040" s="13">
        <v>2</v>
      </c>
      <c r="F1040" s="13">
        <v>2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1</v>
      </c>
      <c r="R1040" s="13">
        <v>1</v>
      </c>
      <c r="S1040" s="13">
        <v>1</v>
      </c>
      <c r="T1040" s="13">
        <v>1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2</v>
      </c>
      <c r="AA1040" s="21">
        <v>2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1</v>
      </c>
      <c r="AM1040" s="21">
        <v>1</v>
      </c>
      <c r="AN1040" s="21">
        <v>1</v>
      </c>
      <c r="AO1040" s="21">
        <v>1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x14ac:dyDescent="0.2">
      <c r="A1041" s="26"/>
      <c r="B1041" s="9" t="s">
        <v>1985</v>
      </c>
      <c r="C1041" s="10" t="s">
        <v>1619</v>
      </c>
      <c r="D1041" s="13">
        <v>1</v>
      </c>
      <c r="E1041" s="13">
        <v>1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1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1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1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x14ac:dyDescent="0.2">
      <c r="A1042" s="26"/>
      <c r="B1042" s="9" t="s">
        <v>335</v>
      </c>
      <c r="C1042" s="10" t="s">
        <v>1619</v>
      </c>
      <c r="D1042" s="13">
        <v>0</v>
      </c>
      <c r="E1042" s="13">
        <v>5</v>
      </c>
      <c r="F1042" s="13">
        <v>3</v>
      </c>
      <c r="G1042" s="13">
        <v>2</v>
      </c>
      <c r="H1042" s="13">
        <v>1</v>
      </c>
      <c r="I1042" s="13">
        <v>1</v>
      </c>
      <c r="J1042" s="13">
        <v>1</v>
      </c>
      <c r="K1042" s="13">
        <v>0</v>
      </c>
      <c r="L1042" s="13">
        <v>0</v>
      </c>
      <c r="M1042" s="13">
        <v>2</v>
      </c>
      <c r="N1042" s="13">
        <v>1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  <c r="Z1042" s="13">
        <v>5</v>
      </c>
      <c r="AA1042" s="21">
        <v>3</v>
      </c>
      <c r="AB1042" s="21">
        <v>2</v>
      </c>
      <c r="AC1042" s="21">
        <v>1</v>
      </c>
      <c r="AD1042" s="21">
        <v>1</v>
      </c>
      <c r="AE1042" s="21">
        <v>1</v>
      </c>
      <c r="AF1042" s="21">
        <v>0</v>
      </c>
      <c r="AG1042" s="21">
        <v>0</v>
      </c>
      <c r="AH1042" s="21">
        <v>1</v>
      </c>
      <c r="AI1042" s="21">
        <v>1</v>
      </c>
      <c r="AJ1042" s="21">
        <v>1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x14ac:dyDescent="0.2">
      <c r="A1043" s="26"/>
      <c r="B1043" s="9" t="s">
        <v>423</v>
      </c>
      <c r="C1043" s="10" t="s">
        <v>1707</v>
      </c>
      <c r="D1043" s="13">
        <v>2</v>
      </c>
      <c r="E1043" s="13">
        <v>3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1</v>
      </c>
      <c r="P1043" s="13">
        <v>0</v>
      </c>
      <c r="Q1043" s="13">
        <v>0</v>
      </c>
      <c r="R1043" s="13">
        <v>0</v>
      </c>
      <c r="S1043" s="13">
        <v>1</v>
      </c>
      <c r="T1043" s="13">
        <v>0</v>
      </c>
      <c r="U1043" s="13">
        <v>0</v>
      </c>
      <c r="V1043" s="13">
        <v>0</v>
      </c>
      <c r="W1043" s="13">
        <v>1</v>
      </c>
      <c r="X1043" s="13">
        <v>0</v>
      </c>
      <c r="Y1043" s="13">
        <v>0</v>
      </c>
      <c r="Z1043" s="13">
        <v>1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1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x14ac:dyDescent="0.2">
      <c r="A1044" s="26"/>
      <c r="B1044" s="9" t="s">
        <v>458</v>
      </c>
      <c r="C1044" s="10" t="s">
        <v>754</v>
      </c>
      <c r="D1044" s="13">
        <v>0</v>
      </c>
      <c r="E1044" s="13">
        <v>3</v>
      </c>
      <c r="F1044" s="13">
        <v>0</v>
      </c>
      <c r="G1044" s="13">
        <v>0</v>
      </c>
      <c r="H1044" s="13">
        <v>0</v>
      </c>
      <c r="I1044" s="13">
        <v>1</v>
      </c>
      <c r="J1044" s="13">
        <v>0</v>
      </c>
      <c r="K1044" s="13">
        <v>1</v>
      </c>
      <c r="L1044" s="13">
        <v>0</v>
      </c>
      <c r="M1044" s="13">
        <v>1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1</v>
      </c>
      <c r="AA1044" s="21">
        <v>0</v>
      </c>
      <c r="AB1044" s="21">
        <v>0</v>
      </c>
      <c r="AC1044" s="21">
        <v>0</v>
      </c>
      <c r="AD1044" s="21">
        <v>1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x14ac:dyDescent="0.2">
      <c r="A1045" s="26"/>
      <c r="B1045" s="9" t="s">
        <v>526</v>
      </c>
      <c r="C1045" s="10" t="s">
        <v>754</v>
      </c>
      <c r="D1045" s="13">
        <v>0</v>
      </c>
      <c r="E1045" s="13">
        <v>8</v>
      </c>
      <c r="F1045" s="13">
        <v>1</v>
      </c>
      <c r="G1045" s="13">
        <v>0</v>
      </c>
      <c r="H1045" s="13">
        <v>0</v>
      </c>
      <c r="I1045" s="13">
        <v>2</v>
      </c>
      <c r="J1045" s="13">
        <v>1</v>
      </c>
      <c r="K1045" s="13">
        <v>0</v>
      </c>
      <c r="L1045" s="13">
        <v>0</v>
      </c>
      <c r="M1045" s="13">
        <v>2</v>
      </c>
      <c r="N1045" s="13">
        <v>0</v>
      </c>
      <c r="O1045" s="13">
        <v>2</v>
      </c>
      <c r="P1045" s="13">
        <v>0</v>
      </c>
      <c r="Q1045" s="13">
        <v>1</v>
      </c>
      <c r="R1045" s="13">
        <v>0</v>
      </c>
      <c r="S1045" s="13">
        <v>0</v>
      </c>
      <c r="T1045" s="13">
        <v>0</v>
      </c>
      <c r="U1045" s="13">
        <v>1</v>
      </c>
      <c r="V1045" s="13">
        <v>0</v>
      </c>
      <c r="W1045" s="13">
        <v>0</v>
      </c>
      <c r="X1045" s="13">
        <v>0</v>
      </c>
      <c r="Y1045" s="13">
        <v>0</v>
      </c>
      <c r="Z1045" s="13">
        <v>4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2</v>
      </c>
      <c r="AI1045" s="21">
        <v>0</v>
      </c>
      <c r="AJ1045" s="21">
        <v>0</v>
      </c>
      <c r="AK1045" s="21">
        <v>0</v>
      </c>
      <c r="AL1045" s="21">
        <v>1</v>
      </c>
      <c r="AM1045" s="21">
        <v>0</v>
      </c>
      <c r="AN1045" s="21">
        <v>0</v>
      </c>
      <c r="AO1045" s="21">
        <v>0</v>
      </c>
      <c r="AP1045" s="21">
        <v>1</v>
      </c>
      <c r="AQ1045" s="21">
        <v>0</v>
      </c>
      <c r="AR1045" s="21">
        <v>0</v>
      </c>
      <c r="AS1045" s="21">
        <v>0</v>
      </c>
    </row>
    <row r="1046" spans="1:45" x14ac:dyDescent="0.2">
      <c r="A1046" s="26"/>
      <c r="B1046" s="9" t="s">
        <v>1632</v>
      </c>
      <c r="C1046" s="10" t="s">
        <v>754</v>
      </c>
      <c r="D1046" s="13">
        <v>0</v>
      </c>
      <c r="E1046" s="13">
        <v>2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1</v>
      </c>
      <c r="P1046" s="13">
        <v>0</v>
      </c>
      <c r="Q1046" s="13">
        <v>1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2</v>
      </c>
      <c r="AA1046" s="21">
        <v>0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1</v>
      </c>
      <c r="AK1046" s="21">
        <v>0</v>
      </c>
      <c r="AL1046" s="21">
        <v>1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x14ac:dyDescent="0.2">
      <c r="A1047" s="26"/>
      <c r="B1047" s="9" t="s">
        <v>996</v>
      </c>
      <c r="C1047" s="10" t="s">
        <v>1797</v>
      </c>
      <c r="D1047" s="13">
        <v>0</v>
      </c>
      <c r="E1047" s="13">
        <v>1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1</v>
      </c>
      <c r="X1047" s="13">
        <v>0</v>
      </c>
      <c r="Y1047" s="13">
        <v>0</v>
      </c>
      <c r="Z1047" s="13">
        <v>1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1</v>
      </c>
      <c r="AS1047" s="21">
        <v>0</v>
      </c>
    </row>
    <row r="1048" spans="1:45" x14ac:dyDescent="0.2">
      <c r="A1048" s="26"/>
      <c r="B1048" s="9" t="s">
        <v>2003</v>
      </c>
      <c r="C1048" s="10" t="s">
        <v>1797</v>
      </c>
      <c r="D1048" s="13">
        <v>5</v>
      </c>
      <c r="E1048" s="13">
        <v>20</v>
      </c>
      <c r="F1048" s="13">
        <v>6</v>
      </c>
      <c r="G1048" s="13">
        <v>0</v>
      </c>
      <c r="H1048" s="13">
        <v>0</v>
      </c>
      <c r="I1048" s="13">
        <v>1</v>
      </c>
      <c r="J1048" s="13">
        <v>0</v>
      </c>
      <c r="K1048" s="13">
        <v>2</v>
      </c>
      <c r="L1048" s="13">
        <v>2</v>
      </c>
      <c r="M1048" s="13">
        <v>2</v>
      </c>
      <c r="N1048" s="13">
        <v>1</v>
      </c>
      <c r="O1048" s="13">
        <v>5</v>
      </c>
      <c r="P1048" s="13">
        <v>0</v>
      </c>
      <c r="Q1048" s="13">
        <v>5</v>
      </c>
      <c r="R1048" s="13">
        <v>0</v>
      </c>
      <c r="S1048" s="13">
        <v>1</v>
      </c>
      <c r="T1048" s="13">
        <v>0</v>
      </c>
      <c r="U1048" s="13">
        <v>1</v>
      </c>
      <c r="V1048" s="13">
        <v>1</v>
      </c>
      <c r="W1048" s="13">
        <v>3</v>
      </c>
      <c r="X1048" s="13">
        <v>2</v>
      </c>
      <c r="Y1048" s="13">
        <v>0</v>
      </c>
      <c r="Z1048" s="13">
        <v>8</v>
      </c>
      <c r="AA1048" s="21">
        <v>3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1</v>
      </c>
      <c r="AI1048" s="21">
        <v>1</v>
      </c>
      <c r="AJ1048" s="21">
        <v>3</v>
      </c>
      <c r="AK1048" s="21">
        <v>0</v>
      </c>
      <c r="AL1048" s="21">
        <v>1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3</v>
      </c>
      <c r="AS1048" s="21">
        <v>2</v>
      </c>
    </row>
    <row r="1049" spans="1:45" x14ac:dyDescent="0.2">
      <c r="A1049" s="26"/>
      <c r="B1049" s="9" t="s">
        <v>250</v>
      </c>
      <c r="C1049" s="10" t="s">
        <v>477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x14ac:dyDescent="0.2">
      <c r="A1050" s="26"/>
      <c r="B1050" s="9" t="s">
        <v>451</v>
      </c>
      <c r="C1050" s="10" t="s">
        <v>548</v>
      </c>
      <c r="D1050" s="13">
        <v>0</v>
      </c>
      <c r="E1050" s="13">
        <v>4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1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1</v>
      </c>
      <c r="V1050" s="13">
        <v>0</v>
      </c>
      <c r="W1050" s="13">
        <v>2</v>
      </c>
      <c r="X1050" s="13">
        <v>0</v>
      </c>
      <c r="Y1050" s="13">
        <v>0</v>
      </c>
      <c r="Z1050" s="13">
        <v>1</v>
      </c>
      <c r="AA1050" s="21">
        <v>0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1</v>
      </c>
      <c r="AK1050" s="21">
        <v>0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x14ac:dyDescent="0.2">
      <c r="A1051" s="26"/>
      <c r="B1051" s="9" t="s">
        <v>1330</v>
      </c>
      <c r="C1051" s="10" t="s">
        <v>548</v>
      </c>
      <c r="D1051" s="13">
        <v>0</v>
      </c>
      <c r="E1051" s="13">
        <v>3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1</v>
      </c>
      <c r="N1051" s="13">
        <v>0</v>
      </c>
      <c r="O1051" s="13">
        <v>2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2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  <c r="AH1051" s="21">
        <v>1</v>
      </c>
      <c r="AI1051" s="21">
        <v>0</v>
      </c>
      <c r="AJ1051" s="21">
        <v>1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x14ac:dyDescent="0.2">
      <c r="A1052" s="26"/>
      <c r="B1052" s="9" t="s">
        <v>189</v>
      </c>
      <c r="C1052" s="10" t="s">
        <v>548</v>
      </c>
      <c r="D1052" s="13">
        <v>0</v>
      </c>
      <c r="E1052" s="13">
        <v>1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1</v>
      </c>
      <c r="X1052" s="13">
        <v>0</v>
      </c>
      <c r="Y1052" s="13">
        <v>0</v>
      </c>
      <c r="Z1052" s="13">
        <v>1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1</v>
      </c>
      <c r="AS1052" s="21">
        <v>0</v>
      </c>
    </row>
    <row r="1053" spans="1:45" x14ac:dyDescent="0.2">
      <c r="A1053" s="26"/>
      <c r="B1053" s="9" t="s">
        <v>2049</v>
      </c>
      <c r="C1053" s="10" t="s">
        <v>548</v>
      </c>
      <c r="D1053" s="13">
        <v>2</v>
      </c>
      <c r="E1053" s="13">
        <v>3</v>
      </c>
      <c r="F1053" s="13">
        <v>2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2</v>
      </c>
      <c r="R1053" s="13">
        <v>1</v>
      </c>
      <c r="S1053" s="13">
        <v>0</v>
      </c>
      <c r="T1053" s="13">
        <v>0</v>
      </c>
      <c r="U1053" s="13">
        <v>0</v>
      </c>
      <c r="V1053" s="13">
        <v>0</v>
      </c>
      <c r="W1053" s="13">
        <v>1</v>
      </c>
      <c r="X1053" s="13">
        <v>1</v>
      </c>
      <c r="Y1053" s="13">
        <v>1</v>
      </c>
      <c r="Z1053" s="13">
        <v>1</v>
      </c>
      <c r="AA1053" s="21">
        <v>1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1</v>
      </c>
      <c r="AM1053" s="21">
        <v>1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x14ac:dyDescent="0.2">
      <c r="A1054" s="26"/>
      <c r="B1054" s="9" t="s">
        <v>305</v>
      </c>
      <c r="C1054" s="10" t="s">
        <v>548</v>
      </c>
      <c r="D1054" s="13">
        <v>16</v>
      </c>
      <c r="E1054" s="13">
        <v>24</v>
      </c>
      <c r="F1054" s="13">
        <v>0</v>
      </c>
      <c r="G1054" s="13">
        <v>0</v>
      </c>
      <c r="H1054" s="13">
        <v>0</v>
      </c>
      <c r="I1054" s="13">
        <v>1</v>
      </c>
      <c r="J1054" s="13">
        <v>0</v>
      </c>
      <c r="K1054" s="13">
        <v>0</v>
      </c>
      <c r="L1054" s="13">
        <v>0</v>
      </c>
      <c r="M1054" s="13">
        <v>1</v>
      </c>
      <c r="N1054" s="13">
        <v>0</v>
      </c>
      <c r="O1054" s="13">
        <v>5</v>
      </c>
      <c r="P1054" s="13">
        <v>0</v>
      </c>
      <c r="Q1054" s="13">
        <v>4</v>
      </c>
      <c r="R1054" s="13">
        <v>0</v>
      </c>
      <c r="S1054" s="13">
        <v>4</v>
      </c>
      <c r="T1054" s="13">
        <v>0</v>
      </c>
      <c r="U1054" s="13">
        <v>4</v>
      </c>
      <c r="V1054" s="13">
        <v>0</v>
      </c>
      <c r="W1054" s="13">
        <v>5</v>
      </c>
      <c r="X1054" s="13">
        <v>0</v>
      </c>
      <c r="Y1054" s="13">
        <v>7</v>
      </c>
      <c r="Z1054" s="13">
        <v>15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1</v>
      </c>
      <c r="AI1054" s="21">
        <v>0</v>
      </c>
      <c r="AJ1054" s="21">
        <v>3</v>
      </c>
      <c r="AK1054" s="21">
        <v>0</v>
      </c>
      <c r="AL1054" s="21">
        <v>2</v>
      </c>
      <c r="AM1054" s="21">
        <v>0</v>
      </c>
      <c r="AN1054" s="21">
        <v>4</v>
      </c>
      <c r="AO1054" s="21">
        <v>0</v>
      </c>
      <c r="AP1054" s="21">
        <v>2</v>
      </c>
      <c r="AQ1054" s="21">
        <v>0</v>
      </c>
      <c r="AR1054" s="21">
        <v>3</v>
      </c>
      <c r="AS1054" s="21">
        <v>0</v>
      </c>
    </row>
    <row r="1055" spans="1:45" x14ac:dyDescent="0.2">
      <c r="A1055" s="26"/>
      <c r="B1055" s="9" t="s">
        <v>330</v>
      </c>
      <c r="C1055" s="10" t="s">
        <v>548</v>
      </c>
      <c r="D1055" s="13">
        <v>6</v>
      </c>
      <c r="E1055" s="13">
        <v>8</v>
      </c>
      <c r="F1055" s="13">
        <v>8</v>
      </c>
      <c r="G1055" s="13">
        <v>0</v>
      </c>
      <c r="H1055" s="13">
        <v>0</v>
      </c>
      <c r="I1055" s="13">
        <v>1</v>
      </c>
      <c r="J1055" s="13">
        <v>1</v>
      </c>
      <c r="K1055" s="13">
        <v>1</v>
      </c>
      <c r="L1055" s="13">
        <v>1</v>
      </c>
      <c r="M1055" s="13">
        <v>0</v>
      </c>
      <c r="N1055" s="13">
        <v>0</v>
      </c>
      <c r="O1055" s="13">
        <v>2</v>
      </c>
      <c r="P1055" s="13">
        <v>2</v>
      </c>
      <c r="Q1055" s="13">
        <v>1</v>
      </c>
      <c r="R1055" s="13">
        <v>1</v>
      </c>
      <c r="S1055" s="13">
        <v>1</v>
      </c>
      <c r="T1055" s="13">
        <v>1</v>
      </c>
      <c r="U1055" s="13">
        <v>1</v>
      </c>
      <c r="V1055" s="13">
        <v>1</v>
      </c>
      <c r="W1055" s="13">
        <v>1</v>
      </c>
      <c r="X1055" s="13">
        <v>1</v>
      </c>
      <c r="Y1055" s="13">
        <v>0</v>
      </c>
      <c r="Z1055" s="13">
        <v>8</v>
      </c>
      <c r="AA1055" s="21">
        <v>8</v>
      </c>
      <c r="AB1055" s="21">
        <v>0</v>
      </c>
      <c r="AC1055" s="21">
        <v>0</v>
      </c>
      <c r="AD1055" s="21">
        <v>1</v>
      </c>
      <c r="AE1055" s="21">
        <v>1</v>
      </c>
      <c r="AF1055" s="21">
        <v>1</v>
      </c>
      <c r="AG1055" s="21">
        <v>1</v>
      </c>
      <c r="AH1055" s="21">
        <v>0</v>
      </c>
      <c r="AI1055" s="21">
        <v>0</v>
      </c>
      <c r="AJ1055" s="21">
        <v>2</v>
      </c>
      <c r="AK1055" s="21">
        <v>2</v>
      </c>
      <c r="AL1055" s="21">
        <v>1</v>
      </c>
      <c r="AM1055" s="21">
        <v>1</v>
      </c>
      <c r="AN1055" s="21">
        <v>1</v>
      </c>
      <c r="AO1055" s="21">
        <v>1</v>
      </c>
      <c r="AP1055" s="21">
        <v>1</v>
      </c>
      <c r="AQ1055" s="21">
        <v>1</v>
      </c>
      <c r="AR1055" s="21">
        <v>1</v>
      </c>
      <c r="AS1055" s="21">
        <v>1</v>
      </c>
    </row>
    <row r="1056" spans="1:45" x14ac:dyDescent="0.2">
      <c r="A1056" s="26"/>
      <c r="B1056" s="9" t="s">
        <v>1869</v>
      </c>
      <c r="C1056" s="10" t="s">
        <v>548</v>
      </c>
      <c r="D1056" s="13">
        <v>7</v>
      </c>
      <c r="E1056" s="13">
        <v>22</v>
      </c>
      <c r="F1056" s="13">
        <v>21</v>
      </c>
      <c r="G1056" s="13">
        <v>1</v>
      </c>
      <c r="H1056" s="13">
        <v>1</v>
      </c>
      <c r="I1056" s="13">
        <v>0</v>
      </c>
      <c r="J1056" s="13">
        <v>0</v>
      </c>
      <c r="K1056" s="13">
        <v>0</v>
      </c>
      <c r="L1056" s="13">
        <v>0</v>
      </c>
      <c r="M1056" s="13">
        <v>3</v>
      </c>
      <c r="N1056" s="13">
        <v>3</v>
      </c>
      <c r="O1056" s="13">
        <v>4</v>
      </c>
      <c r="P1056" s="13">
        <v>4</v>
      </c>
      <c r="Q1056" s="13">
        <v>0</v>
      </c>
      <c r="R1056" s="13">
        <v>0</v>
      </c>
      <c r="S1056" s="13">
        <v>4</v>
      </c>
      <c r="T1056" s="13">
        <v>4</v>
      </c>
      <c r="U1056" s="13">
        <v>7</v>
      </c>
      <c r="V1056" s="13">
        <v>6</v>
      </c>
      <c r="W1056" s="13">
        <v>3</v>
      </c>
      <c r="X1056" s="13">
        <v>3</v>
      </c>
      <c r="Y1056" s="13">
        <v>3</v>
      </c>
      <c r="Z1056" s="13">
        <v>17</v>
      </c>
      <c r="AA1056" s="21">
        <v>16</v>
      </c>
      <c r="AB1056" s="21">
        <v>1</v>
      </c>
      <c r="AC1056" s="21">
        <v>1</v>
      </c>
      <c r="AD1056" s="21">
        <v>0</v>
      </c>
      <c r="AE1056" s="21">
        <v>0</v>
      </c>
      <c r="AF1056" s="21">
        <v>0</v>
      </c>
      <c r="AG1056" s="21">
        <v>0</v>
      </c>
      <c r="AH1056" s="21">
        <v>2</v>
      </c>
      <c r="AI1056" s="21">
        <v>2</v>
      </c>
      <c r="AJ1056" s="21">
        <v>3</v>
      </c>
      <c r="AK1056" s="21">
        <v>3</v>
      </c>
      <c r="AL1056" s="21">
        <v>0</v>
      </c>
      <c r="AM1056" s="21">
        <v>0</v>
      </c>
      <c r="AN1056" s="21">
        <v>2</v>
      </c>
      <c r="AO1056" s="21">
        <v>2</v>
      </c>
      <c r="AP1056" s="21">
        <v>7</v>
      </c>
      <c r="AQ1056" s="21">
        <v>6</v>
      </c>
      <c r="AR1056" s="21">
        <v>2</v>
      </c>
      <c r="AS1056" s="21">
        <v>2</v>
      </c>
    </row>
    <row r="1057" spans="1:45" x14ac:dyDescent="0.2">
      <c r="A1057" s="26"/>
      <c r="B1057" s="9" t="s">
        <v>2024</v>
      </c>
      <c r="C1057" s="10" t="s">
        <v>548</v>
      </c>
      <c r="D1057" s="13">
        <v>0</v>
      </c>
      <c r="E1057" s="13">
        <v>3</v>
      </c>
      <c r="F1057" s="13">
        <v>2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2</v>
      </c>
      <c r="N1057" s="13">
        <v>1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1</v>
      </c>
      <c r="V1057" s="13">
        <v>1</v>
      </c>
      <c r="W1057" s="13">
        <v>0</v>
      </c>
      <c r="X1057" s="13">
        <v>0</v>
      </c>
      <c r="Y1057" s="13">
        <v>0</v>
      </c>
      <c r="Z1057" s="13">
        <v>3</v>
      </c>
      <c r="AA1057" s="21">
        <v>2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1</v>
      </c>
      <c r="AI1057" s="21">
        <v>1</v>
      </c>
      <c r="AJ1057" s="21">
        <v>1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1</v>
      </c>
      <c r="AQ1057" s="21">
        <v>1</v>
      </c>
      <c r="AR1057" s="21">
        <v>0</v>
      </c>
      <c r="AS1057" s="21">
        <v>0</v>
      </c>
    </row>
    <row r="1058" spans="1:45" x14ac:dyDescent="0.2">
      <c r="A1058" s="26"/>
      <c r="B1058" s="9" t="s">
        <v>925</v>
      </c>
      <c r="C1058" s="10" t="s">
        <v>548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x14ac:dyDescent="0.2">
      <c r="A1059" s="26"/>
      <c r="B1059" s="9" t="s">
        <v>280</v>
      </c>
      <c r="C1059" s="10" t="s">
        <v>548</v>
      </c>
      <c r="D1059" s="13">
        <v>10</v>
      </c>
      <c r="E1059" s="13">
        <v>4</v>
      </c>
      <c r="F1059" s="13">
        <v>0</v>
      </c>
      <c r="G1059" s="13">
        <v>1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1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1</v>
      </c>
      <c r="V1059" s="13">
        <v>0</v>
      </c>
      <c r="W1059" s="13">
        <v>1</v>
      </c>
      <c r="X1059" s="13">
        <v>0</v>
      </c>
      <c r="Y1059" s="13">
        <v>4</v>
      </c>
      <c r="Z1059" s="13">
        <v>3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1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1</v>
      </c>
      <c r="AQ1059" s="21">
        <v>0</v>
      </c>
      <c r="AR1059" s="21">
        <v>1</v>
      </c>
      <c r="AS1059" s="21">
        <v>0</v>
      </c>
    </row>
    <row r="1060" spans="1:45" x14ac:dyDescent="0.2">
      <c r="A1060" s="26"/>
      <c r="B1060" s="9" t="s">
        <v>1540</v>
      </c>
      <c r="C1060" s="10" t="s">
        <v>1640</v>
      </c>
      <c r="D1060" s="13">
        <v>1</v>
      </c>
      <c r="E1060" s="13">
        <v>2</v>
      </c>
      <c r="F1060" s="13">
        <v>0</v>
      </c>
      <c r="G1060" s="13">
        <v>0</v>
      </c>
      <c r="H1060" s="13">
        <v>0</v>
      </c>
      <c r="I1060" s="13">
        <v>1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1</v>
      </c>
      <c r="X1060" s="13">
        <v>0</v>
      </c>
      <c r="Y1060" s="13">
        <v>0</v>
      </c>
      <c r="Z1060" s="13">
        <v>1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1</v>
      </c>
      <c r="AS1060" s="21">
        <v>0</v>
      </c>
    </row>
    <row r="1061" spans="1:45" x14ac:dyDescent="0.2">
      <c r="A1061" s="26"/>
      <c r="B1061" s="9" t="s">
        <v>1822</v>
      </c>
      <c r="C1061" s="10" t="s">
        <v>1401</v>
      </c>
      <c r="D1061" s="13">
        <v>0</v>
      </c>
      <c r="E1061" s="13">
        <v>2</v>
      </c>
      <c r="F1061" s="13">
        <v>1</v>
      </c>
      <c r="G1061" s="13">
        <v>1</v>
      </c>
      <c r="H1061" s="13">
        <v>1</v>
      </c>
      <c r="I1061" s="13">
        <v>0</v>
      </c>
      <c r="J1061" s="13">
        <v>0</v>
      </c>
      <c r="K1061" s="13">
        <v>0</v>
      </c>
      <c r="L1061" s="13">
        <v>0</v>
      </c>
      <c r="M1061" s="13">
        <v>1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1</v>
      </c>
      <c r="AA1061" s="21">
        <v>1</v>
      </c>
      <c r="AB1061" s="21">
        <v>1</v>
      </c>
      <c r="AC1061" s="21">
        <v>1</v>
      </c>
      <c r="AD1061" s="21">
        <v>0</v>
      </c>
      <c r="AE1061" s="21">
        <v>0</v>
      </c>
      <c r="AF1061" s="21">
        <v>0</v>
      </c>
      <c r="AG1061" s="21">
        <v>0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x14ac:dyDescent="0.2">
      <c r="A1062" s="26"/>
      <c r="B1062" s="9" t="s">
        <v>63</v>
      </c>
      <c r="C1062" s="10" t="s">
        <v>1401</v>
      </c>
      <c r="D1062" s="13">
        <v>1</v>
      </c>
      <c r="E1062" s="13">
        <v>3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2</v>
      </c>
      <c r="R1062" s="13">
        <v>0</v>
      </c>
      <c r="S1062" s="13">
        <v>1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1</v>
      </c>
      <c r="AA1062" s="21">
        <v>0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1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x14ac:dyDescent="0.2">
      <c r="A1063" s="26"/>
      <c r="B1063" s="9" t="s">
        <v>1098</v>
      </c>
      <c r="C1063" s="10" t="s">
        <v>1504</v>
      </c>
      <c r="D1063" s="13">
        <v>5</v>
      </c>
      <c r="E1063" s="13">
        <v>49</v>
      </c>
      <c r="F1063" s="13">
        <v>25</v>
      </c>
      <c r="G1063" s="13">
        <v>0</v>
      </c>
      <c r="H1063" s="13">
        <v>0</v>
      </c>
      <c r="I1063" s="13">
        <v>0</v>
      </c>
      <c r="J1063" s="13">
        <v>0</v>
      </c>
      <c r="K1063" s="13">
        <v>6</v>
      </c>
      <c r="L1063" s="13">
        <v>3</v>
      </c>
      <c r="M1063" s="13">
        <v>4</v>
      </c>
      <c r="N1063" s="13">
        <v>1</v>
      </c>
      <c r="O1063" s="13">
        <v>8</v>
      </c>
      <c r="P1063" s="13">
        <v>3</v>
      </c>
      <c r="Q1063" s="13">
        <v>6</v>
      </c>
      <c r="R1063" s="13">
        <v>2</v>
      </c>
      <c r="S1063" s="13">
        <v>7</v>
      </c>
      <c r="T1063" s="13">
        <v>5</v>
      </c>
      <c r="U1063" s="13">
        <v>12</v>
      </c>
      <c r="V1063" s="13">
        <v>8</v>
      </c>
      <c r="W1063" s="13">
        <v>6</v>
      </c>
      <c r="X1063" s="13">
        <v>3</v>
      </c>
      <c r="Y1063" s="13">
        <v>3</v>
      </c>
      <c r="Z1063" s="13">
        <v>32</v>
      </c>
      <c r="AA1063" s="21">
        <v>16</v>
      </c>
      <c r="AB1063" s="21">
        <v>0</v>
      </c>
      <c r="AC1063" s="21">
        <v>0</v>
      </c>
      <c r="AD1063" s="21">
        <v>0</v>
      </c>
      <c r="AE1063" s="21">
        <v>0</v>
      </c>
      <c r="AF1063" s="21">
        <v>2</v>
      </c>
      <c r="AG1063" s="21">
        <v>1</v>
      </c>
      <c r="AH1063" s="21">
        <v>3</v>
      </c>
      <c r="AI1063" s="21">
        <v>1</v>
      </c>
      <c r="AJ1063" s="21">
        <v>4</v>
      </c>
      <c r="AK1063" s="21">
        <v>2</v>
      </c>
      <c r="AL1063" s="21">
        <v>3</v>
      </c>
      <c r="AM1063" s="21">
        <v>0</v>
      </c>
      <c r="AN1063" s="21">
        <v>6</v>
      </c>
      <c r="AO1063" s="21">
        <v>4</v>
      </c>
      <c r="AP1063" s="21">
        <v>7</v>
      </c>
      <c r="AQ1063" s="21">
        <v>5</v>
      </c>
      <c r="AR1063" s="21">
        <v>7</v>
      </c>
      <c r="AS1063" s="21">
        <v>3</v>
      </c>
    </row>
    <row r="1064" spans="1:45" x14ac:dyDescent="0.2">
      <c r="A1064" s="26"/>
      <c r="B1064" s="9" t="s">
        <v>1145</v>
      </c>
      <c r="C1064" s="10" t="s">
        <v>1598</v>
      </c>
      <c r="D1064" s="13">
        <v>1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21">
        <v>0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 x14ac:dyDescent="0.2">
      <c r="A1065" s="26"/>
      <c r="B1065" s="9" t="s">
        <v>1101</v>
      </c>
      <c r="C1065" s="10" t="s">
        <v>1368</v>
      </c>
      <c r="D1065" s="13">
        <v>0</v>
      </c>
      <c r="E1065" s="13">
        <v>1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1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0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0</v>
      </c>
      <c r="AI1065" s="21">
        <v>0</v>
      </c>
      <c r="AJ1065" s="21">
        <v>0</v>
      </c>
      <c r="AK1065" s="21">
        <v>0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x14ac:dyDescent="0.2">
      <c r="A1066" s="26"/>
      <c r="B1066" s="9" t="s">
        <v>955</v>
      </c>
      <c r="C1066" s="10" t="s">
        <v>1368</v>
      </c>
      <c r="D1066" s="13">
        <v>0</v>
      </c>
      <c r="E1066" s="13">
        <v>1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1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x14ac:dyDescent="0.2">
      <c r="A1067" s="26"/>
      <c r="B1067" s="9" t="s">
        <v>1417</v>
      </c>
      <c r="C1067" s="10" t="s">
        <v>1368</v>
      </c>
      <c r="D1067" s="13">
        <v>0</v>
      </c>
      <c r="E1067" s="13">
        <v>1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1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x14ac:dyDescent="0.2">
      <c r="A1068" s="26"/>
      <c r="B1068" s="9" t="s">
        <v>384</v>
      </c>
      <c r="C1068" s="10" t="s">
        <v>369</v>
      </c>
      <c r="D1068" s="13">
        <v>13</v>
      </c>
      <c r="E1068" s="13">
        <v>39</v>
      </c>
      <c r="F1068" s="13">
        <v>0</v>
      </c>
      <c r="G1068" s="13">
        <v>3</v>
      </c>
      <c r="H1068" s="13">
        <v>0</v>
      </c>
      <c r="I1068" s="13">
        <v>5</v>
      </c>
      <c r="J1068" s="13">
        <v>0</v>
      </c>
      <c r="K1068" s="13">
        <v>4</v>
      </c>
      <c r="L1068" s="13">
        <v>0</v>
      </c>
      <c r="M1068" s="13">
        <v>8</v>
      </c>
      <c r="N1068" s="13">
        <v>0</v>
      </c>
      <c r="O1068" s="13">
        <v>3</v>
      </c>
      <c r="P1068" s="13">
        <v>0</v>
      </c>
      <c r="Q1068" s="13">
        <v>6</v>
      </c>
      <c r="R1068" s="13">
        <v>0</v>
      </c>
      <c r="S1068" s="13">
        <v>3</v>
      </c>
      <c r="T1068" s="13">
        <v>0</v>
      </c>
      <c r="U1068" s="13">
        <v>6</v>
      </c>
      <c r="V1068" s="13">
        <v>0</v>
      </c>
      <c r="W1068" s="13">
        <v>1</v>
      </c>
      <c r="X1068" s="13">
        <v>0</v>
      </c>
      <c r="Y1068" s="13">
        <v>4</v>
      </c>
      <c r="Z1068" s="13">
        <v>22</v>
      </c>
      <c r="AA1068" s="21">
        <v>0</v>
      </c>
      <c r="AB1068" s="21">
        <v>1</v>
      </c>
      <c r="AC1068" s="21">
        <v>0</v>
      </c>
      <c r="AD1068" s="21">
        <v>2</v>
      </c>
      <c r="AE1068" s="21">
        <v>0</v>
      </c>
      <c r="AF1068" s="21">
        <v>3</v>
      </c>
      <c r="AG1068" s="21">
        <v>0</v>
      </c>
      <c r="AH1068" s="21">
        <v>2</v>
      </c>
      <c r="AI1068" s="21">
        <v>0</v>
      </c>
      <c r="AJ1068" s="21">
        <v>1</v>
      </c>
      <c r="AK1068" s="21">
        <v>0</v>
      </c>
      <c r="AL1068" s="21">
        <v>6</v>
      </c>
      <c r="AM1068" s="21">
        <v>0</v>
      </c>
      <c r="AN1068" s="21">
        <v>2</v>
      </c>
      <c r="AO1068" s="21">
        <v>0</v>
      </c>
      <c r="AP1068" s="21">
        <v>3</v>
      </c>
      <c r="AQ1068" s="21">
        <v>0</v>
      </c>
      <c r="AR1068" s="21">
        <v>2</v>
      </c>
      <c r="AS1068" s="21">
        <v>0</v>
      </c>
    </row>
    <row r="1069" spans="1:45" x14ac:dyDescent="0.2">
      <c r="A1069" s="26"/>
      <c r="B1069" s="9" t="s">
        <v>1588</v>
      </c>
      <c r="C1069" s="10" t="s">
        <v>369</v>
      </c>
      <c r="D1069" s="13">
        <v>1</v>
      </c>
      <c r="E1069" s="13">
        <v>1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1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0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0</v>
      </c>
      <c r="AK1069" s="21">
        <v>0</v>
      </c>
      <c r="AL1069" s="21">
        <v>0</v>
      </c>
      <c r="AM1069" s="21">
        <v>0</v>
      </c>
      <c r="AN1069" s="21">
        <v>0</v>
      </c>
      <c r="AO1069" s="21">
        <v>0</v>
      </c>
      <c r="AP1069" s="21">
        <v>0</v>
      </c>
      <c r="AQ1069" s="21">
        <v>0</v>
      </c>
      <c r="AR1069" s="21">
        <v>0</v>
      </c>
      <c r="AS1069" s="21">
        <v>0</v>
      </c>
    </row>
    <row r="1070" spans="1:45" x14ac:dyDescent="0.2">
      <c r="A1070" s="26"/>
      <c r="B1070" s="9" t="s">
        <v>1921</v>
      </c>
      <c r="C1070" s="10" t="s">
        <v>369</v>
      </c>
      <c r="D1070" s="13">
        <v>0</v>
      </c>
      <c r="E1070" s="13">
        <v>1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1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1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1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 x14ac:dyDescent="0.2">
      <c r="A1071" s="26"/>
      <c r="B1071" s="9" t="s">
        <v>557</v>
      </c>
      <c r="C1071" s="10" t="s">
        <v>369</v>
      </c>
      <c r="D1071" s="13">
        <v>46</v>
      </c>
      <c r="E1071" s="13">
        <v>64</v>
      </c>
      <c r="F1071" s="13">
        <v>0</v>
      </c>
      <c r="G1071" s="13">
        <v>3</v>
      </c>
      <c r="H1071" s="13">
        <v>0</v>
      </c>
      <c r="I1071" s="13">
        <v>1</v>
      </c>
      <c r="J1071" s="13">
        <v>0</v>
      </c>
      <c r="K1071" s="13">
        <v>7</v>
      </c>
      <c r="L1071" s="13">
        <v>0</v>
      </c>
      <c r="M1071" s="13">
        <v>7</v>
      </c>
      <c r="N1071" s="13">
        <v>0</v>
      </c>
      <c r="O1071" s="13">
        <v>6</v>
      </c>
      <c r="P1071" s="13">
        <v>0</v>
      </c>
      <c r="Q1071" s="13">
        <v>14</v>
      </c>
      <c r="R1071" s="13">
        <v>0</v>
      </c>
      <c r="S1071" s="13">
        <v>5</v>
      </c>
      <c r="T1071" s="13">
        <v>0</v>
      </c>
      <c r="U1071" s="13">
        <v>11</v>
      </c>
      <c r="V1071" s="13">
        <v>0</v>
      </c>
      <c r="W1071" s="13">
        <v>10</v>
      </c>
      <c r="X1071" s="13">
        <v>0</v>
      </c>
      <c r="Y1071" s="13">
        <v>11</v>
      </c>
      <c r="Z1071" s="13">
        <v>28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3</v>
      </c>
      <c r="AI1071" s="21">
        <v>0</v>
      </c>
      <c r="AJ1071" s="21">
        <v>3</v>
      </c>
      <c r="AK1071" s="21">
        <v>0</v>
      </c>
      <c r="AL1071" s="21">
        <v>9</v>
      </c>
      <c r="AM1071" s="21">
        <v>0</v>
      </c>
      <c r="AN1071" s="21">
        <v>3</v>
      </c>
      <c r="AO1071" s="21">
        <v>0</v>
      </c>
      <c r="AP1071" s="21">
        <v>5</v>
      </c>
      <c r="AQ1071" s="21">
        <v>0</v>
      </c>
      <c r="AR1071" s="21">
        <v>5</v>
      </c>
      <c r="AS1071" s="21">
        <v>0</v>
      </c>
    </row>
    <row r="1072" spans="1:45" x14ac:dyDescent="0.2">
      <c r="A1072" s="26"/>
      <c r="B1072" s="9" t="s">
        <v>556</v>
      </c>
      <c r="C1072" s="10" t="s">
        <v>369</v>
      </c>
      <c r="D1072" s="13">
        <v>13</v>
      </c>
      <c r="E1072" s="13">
        <v>8</v>
      </c>
      <c r="F1072" s="13">
        <v>0</v>
      </c>
      <c r="G1072" s="13">
        <v>1</v>
      </c>
      <c r="H1072" s="13">
        <v>0</v>
      </c>
      <c r="I1072" s="13">
        <v>1</v>
      </c>
      <c r="J1072" s="13">
        <v>0</v>
      </c>
      <c r="K1072" s="13">
        <v>1</v>
      </c>
      <c r="L1072" s="13">
        <v>0</v>
      </c>
      <c r="M1072" s="13">
        <v>0</v>
      </c>
      <c r="N1072" s="13">
        <v>0</v>
      </c>
      <c r="O1072" s="13">
        <v>2</v>
      </c>
      <c r="P1072" s="13">
        <v>0</v>
      </c>
      <c r="Q1072" s="13">
        <v>1</v>
      </c>
      <c r="R1072" s="13">
        <v>0</v>
      </c>
      <c r="S1072" s="13">
        <v>1</v>
      </c>
      <c r="T1072" s="13">
        <v>0</v>
      </c>
      <c r="U1072" s="13">
        <v>1</v>
      </c>
      <c r="V1072" s="13">
        <v>0</v>
      </c>
      <c r="W1072" s="13">
        <v>0</v>
      </c>
      <c r="X1072" s="13">
        <v>0</v>
      </c>
      <c r="Y1072" s="13">
        <v>5</v>
      </c>
      <c r="Z1072" s="13">
        <v>4</v>
      </c>
      <c r="AA1072" s="21">
        <v>0</v>
      </c>
      <c r="AB1072" s="21">
        <v>1</v>
      </c>
      <c r="AC1072" s="21">
        <v>0</v>
      </c>
      <c r="AD1072" s="21">
        <v>0</v>
      </c>
      <c r="AE1072" s="21">
        <v>0</v>
      </c>
      <c r="AF1072" s="21">
        <v>1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1</v>
      </c>
      <c r="AO1072" s="21">
        <v>0</v>
      </c>
      <c r="AP1072" s="21">
        <v>1</v>
      </c>
      <c r="AQ1072" s="21">
        <v>0</v>
      </c>
      <c r="AR1072" s="21">
        <v>0</v>
      </c>
      <c r="AS1072" s="21">
        <v>0</v>
      </c>
    </row>
    <row r="1073" spans="1:45" x14ac:dyDescent="0.2">
      <c r="A1073" s="26"/>
      <c r="B1073" s="9" t="s">
        <v>1691</v>
      </c>
      <c r="C1073" s="10" t="s">
        <v>369</v>
      </c>
      <c r="D1073" s="13">
        <v>2</v>
      </c>
      <c r="E1073" s="13">
        <v>3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1</v>
      </c>
      <c r="P1073" s="13">
        <v>0</v>
      </c>
      <c r="Q1073" s="13">
        <v>0</v>
      </c>
      <c r="R1073" s="13">
        <v>0</v>
      </c>
      <c r="S1073" s="13">
        <v>1</v>
      </c>
      <c r="T1073" s="13">
        <v>0</v>
      </c>
      <c r="U1073" s="13">
        <v>1</v>
      </c>
      <c r="V1073" s="13">
        <v>0</v>
      </c>
      <c r="W1073" s="13">
        <v>0</v>
      </c>
      <c r="X1073" s="13">
        <v>0</v>
      </c>
      <c r="Y1073" s="13">
        <v>1</v>
      </c>
      <c r="Z1073" s="13">
        <v>3</v>
      </c>
      <c r="AA1073" s="21">
        <v>0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1</v>
      </c>
      <c r="AK1073" s="21">
        <v>0</v>
      </c>
      <c r="AL1073" s="21">
        <v>0</v>
      </c>
      <c r="AM1073" s="21">
        <v>0</v>
      </c>
      <c r="AN1073" s="21">
        <v>1</v>
      </c>
      <c r="AO1073" s="21">
        <v>0</v>
      </c>
      <c r="AP1073" s="21">
        <v>1</v>
      </c>
      <c r="AQ1073" s="21">
        <v>0</v>
      </c>
      <c r="AR1073" s="21">
        <v>0</v>
      </c>
      <c r="AS1073" s="21">
        <v>0</v>
      </c>
    </row>
    <row r="1074" spans="1:45" x14ac:dyDescent="0.2">
      <c r="A1074" s="26"/>
      <c r="B1074" s="9" t="s">
        <v>349</v>
      </c>
      <c r="C1074" s="10" t="s">
        <v>369</v>
      </c>
      <c r="D1074" s="13">
        <v>1</v>
      </c>
      <c r="E1074" s="13">
        <v>1</v>
      </c>
      <c r="F1074" s="13">
        <v>1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1</v>
      </c>
      <c r="T1074" s="13">
        <v>1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0</v>
      </c>
      <c r="AA1074" s="21">
        <v>0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x14ac:dyDescent="0.2">
      <c r="A1075" s="26"/>
      <c r="B1075" s="9" t="s">
        <v>88</v>
      </c>
      <c r="C1075" s="10" t="s">
        <v>369</v>
      </c>
      <c r="D1075" s="13">
        <v>0</v>
      </c>
      <c r="E1075" s="13">
        <v>1</v>
      </c>
      <c r="F1075" s="13">
        <v>1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1</v>
      </c>
      <c r="X1075" s="13">
        <v>1</v>
      </c>
      <c r="Y1075" s="13">
        <v>0</v>
      </c>
      <c r="Z1075" s="13">
        <v>0</v>
      </c>
      <c r="AA1075" s="21">
        <v>0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0</v>
      </c>
      <c r="AI1075" s="21">
        <v>0</v>
      </c>
      <c r="AJ1075" s="21">
        <v>0</v>
      </c>
      <c r="AK1075" s="21">
        <v>0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x14ac:dyDescent="0.2">
      <c r="A1076" s="26"/>
      <c r="B1076" s="9" t="s">
        <v>1853</v>
      </c>
      <c r="C1076" s="10" t="s">
        <v>1448</v>
      </c>
      <c r="D1076" s="13">
        <v>1</v>
      </c>
      <c r="E1076" s="13">
        <v>1</v>
      </c>
      <c r="F1076" s="13">
        <v>0</v>
      </c>
      <c r="G1076" s="13">
        <v>1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1</v>
      </c>
      <c r="Z1076" s="13">
        <v>1</v>
      </c>
      <c r="AA1076" s="21">
        <v>0</v>
      </c>
      <c r="AB1076" s="21">
        <v>1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0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x14ac:dyDescent="0.2">
      <c r="A1077" s="26"/>
      <c r="B1077" s="9" t="s">
        <v>482</v>
      </c>
      <c r="C1077" s="10" t="s">
        <v>86</v>
      </c>
      <c r="D1077" s="13">
        <v>1</v>
      </c>
      <c r="E1077" s="13">
        <v>14</v>
      </c>
      <c r="F1077" s="13">
        <v>0</v>
      </c>
      <c r="G1077" s="13">
        <v>0</v>
      </c>
      <c r="H1077" s="13">
        <v>0</v>
      </c>
      <c r="I1077" s="13">
        <v>1</v>
      </c>
      <c r="J1077" s="13">
        <v>0</v>
      </c>
      <c r="K1077" s="13">
        <v>2</v>
      </c>
      <c r="L1077" s="13">
        <v>0</v>
      </c>
      <c r="M1077" s="13">
        <v>0</v>
      </c>
      <c r="N1077" s="13">
        <v>0</v>
      </c>
      <c r="O1077" s="13">
        <v>5</v>
      </c>
      <c r="P1077" s="13">
        <v>0</v>
      </c>
      <c r="Q1077" s="13">
        <v>4</v>
      </c>
      <c r="R1077" s="13">
        <v>0</v>
      </c>
      <c r="S1077" s="13">
        <v>0</v>
      </c>
      <c r="T1077" s="13">
        <v>0</v>
      </c>
      <c r="U1077" s="13">
        <v>1</v>
      </c>
      <c r="V1077" s="13">
        <v>0</v>
      </c>
      <c r="W1077" s="13">
        <v>1</v>
      </c>
      <c r="X1077" s="13">
        <v>0</v>
      </c>
      <c r="Y1077" s="13">
        <v>0</v>
      </c>
      <c r="Z1077" s="13">
        <v>9</v>
      </c>
      <c r="AA1077" s="21">
        <v>0</v>
      </c>
      <c r="AB1077" s="21">
        <v>0</v>
      </c>
      <c r="AC1077" s="21">
        <v>0</v>
      </c>
      <c r="AD1077" s="21">
        <v>1</v>
      </c>
      <c r="AE1077" s="21">
        <v>0</v>
      </c>
      <c r="AF1077" s="21">
        <v>1</v>
      </c>
      <c r="AG1077" s="21">
        <v>0</v>
      </c>
      <c r="AH1077" s="21">
        <v>0</v>
      </c>
      <c r="AI1077" s="21">
        <v>0</v>
      </c>
      <c r="AJ1077" s="21">
        <v>4</v>
      </c>
      <c r="AK1077" s="21">
        <v>0</v>
      </c>
      <c r="AL1077" s="21">
        <v>2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1</v>
      </c>
      <c r="AS1077" s="21">
        <v>0</v>
      </c>
    </row>
    <row r="1078" spans="1:45" x14ac:dyDescent="0.2">
      <c r="A1078" s="26"/>
      <c r="B1078" s="9" t="s">
        <v>1788</v>
      </c>
      <c r="C1078" s="10" t="s">
        <v>86</v>
      </c>
      <c r="D1078" s="13">
        <v>0</v>
      </c>
      <c r="E1078" s="13">
        <v>15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1</v>
      </c>
      <c r="L1078" s="13">
        <v>0</v>
      </c>
      <c r="M1078" s="13">
        <v>4</v>
      </c>
      <c r="N1078" s="13">
        <v>0</v>
      </c>
      <c r="O1078" s="13">
        <v>2</v>
      </c>
      <c r="P1078" s="13">
        <v>0</v>
      </c>
      <c r="Q1078" s="13">
        <v>1</v>
      </c>
      <c r="R1078" s="13">
        <v>0</v>
      </c>
      <c r="S1078" s="13">
        <v>6</v>
      </c>
      <c r="T1078" s="13">
        <v>0</v>
      </c>
      <c r="U1078" s="13">
        <v>1</v>
      </c>
      <c r="V1078" s="13">
        <v>0</v>
      </c>
      <c r="W1078" s="13">
        <v>0</v>
      </c>
      <c r="X1078" s="13">
        <v>0</v>
      </c>
      <c r="Y1078" s="13">
        <v>0</v>
      </c>
      <c r="Z1078" s="13">
        <v>10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2</v>
      </c>
      <c r="AI1078" s="21">
        <v>0</v>
      </c>
      <c r="AJ1078" s="21">
        <v>1</v>
      </c>
      <c r="AK1078" s="21">
        <v>0</v>
      </c>
      <c r="AL1078" s="21">
        <v>1</v>
      </c>
      <c r="AM1078" s="21">
        <v>0</v>
      </c>
      <c r="AN1078" s="21">
        <v>4</v>
      </c>
      <c r="AO1078" s="21">
        <v>0</v>
      </c>
      <c r="AP1078" s="21">
        <v>2</v>
      </c>
      <c r="AQ1078" s="21">
        <v>0</v>
      </c>
      <c r="AR1078" s="21">
        <v>0</v>
      </c>
      <c r="AS1078" s="21">
        <v>0</v>
      </c>
    </row>
    <row r="1079" spans="1:45" x14ac:dyDescent="0.2">
      <c r="A1079" s="26"/>
      <c r="B1079" s="9" t="s">
        <v>969</v>
      </c>
      <c r="C1079" s="10" t="s">
        <v>86</v>
      </c>
      <c r="D1079" s="13">
        <v>15</v>
      </c>
      <c r="E1079" s="13">
        <v>10</v>
      </c>
      <c r="F1079" s="13">
        <v>0</v>
      </c>
      <c r="G1079" s="13">
        <v>0</v>
      </c>
      <c r="H1079" s="13">
        <v>0</v>
      </c>
      <c r="I1079" s="13">
        <v>1</v>
      </c>
      <c r="J1079" s="13">
        <v>0</v>
      </c>
      <c r="K1079" s="13">
        <v>3</v>
      </c>
      <c r="L1079" s="13">
        <v>0</v>
      </c>
      <c r="M1079" s="13">
        <v>2</v>
      </c>
      <c r="N1079" s="13">
        <v>0</v>
      </c>
      <c r="O1079" s="13">
        <v>2</v>
      </c>
      <c r="P1079" s="13">
        <v>0</v>
      </c>
      <c r="Q1079" s="13">
        <v>1</v>
      </c>
      <c r="R1079" s="13">
        <v>0</v>
      </c>
      <c r="S1079" s="13">
        <v>1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1</v>
      </c>
      <c r="Z1079" s="13">
        <v>3</v>
      </c>
      <c r="AA1079" s="21">
        <v>0</v>
      </c>
      <c r="AB1079" s="21">
        <v>0</v>
      </c>
      <c r="AC1079" s="21">
        <v>0</v>
      </c>
      <c r="AD1079" s="21">
        <v>1</v>
      </c>
      <c r="AE1079" s="21">
        <v>0</v>
      </c>
      <c r="AF1079" s="21">
        <v>1</v>
      </c>
      <c r="AG1079" s="21">
        <v>0</v>
      </c>
      <c r="AH1079" s="21">
        <v>1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x14ac:dyDescent="0.2">
      <c r="A1080" s="26"/>
      <c r="B1080" s="9" t="s">
        <v>1276</v>
      </c>
      <c r="C1080" s="10" t="s">
        <v>86</v>
      </c>
      <c r="D1080" s="13">
        <v>0</v>
      </c>
      <c r="E1080" s="13">
        <v>3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1</v>
      </c>
      <c r="N1080" s="13">
        <v>0</v>
      </c>
      <c r="O1080" s="13">
        <v>0</v>
      </c>
      <c r="P1080" s="13">
        <v>0</v>
      </c>
      <c r="Q1080" s="13">
        <v>1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1</v>
      </c>
      <c r="X1080" s="13">
        <v>0</v>
      </c>
      <c r="Y1080" s="13">
        <v>0</v>
      </c>
      <c r="Z1080" s="13">
        <v>2</v>
      </c>
      <c r="AA1080" s="21">
        <v>0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1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0</v>
      </c>
      <c r="AQ1080" s="21">
        <v>0</v>
      </c>
      <c r="AR1080" s="21">
        <v>1</v>
      </c>
      <c r="AS1080" s="21">
        <v>0</v>
      </c>
    </row>
    <row r="1081" spans="1:45" x14ac:dyDescent="0.2">
      <c r="A1081" s="26"/>
      <c r="B1081" s="9" t="s">
        <v>676</v>
      </c>
      <c r="C1081" s="10" t="s">
        <v>1185</v>
      </c>
      <c r="D1081" s="13">
        <v>0</v>
      </c>
      <c r="E1081" s="13">
        <v>1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1</v>
      </c>
      <c r="N1081" s="13">
        <v>0</v>
      </c>
      <c r="O1081" s="13">
        <v>0</v>
      </c>
      <c r="P1081" s="13">
        <v>0</v>
      </c>
      <c r="Q1081" s="13">
        <v>0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  <c r="W1081" s="13">
        <v>0</v>
      </c>
      <c r="X1081" s="13">
        <v>0</v>
      </c>
      <c r="Y1081" s="13">
        <v>0</v>
      </c>
      <c r="Z1081" s="13">
        <v>1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1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x14ac:dyDescent="0.2">
      <c r="A1082" s="26"/>
      <c r="B1082" s="9" t="s">
        <v>155</v>
      </c>
      <c r="C1082" s="10" t="s">
        <v>1185</v>
      </c>
      <c r="D1082" s="13">
        <v>7</v>
      </c>
      <c r="E1082" s="13">
        <v>14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1</v>
      </c>
      <c r="N1082" s="13">
        <v>0</v>
      </c>
      <c r="O1082" s="13">
        <v>1</v>
      </c>
      <c r="P1082" s="13">
        <v>0</v>
      </c>
      <c r="Q1082" s="13">
        <v>5</v>
      </c>
      <c r="R1082" s="13">
        <v>0</v>
      </c>
      <c r="S1082" s="13">
        <v>3</v>
      </c>
      <c r="T1082" s="13">
        <v>0</v>
      </c>
      <c r="U1082" s="13">
        <v>2</v>
      </c>
      <c r="V1082" s="13">
        <v>0</v>
      </c>
      <c r="W1082" s="13">
        <v>2</v>
      </c>
      <c r="X1082" s="13">
        <v>0</v>
      </c>
      <c r="Y1082" s="13">
        <v>4</v>
      </c>
      <c r="Z1082" s="13">
        <v>9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1</v>
      </c>
      <c r="AK1082" s="21">
        <v>0</v>
      </c>
      <c r="AL1082" s="21">
        <v>4</v>
      </c>
      <c r="AM1082" s="21">
        <v>0</v>
      </c>
      <c r="AN1082" s="21">
        <v>2</v>
      </c>
      <c r="AO1082" s="21">
        <v>0</v>
      </c>
      <c r="AP1082" s="21">
        <v>1</v>
      </c>
      <c r="AQ1082" s="21">
        <v>0</v>
      </c>
      <c r="AR1082" s="21">
        <v>1</v>
      </c>
      <c r="AS1082" s="21">
        <v>0</v>
      </c>
    </row>
    <row r="1083" spans="1:45" x14ac:dyDescent="0.2">
      <c r="A1083" s="26"/>
      <c r="B1083" s="9" t="s">
        <v>1236</v>
      </c>
      <c r="C1083" s="10" t="s">
        <v>1185</v>
      </c>
      <c r="D1083" s="13">
        <v>0</v>
      </c>
      <c r="E1083" s="13">
        <v>1</v>
      </c>
      <c r="F1083" s="13">
        <v>0</v>
      </c>
      <c r="G1083" s="13">
        <v>0</v>
      </c>
      <c r="H1083" s="13">
        <v>0</v>
      </c>
      <c r="I1083" s="13">
        <v>1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1</v>
      </c>
      <c r="AA1083" s="21">
        <v>0</v>
      </c>
      <c r="AB1083" s="21">
        <v>0</v>
      </c>
      <c r="AC1083" s="21">
        <v>0</v>
      </c>
      <c r="AD1083" s="21">
        <v>1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x14ac:dyDescent="0.2">
      <c r="A1084" s="26"/>
      <c r="B1084" s="9" t="s">
        <v>1643</v>
      </c>
      <c r="C1084" s="10" t="s">
        <v>1185</v>
      </c>
      <c r="D1084" s="13">
        <v>2</v>
      </c>
      <c r="E1084" s="13">
        <v>7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1</v>
      </c>
      <c r="L1084" s="13">
        <v>0</v>
      </c>
      <c r="M1084" s="13">
        <v>0</v>
      </c>
      <c r="N1084" s="13">
        <v>0</v>
      </c>
      <c r="O1084" s="13">
        <v>2</v>
      </c>
      <c r="P1084" s="13">
        <v>0</v>
      </c>
      <c r="Q1084" s="13">
        <v>1</v>
      </c>
      <c r="R1084" s="13">
        <v>0</v>
      </c>
      <c r="S1084" s="13">
        <v>3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5</v>
      </c>
      <c r="AA1084" s="21">
        <v>0</v>
      </c>
      <c r="AB1084" s="21">
        <v>0</v>
      </c>
      <c r="AC1084" s="21">
        <v>0</v>
      </c>
      <c r="AD1084" s="21">
        <v>0</v>
      </c>
      <c r="AE1084" s="21">
        <v>0</v>
      </c>
      <c r="AF1084" s="21">
        <v>1</v>
      </c>
      <c r="AG1084" s="21">
        <v>0</v>
      </c>
      <c r="AH1084" s="21">
        <v>0</v>
      </c>
      <c r="AI1084" s="21">
        <v>0</v>
      </c>
      <c r="AJ1084" s="21">
        <v>2</v>
      </c>
      <c r="AK1084" s="21">
        <v>0</v>
      </c>
      <c r="AL1084" s="21">
        <v>1</v>
      </c>
      <c r="AM1084" s="21">
        <v>0</v>
      </c>
      <c r="AN1084" s="21">
        <v>1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x14ac:dyDescent="0.2">
      <c r="A1085" s="26"/>
      <c r="B1085" s="9" t="s">
        <v>239</v>
      </c>
      <c r="C1085" s="10" t="s">
        <v>169</v>
      </c>
      <c r="D1085" s="13">
        <v>1</v>
      </c>
      <c r="E1085" s="13">
        <v>2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1</v>
      </c>
      <c r="T1085" s="13">
        <v>0</v>
      </c>
      <c r="U1085" s="13">
        <v>0</v>
      </c>
      <c r="V1085" s="13">
        <v>0</v>
      </c>
      <c r="W1085" s="13">
        <v>1</v>
      </c>
      <c r="X1085" s="13">
        <v>0</v>
      </c>
      <c r="Y1085" s="13">
        <v>0</v>
      </c>
      <c r="Z1085" s="13">
        <v>1</v>
      </c>
      <c r="AA1085" s="21">
        <v>0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1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x14ac:dyDescent="0.2">
      <c r="A1086" s="26"/>
      <c r="B1086" s="9" t="s">
        <v>438</v>
      </c>
      <c r="C1086" s="10" t="s">
        <v>1020</v>
      </c>
      <c r="D1086" s="13">
        <v>0</v>
      </c>
      <c r="E1086" s="13">
        <v>1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1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x14ac:dyDescent="0.2">
      <c r="A1087" s="26"/>
      <c r="B1087" s="9" t="s">
        <v>818</v>
      </c>
      <c r="C1087" s="10" t="s">
        <v>1131</v>
      </c>
      <c r="D1087" s="13">
        <v>1</v>
      </c>
      <c r="E1087" s="13">
        <v>1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1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x14ac:dyDescent="0.2">
      <c r="A1088" s="26"/>
      <c r="B1088" s="9" t="s">
        <v>1631</v>
      </c>
      <c r="C1088" s="10" t="s">
        <v>1131</v>
      </c>
      <c r="D1088" s="13">
        <v>1</v>
      </c>
      <c r="E1088" s="13">
        <v>1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1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1</v>
      </c>
      <c r="Z1088" s="13">
        <v>1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1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x14ac:dyDescent="0.2">
      <c r="A1089" s="26"/>
      <c r="B1089" s="9" t="s">
        <v>1044</v>
      </c>
      <c r="C1089" s="10" t="s">
        <v>1131</v>
      </c>
      <c r="D1089" s="13">
        <v>0</v>
      </c>
      <c r="E1089" s="13">
        <v>1</v>
      </c>
      <c r="F1089" s="13">
        <v>1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1</v>
      </c>
      <c r="X1089" s="13">
        <v>1</v>
      </c>
      <c r="Y1089" s="13">
        <v>0</v>
      </c>
      <c r="Z1089" s="13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x14ac:dyDescent="0.2">
      <c r="A1090" s="26"/>
      <c r="B1090" s="9" t="s">
        <v>225</v>
      </c>
      <c r="C1090" s="10" t="s">
        <v>1131</v>
      </c>
      <c r="D1090" s="13">
        <v>0</v>
      </c>
      <c r="E1090" s="13">
        <v>1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1</v>
      </c>
      <c r="V1090" s="13">
        <v>0</v>
      </c>
      <c r="W1090" s="13">
        <v>0</v>
      </c>
      <c r="X1090" s="13">
        <v>0</v>
      </c>
      <c r="Y1090" s="13">
        <v>0</v>
      </c>
      <c r="Z1090" s="13">
        <v>1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1</v>
      </c>
      <c r="AQ1090" s="21">
        <v>0</v>
      </c>
      <c r="AR1090" s="21">
        <v>0</v>
      </c>
      <c r="AS1090" s="21">
        <v>0</v>
      </c>
    </row>
    <row r="1091" spans="1:45" x14ac:dyDescent="0.2">
      <c r="A1091" s="26"/>
      <c r="B1091" s="9" t="s">
        <v>192</v>
      </c>
      <c r="C1091" s="10" t="s">
        <v>1131</v>
      </c>
      <c r="D1091" s="13">
        <v>1</v>
      </c>
      <c r="E1091" s="13">
        <v>3</v>
      </c>
      <c r="F1091" s="13">
        <v>0</v>
      </c>
      <c r="G1091" s="13">
        <v>0</v>
      </c>
      <c r="H1091" s="13">
        <v>0</v>
      </c>
      <c r="I1091" s="13">
        <v>1</v>
      </c>
      <c r="J1091" s="13">
        <v>0</v>
      </c>
      <c r="K1091" s="13">
        <v>0</v>
      </c>
      <c r="L1091" s="13">
        <v>0</v>
      </c>
      <c r="M1091" s="13">
        <v>1</v>
      </c>
      <c r="N1091" s="13">
        <v>0</v>
      </c>
      <c r="O1091" s="13">
        <v>1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2</v>
      </c>
      <c r="AA1091" s="21">
        <v>0</v>
      </c>
      <c r="AB1091" s="21">
        <v>0</v>
      </c>
      <c r="AC1091" s="21">
        <v>0</v>
      </c>
      <c r="AD1091" s="21">
        <v>1</v>
      </c>
      <c r="AE1091" s="21">
        <v>0</v>
      </c>
      <c r="AF1091" s="21">
        <v>0</v>
      </c>
      <c r="AG1091" s="21">
        <v>0</v>
      </c>
      <c r="AH1091" s="21">
        <v>1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x14ac:dyDescent="0.2">
      <c r="A1092" s="26"/>
      <c r="B1092" s="9" t="s">
        <v>1163</v>
      </c>
      <c r="C1092" s="10" t="s">
        <v>1131</v>
      </c>
      <c r="D1092" s="13">
        <v>3</v>
      </c>
      <c r="E1092" s="13">
        <v>2</v>
      </c>
      <c r="F1092" s="13">
        <v>0</v>
      </c>
      <c r="G1092" s="13">
        <v>0</v>
      </c>
      <c r="H1092" s="13">
        <v>0</v>
      </c>
      <c r="I1092" s="13">
        <v>1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1</v>
      </c>
      <c r="V1092" s="13">
        <v>0</v>
      </c>
      <c r="W1092" s="13">
        <v>0</v>
      </c>
      <c r="X1092" s="13">
        <v>0</v>
      </c>
      <c r="Y1092" s="13">
        <v>1</v>
      </c>
      <c r="Z1092" s="13">
        <v>2</v>
      </c>
      <c r="AA1092" s="21">
        <v>0</v>
      </c>
      <c r="AB1092" s="21">
        <v>0</v>
      </c>
      <c r="AC1092" s="21">
        <v>0</v>
      </c>
      <c r="AD1092" s="21">
        <v>1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1</v>
      </c>
      <c r="AQ1092" s="21">
        <v>0</v>
      </c>
      <c r="AR1092" s="21">
        <v>0</v>
      </c>
      <c r="AS1092" s="21">
        <v>0</v>
      </c>
    </row>
    <row r="1093" spans="1:45" x14ac:dyDescent="0.2">
      <c r="A1093" s="26"/>
      <c r="B1093" s="9" t="s">
        <v>1264</v>
      </c>
      <c r="C1093" s="10" t="s">
        <v>1131</v>
      </c>
      <c r="D1093" s="13">
        <v>1</v>
      </c>
      <c r="E1093" s="13">
        <v>2</v>
      </c>
      <c r="F1093" s="13">
        <v>2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2</v>
      </c>
      <c r="X1093" s="13">
        <v>2</v>
      </c>
      <c r="Y1093" s="13">
        <v>1</v>
      </c>
      <c r="Z1093" s="13">
        <v>2</v>
      </c>
      <c r="AA1093" s="21">
        <v>2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0</v>
      </c>
      <c r="AI1093" s="21">
        <v>0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2</v>
      </c>
      <c r="AS1093" s="21">
        <v>2</v>
      </c>
    </row>
    <row r="1094" spans="1:45" x14ac:dyDescent="0.2">
      <c r="A1094" s="26"/>
      <c r="B1094" s="9" t="s">
        <v>2043</v>
      </c>
      <c r="C1094" s="10" t="s">
        <v>111</v>
      </c>
      <c r="D1094" s="13">
        <v>1</v>
      </c>
      <c r="E1094" s="13">
        <v>1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1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1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1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x14ac:dyDescent="0.2">
      <c r="A1095" s="26"/>
      <c r="B1095" s="9" t="s">
        <v>1806</v>
      </c>
      <c r="C1095" s="10" t="s">
        <v>111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1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1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x14ac:dyDescent="0.2">
      <c r="A1096" s="26"/>
      <c r="B1096" s="9" t="s">
        <v>1351</v>
      </c>
      <c r="C1096" s="10" t="s">
        <v>111</v>
      </c>
      <c r="D1096" s="13">
        <v>2</v>
      </c>
      <c r="E1096" s="13">
        <v>5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1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1</v>
      </c>
      <c r="T1096" s="13">
        <v>0</v>
      </c>
      <c r="U1096" s="13">
        <v>0</v>
      </c>
      <c r="V1096" s="13">
        <v>0</v>
      </c>
      <c r="W1096" s="13">
        <v>3</v>
      </c>
      <c r="X1096" s="13">
        <v>0</v>
      </c>
      <c r="Y1096" s="13">
        <v>0</v>
      </c>
      <c r="Z1096" s="13">
        <v>3</v>
      </c>
      <c r="AA1096" s="21">
        <v>0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1</v>
      </c>
      <c r="AO1096" s="21">
        <v>0</v>
      </c>
      <c r="AP1096" s="21">
        <v>0</v>
      </c>
      <c r="AQ1096" s="21">
        <v>0</v>
      </c>
      <c r="AR1096" s="21">
        <v>2</v>
      </c>
      <c r="AS1096" s="21">
        <v>0</v>
      </c>
    </row>
    <row r="1097" spans="1:45" x14ac:dyDescent="0.2">
      <c r="A1097" s="26"/>
      <c r="B1097" s="9" t="s">
        <v>1123</v>
      </c>
      <c r="C1097" s="10" t="s">
        <v>1214</v>
      </c>
      <c r="D1097" s="13">
        <v>1</v>
      </c>
      <c r="E1097" s="13">
        <v>1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1</v>
      </c>
      <c r="V1097" s="13">
        <v>0</v>
      </c>
      <c r="W1097" s="13">
        <v>0</v>
      </c>
      <c r="X1097" s="13">
        <v>0</v>
      </c>
      <c r="Y1097" s="13">
        <v>1</v>
      </c>
      <c r="Z1097" s="13">
        <v>1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1</v>
      </c>
      <c r="AQ1097" s="21">
        <v>0</v>
      </c>
      <c r="AR1097" s="21">
        <v>0</v>
      </c>
      <c r="AS1097" s="21">
        <v>0</v>
      </c>
    </row>
    <row r="1098" spans="1:45" x14ac:dyDescent="0.2">
      <c r="A1098" s="26"/>
      <c r="B1098" s="9" t="s">
        <v>723</v>
      </c>
      <c r="C1098" s="10" t="s">
        <v>1214</v>
      </c>
      <c r="D1098" s="13">
        <v>0</v>
      </c>
      <c r="E1098" s="13">
        <v>1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1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0</v>
      </c>
      <c r="AA1098" s="21">
        <v>0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x14ac:dyDescent="0.2">
      <c r="A1099" s="26"/>
      <c r="B1099" s="9" t="s">
        <v>1329</v>
      </c>
      <c r="C1099" s="10" t="s">
        <v>1214</v>
      </c>
      <c r="D1099" s="13">
        <v>4</v>
      </c>
      <c r="E1099" s="13">
        <v>2</v>
      </c>
      <c r="F1099" s="13">
        <v>0</v>
      </c>
      <c r="G1099" s="13">
        <v>0</v>
      </c>
      <c r="H1099" s="13">
        <v>0</v>
      </c>
      <c r="I1099" s="13">
        <v>1</v>
      </c>
      <c r="J1099" s="13">
        <v>0</v>
      </c>
      <c r="K1099" s="13">
        <v>0</v>
      </c>
      <c r="L1099" s="13">
        <v>0</v>
      </c>
      <c r="M1099" s="13">
        <v>1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4</v>
      </c>
      <c r="Z1099" s="13">
        <v>2</v>
      </c>
      <c r="AA1099" s="21">
        <v>0</v>
      </c>
      <c r="AB1099" s="21">
        <v>0</v>
      </c>
      <c r="AC1099" s="21">
        <v>0</v>
      </c>
      <c r="AD1099" s="21">
        <v>1</v>
      </c>
      <c r="AE1099" s="21">
        <v>0</v>
      </c>
      <c r="AF1099" s="21">
        <v>0</v>
      </c>
      <c r="AG1099" s="21">
        <v>0</v>
      </c>
      <c r="AH1099" s="21">
        <v>1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x14ac:dyDescent="0.2">
      <c r="A1100" s="26"/>
      <c r="B1100" s="9" t="s">
        <v>431</v>
      </c>
      <c r="C1100" s="10" t="s">
        <v>1214</v>
      </c>
      <c r="D1100" s="13">
        <v>0</v>
      </c>
      <c r="E1100" s="13">
        <v>1</v>
      </c>
      <c r="F1100" s="13">
        <v>0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1</v>
      </c>
      <c r="X1100" s="13">
        <v>0</v>
      </c>
      <c r="Y1100" s="13">
        <v>0</v>
      </c>
      <c r="Z1100" s="13">
        <v>0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x14ac:dyDescent="0.2">
      <c r="A1101" s="26"/>
      <c r="B1101" s="9" t="s">
        <v>446</v>
      </c>
      <c r="C1101" s="10" t="s">
        <v>1214</v>
      </c>
      <c r="D1101" s="13">
        <v>0</v>
      </c>
      <c r="E1101" s="13">
        <v>4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3</v>
      </c>
      <c r="R1101" s="13">
        <v>0</v>
      </c>
      <c r="S1101" s="13">
        <v>0</v>
      </c>
      <c r="T1101" s="13">
        <v>0</v>
      </c>
      <c r="U1101" s="13">
        <v>1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1</v>
      </c>
      <c r="AQ1101" s="21">
        <v>0</v>
      </c>
      <c r="AR1101" s="21">
        <v>0</v>
      </c>
      <c r="AS1101" s="21">
        <v>0</v>
      </c>
    </row>
    <row r="1102" spans="1:45" x14ac:dyDescent="0.2">
      <c r="A1102" s="26"/>
      <c r="B1102" s="9" t="s">
        <v>1607</v>
      </c>
      <c r="C1102" s="10" t="s">
        <v>1214</v>
      </c>
      <c r="D1102" s="13">
        <v>1</v>
      </c>
      <c r="E1102" s="13">
        <v>0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1</v>
      </c>
      <c r="Z1102" s="13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x14ac:dyDescent="0.2">
      <c r="A1103" s="26"/>
      <c r="B1103" s="9" t="s">
        <v>719</v>
      </c>
      <c r="C1103" s="10" t="s">
        <v>1247</v>
      </c>
      <c r="D1103" s="13">
        <v>1</v>
      </c>
      <c r="E1103" s="13">
        <v>1</v>
      </c>
      <c r="F1103" s="13">
        <v>0</v>
      </c>
      <c r="G1103" s="13">
        <v>0</v>
      </c>
      <c r="H1103" s="13">
        <v>0</v>
      </c>
      <c r="I1103" s="13">
        <v>1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1</v>
      </c>
      <c r="Z1103" s="13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x14ac:dyDescent="0.2">
      <c r="A1104" s="26"/>
      <c r="B1104" s="9" t="s">
        <v>1147</v>
      </c>
      <c r="C1104" s="10" t="s">
        <v>1247</v>
      </c>
      <c r="D1104" s="13">
        <v>21</v>
      </c>
      <c r="E1104" s="13">
        <v>28</v>
      </c>
      <c r="F1104" s="13">
        <v>1</v>
      </c>
      <c r="G1104" s="13">
        <v>4</v>
      </c>
      <c r="H1104" s="13">
        <v>1</v>
      </c>
      <c r="I1104" s="13">
        <v>1</v>
      </c>
      <c r="J1104" s="13">
        <v>0</v>
      </c>
      <c r="K1104" s="13">
        <v>2</v>
      </c>
      <c r="L1104" s="13">
        <v>0</v>
      </c>
      <c r="M1104" s="13">
        <v>3</v>
      </c>
      <c r="N1104" s="13">
        <v>0</v>
      </c>
      <c r="O1104" s="13">
        <v>4</v>
      </c>
      <c r="P1104" s="13">
        <v>0</v>
      </c>
      <c r="Q1104" s="13">
        <v>1</v>
      </c>
      <c r="R1104" s="13">
        <v>0</v>
      </c>
      <c r="S1104" s="13">
        <v>4</v>
      </c>
      <c r="T1104" s="13">
        <v>0</v>
      </c>
      <c r="U1104" s="13">
        <v>8</v>
      </c>
      <c r="V1104" s="13">
        <v>0</v>
      </c>
      <c r="W1104" s="13">
        <v>1</v>
      </c>
      <c r="X1104" s="13">
        <v>0</v>
      </c>
      <c r="Y1104" s="13">
        <v>13</v>
      </c>
      <c r="Z1104" s="13">
        <v>21</v>
      </c>
      <c r="AA1104" s="21">
        <v>0</v>
      </c>
      <c r="AB1104" s="21">
        <v>2</v>
      </c>
      <c r="AC1104" s="21">
        <v>0</v>
      </c>
      <c r="AD1104" s="21">
        <v>1</v>
      </c>
      <c r="AE1104" s="21">
        <v>0</v>
      </c>
      <c r="AF1104" s="21">
        <v>2</v>
      </c>
      <c r="AG1104" s="21">
        <v>0</v>
      </c>
      <c r="AH1104" s="21">
        <v>2</v>
      </c>
      <c r="AI1104" s="21">
        <v>0</v>
      </c>
      <c r="AJ1104" s="21">
        <v>5</v>
      </c>
      <c r="AK1104" s="21">
        <v>0</v>
      </c>
      <c r="AL1104" s="21">
        <v>0</v>
      </c>
      <c r="AM1104" s="21">
        <v>0</v>
      </c>
      <c r="AN1104" s="21">
        <v>4</v>
      </c>
      <c r="AO1104" s="21">
        <v>0</v>
      </c>
      <c r="AP1104" s="21">
        <v>5</v>
      </c>
      <c r="AQ1104" s="21">
        <v>0</v>
      </c>
      <c r="AR1104" s="21">
        <v>0</v>
      </c>
      <c r="AS1104" s="21">
        <v>0</v>
      </c>
    </row>
    <row r="1105" spans="1:45" x14ac:dyDescent="0.2">
      <c r="A1105" s="26"/>
      <c r="B1105" s="9" t="s">
        <v>729</v>
      </c>
      <c r="C1105" s="10" t="s">
        <v>1978</v>
      </c>
      <c r="D1105" s="13">
        <v>0</v>
      </c>
      <c r="E1105" s="13">
        <v>1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1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0</v>
      </c>
      <c r="AA1105" s="21">
        <v>0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x14ac:dyDescent="0.2">
      <c r="A1106" s="26"/>
      <c r="B1106" s="9" t="s">
        <v>1655</v>
      </c>
      <c r="C1106" s="10" t="s">
        <v>1003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x14ac:dyDescent="0.2">
      <c r="A1107" s="26"/>
      <c r="B1107" s="9" t="s">
        <v>127</v>
      </c>
      <c r="C1107" s="10" t="s">
        <v>1003</v>
      </c>
      <c r="D1107" s="13">
        <v>0</v>
      </c>
      <c r="E1107" s="13">
        <v>4</v>
      </c>
      <c r="F1107" s="13">
        <v>0</v>
      </c>
      <c r="G1107" s="13">
        <v>0</v>
      </c>
      <c r="H1107" s="13">
        <v>0</v>
      </c>
      <c r="I1107" s="13">
        <v>1</v>
      </c>
      <c r="J1107" s="13">
        <v>0</v>
      </c>
      <c r="K1107" s="13">
        <v>1</v>
      </c>
      <c r="L1107" s="13">
        <v>0</v>
      </c>
      <c r="M1107" s="13">
        <v>1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1</v>
      </c>
      <c r="V1107" s="13">
        <v>0</v>
      </c>
      <c r="W1107" s="13">
        <v>0</v>
      </c>
      <c r="X1107" s="13">
        <v>0</v>
      </c>
      <c r="Y1107" s="13">
        <v>0</v>
      </c>
      <c r="Z1107" s="13">
        <v>3</v>
      </c>
      <c r="AA1107" s="21">
        <v>0</v>
      </c>
      <c r="AB1107" s="21">
        <v>0</v>
      </c>
      <c r="AC1107" s="21">
        <v>0</v>
      </c>
      <c r="AD1107" s="21">
        <v>1</v>
      </c>
      <c r="AE1107" s="21">
        <v>0</v>
      </c>
      <c r="AF1107" s="21">
        <v>1</v>
      </c>
      <c r="AG1107" s="21">
        <v>0</v>
      </c>
      <c r="AH1107" s="21">
        <v>1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x14ac:dyDescent="0.2">
      <c r="A1108" s="26"/>
      <c r="B1108" s="9" t="s">
        <v>598</v>
      </c>
      <c r="C1108" s="10" t="s">
        <v>1003</v>
      </c>
      <c r="D1108" s="13">
        <v>0</v>
      </c>
      <c r="E1108" s="13">
        <v>1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1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1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1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x14ac:dyDescent="0.2">
      <c r="A1109" s="26"/>
      <c r="B1109" s="9" t="s">
        <v>528</v>
      </c>
      <c r="C1109" s="10" t="s">
        <v>1003</v>
      </c>
      <c r="D1109" s="13">
        <v>0</v>
      </c>
      <c r="E1109" s="13">
        <v>1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1</v>
      </c>
      <c r="V1109" s="13">
        <v>0</v>
      </c>
      <c r="W1109" s="13">
        <v>0</v>
      </c>
      <c r="X1109" s="13">
        <v>0</v>
      </c>
      <c r="Y1109" s="13">
        <v>0</v>
      </c>
      <c r="Z1109" s="13">
        <v>1</v>
      </c>
      <c r="AA1109" s="21">
        <v>0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0</v>
      </c>
      <c r="AI1109" s="21">
        <v>0</v>
      </c>
      <c r="AJ1109" s="21">
        <v>0</v>
      </c>
      <c r="AK1109" s="21">
        <v>0</v>
      </c>
      <c r="AL1109" s="21">
        <v>0</v>
      </c>
      <c r="AM1109" s="21">
        <v>0</v>
      </c>
      <c r="AN1109" s="21">
        <v>0</v>
      </c>
      <c r="AO1109" s="21">
        <v>0</v>
      </c>
      <c r="AP1109" s="21">
        <v>1</v>
      </c>
      <c r="AQ1109" s="21">
        <v>0</v>
      </c>
      <c r="AR1109" s="21">
        <v>0</v>
      </c>
      <c r="AS1109" s="21">
        <v>0</v>
      </c>
    </row>
    <row r="1110" spans="1:45" x14ac:dyDescent="0.2">
      <c r="A1110" s="26"/>
      <c r="B1110" s="9" t="s">
        <v>1169</v>
      </c>
      <c r="C1110" s="10" t="s">
        <v>1003</v>
      </c>
      <c r="D1110" s="13">
        <v>1</v>
      </c>
      <c r="E1110" s="13">
        <v>0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0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x14ac:dyDescent="0.2">
      <c r="A1111" s="26"/>
      <c r="B1111" s="9" t="s">
        <v>2071</v>
      </c>
      <c r="C1111" s="10" t="s">
        <v>1003</v>
      </c>
      <c r="D1111" s="13">
        <v>7</v>
      </c>
      <c r="E1111" s="13">
        <v>3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0</v>
      </c>
      <c r="R1111" s="13">
        <v>0</v>
      </c>
      <c r="S1111" s="13">
        <v>1</v>
      </c>
      <c r="T1111" s="13">
        <v>0</v>
      </c>
      <c r="U1111" s="13">
        <v>0</v>
      </c>
      <c r="V1111" s="13">
        <v>0</v>
      </c>
      <c r="W1111" s="13">
        <v>2</v>
      </c>
      <c r="X1111" s="13">
        <v>0</v>
      </c>
      <c r="Y1111" s="13">
        <v>3</v>
      </c>
      <c r="Z1111" s="13">
        <v>2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1</v>
      </c>
      <c r="AO1111" s="21">
        <v>0</v>
      </c>
      <c r="AP1111" s="21">
        <v>0</v>
      </c>
      <c r="AQ1111" s="21">
        <v>0</v>
      </c>
      <c r="AR1111" s="21">
        <v>1</v>
      </c>
      <c r="AS1111" s="21">
        <v>0</v>
      </c>
    </row>
    <row r="1112" spans="1:45" x14ac:dyDescent="0.2">
      <c r="A1112" s="26"/>
      <c r="B1112" s="9" t="s">
        <v>1865</v>
      </c>
      <c r="C1112" s="10" t="s">
        <v>1003</v>
      </c>
      <c r="D1112" s="13">
        <v>4</v>
      </c>
      <c r="E1112" s="13">
        <v>3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1</v>
      </c>
      <c r="L1112" s="13">
        <v>0</v>
      </c>
      <c r="M1112" s="13">
        <v>2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1</v>
      </c>
      <c r="Z1112" s="13">
        <v>1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1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x14ac:dyDescent="0.2">
      <c r="A1113" s="26"/>
      <c r="B1113" s="9" t="s">
        <v>1642</v>
      </c>
      <c r="C1113" s="10" t="s">
        <v>1003</v>
      </c>
      <c r="D1113" s="13">
        <v>35</v>
      </c>
      <c r="E1113" s="13">
        <v>14</v>
      </c>
      <c r="F1113" s="13">
        <v>1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2</v>
      </c>
      <c r="N1113" s="13">
        <v>1</v>
      </c>
      <c r="O1113" s="13">
        <v>3</v>
      </c>
      <c r="P1113" s="13">
        <v>0</v>
      </c>
      <c r="Q1113" s="13">
        <v>2</v>
      </c>
      <c r="R1113" s="13">
        <v>0</v>
      </c>
      <c r="S1113" s="13">
        <v>3</v>
      </c>
      <c r="T1113" s="13">
        <v>0</v>
      </c>
      <c r="U1113" s="13">
        <v>2</v>
      </c>
      <c r="V1113" s="13">
        <v>0</v>
      </c>
      <c r="W1113" s="13">
        <v>2</v>
      </c>
      <c r="X1113" s="13">
        <v>0</v>
      </c>
      <c r="Y1113" s="13">
        <v>20</v>
      </c>
      <c r="Z1113" s="13">
        <v>8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1</v>
      </c>
      <c r="AI1113" s="21">
        <v>0</v>
      </c>
      <c r="AJ1113" s="21">
        <v>2</v>
      </c>
      <c r="AK1113" s="21">
        <v>0</v>
      </c>
      <c r="AL1113" s="21">
        <v>2</v>
      </c>
      <c r="AM1113" s="21">
        <v>0</v>
      </c>
      <c r="AN1113" s="21">
        <v>1</v>
      </c>
      <c r="AO1113" s="21">
        <v>0</v>
      </c>
      <c r="AP1113" s="21">
        <v>2</v>
      </c>
      <c r="AQ1113" s="21">
        <v>0</v>
      </c>
      <c r="AR1113" s="21">
        <v>0</v>
      </c>
      <c r="AS1113" s="21">
        <v>0</v>
      </c>
    </row>
    <row r="1114" spans="1:45" x14ac:dyDescent="0.2">
      <c r="A1114" s="26"/>
      <c r="B1114" s="9" t="s">
        <v>1761</v>
      </c>
      <c r="C1114" s="10" t="s">
        <v>1003</v>
      </c>
      <c r="D1114" s="13">
        <v>21</v>
      </c>
      <c r="E1114" s="13">
        <v>31</v>
      </c>
      <c r="F1114" s="13">
        <v>5</v>
      </c>
      <c r="G1114" s="13">
        <v>0</v>
      </c>
      <c r="H1114" s="13">
        <v>0</v>
      </c>
      <c r="I1114" s="13">
        <v>2</v>
      </c>
      <c r="J1114" s="13">
        <v>1</v>
      </c>
      <c r="K1114" s="13">
        <v>3</v>
      </c>
      <c r="L1114" s="13">
        <v>0</v>
      </c>
      <c r="M1114" s="13">
        <v>2</v>
      </c>
      <c r="N1114" s="13">
        <v>1</v>
      </c>
      <c r="O1114" s="13">
        <v>8</v>
      </c>
      <c r="P1114" s="13">
        <v>0</v>
      </c>
      <c r="Q1114" s="13">
        <v>4</v>
      </c>
      <c r="R1114" s="13">
        <v>0</v>
      </c>
      <c r="S1114" s="13">
        <v>6</v>
      </c>
      <c r="T1114" s="13">
        <v>2</v>
      </c>
      <c r="U1114" s="13">
        <v>3</v>
      </c>
      <c r="V1114" s="13">
        <v>0</v>
      </c>
      <c r="W1114" s="13">
        <v>3</v>
      </c>
      <c r="X1114" s="13">
        <v>1</v>
      </c>
      <c r="Y1114" s="13">
        <v>4</v>
      </c>
      <c r="Z1114" s="13">
        <v>16</v>
      </c>
      <c r="AA1114" s="21">
        <v>2</v>
      </c>
      <c r="AB1114" s="21">
        <v>0</v>
      </c>
      <c r="AC1114" s="21">
        <v>0</v>
      </c>
      <c r="AD1114" s="21">
        <v>2</v>
      </c>
      <c r="AE1114" s="21">
        <v>1</v>
      </c>
      <c r="AF1114" s="21">
        <v>2</v>
      </c>
      <c r="AG1114" s="21">
        <v>0</v>
      </c>
      <c r="AH1114" s="21">
        <v>0</v>
      </c>
      <c r="AI1114" s="21">
        <v>0</v>
      </c>
      <c r="AJ1114" s="21">
        <v>4</v>
      </c>
      <c r="AK1114" s="21">
        <v>0</v>
      </c>
      <c r="AL1114" s="21">
        <v>4</v>
      </c>
      <c r="AM1114" s="21">
        <v>0</v>
      </c>
      <c r="AN1114" s="21">
        <v>0</v>
      </c>
      <c r="AO1114" s="21">
        <v>0</v>
      </c>
      <c r="AP1114" s="21">
        <v>1</v>
      </c>
      <c r="AQ1114" s="21">
        <v>0</v>
      </c>
      <c r="AR1114" s="21">
        <v>3</v>
      </c>
      <c r="AS1114" s="21">
        <v>1</v>
      </c>
    </row>
    <row r="1115" spans="1:45" x14ac:dyDescent="0.2">
      <c r="A1115" s="26"/>
      <c r="B1115" s="9" t="s">
        <v>1929</v>
      </c>
      <c r="C1115" s="10" t="s">
        <v>1003</v>
      </c>
      <c r="D1115" s="13">
        <v>0</v>
      </c>
      <c r="E1115" s="13">
        <v>1</v>
      </c>
      <c r="F1115" s="13">
        <v>1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1</v>
      </c>
      <c r="X1115" s="13">
        <v>1</v>
      </c>
      <c r="Y1115" s="13">
        <v>0</v>
      </c>
      <c r="Z1115" s="13">
        <v>1</v>
      </c>
      <c r="AA1115" s="21">
        <v>1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1</v>
      </c>
      <c r="AS1115" s="21">
        <v>1</v>
      </c>
    </row>
    <row r="1116" spans="1:45" x14ac:dyDescent="0.2">
      <c r="A1116" s="26"/>
      <c r="B1116" s="9" t="s">
        <v>797</v>
      </c>
      <c r="C1116" s="10" t="s">
        <v>1003</v>
      </c>
      <c r="D1116" s="13">
        <v>2</v>
      </c>
      <c r="E1116" s="13">
        <v>2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2</v>
      </c>
      <c r="X1116" s="13">
        <v>0</v>
      </c>
      <c r="Y1116" s="13">
        <v>1</v>
      </c>
      <c r="Z1116" s="13">
        <v>2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2</v>
      </c>
      <c r="AS1116" s="21">
        <v>0</v>
      </c>
    </row>
    <row r="1117" spans="1:45" x14ac:dyDescent="0.2">
      <c r="A1117" s="26"/>
      <c r="B1117" s="9" t="s">
        <v>820</v>
      </c>
      <c r="C1117" s="10" t="s">
        <v>1003</v>
      </c>
      <c r="D1117" s="13">
        <v>0</v>
      </c>
      <c r="E1117" s="13">
        <v>1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1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1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1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x14ac:dyDescent="0.2">
      <c r="A1118" s="26"/>
      <c r="B1118" s="9" t="s">
        <v>124</v>
      </c>
      <c r="C1118" s="10" t="s">
        <v>1003</v>
      </c>
      <c r="D1118" s="13">
        <v>0</v>
      </c>
      <c r="E1118" s="13">
        <v>1</v>
      </c>
      <c r="F1118" s="13">
        <v>0</v>
      </c>
      <c r="G1118" s="13">
        <v>0</v>
      </c>
      <c r="H1118" s="13">
        <v>0</v>
      </c>
      <c r="I1118" s="13">
        <v>1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1</v>
      </c>
      <c r="AA1118" s="21">
        <v>0</v>
      </c>
      <c r="AB1118" s="21">
        <v>0</v>
      </c>
      <c r="AC1118" s="21">
        <v>0</v>
      </c>
      <c r="AD1118" s="21">
        <v>1</v>
      </c>
      <c r="AE1118" s="21">
        <v>0</v>
      </c>
      <c r="AF1118" s="21">
        <v>0</v>
      </c>
      <c r="AG1118" s="21">
        <v>0</v>
      </c>
      <c r="AH1118" s="21">
        <v>0</v>
      </c>
      <c r="AI1118" s="21">
        <v>0</v>
      </c>
      <c r="AJ1118" s="21">
        <v>0</v>
      </c>
      <c r="AK1118" s="21">
        <v>0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x14ac:dyDescent="0.2">
      <c r="A1119" s="26"/>
      <c r="B1119" s="9" t="s">
        <v>766</v>
      </c>
      <c r="C1119" s="10" t="s">
        <v>1003</v>
      </c>
      <c r="D1119" s="13">
        <v>2</v>
      </c>
      <c r="E1119" s="13">
        <v>11</v>
      </c>
      <c r="F1119" s="13">
        <v>0</v>
      </c>
      <c r="G1119" s="13">
        <v>2</v>
      </c>
      <c r="H1119" s="13">
        <v>0</v>
      </c>
      <c r="I1119" s="13">
        <v>1</v>
      </c>
      <c r="J1119" s="13">
        <v>0</v>
      </c>
      <c r="K1119" s="13">
        <v>1</v>
      </c>
      <c r="L1119" s="13">
        <v>0</v>
      </c>
      <c r="M1119" s="13">
        <v>1</v>
      </c>
      <c r="N1119" s="13">
        <v>0</v>
      </c>
      <c r="O1119" s="13">
        <v>2</v>
      </c>
      <c r="P1119" s="13">
        <v>0</v>
      </c>
      <c r="Q1119" s="13">
        <v>0</v>
      </c>
      <c r="R1119" s="13">
        <v>0</v>
      </c>
      <c r="S1119" s="13">
        <v>1</v>
      </c>
      <c r="T1119" s="13">
        <v>0</v>
      </c>
      <c r="U1119" s="13">
        <v>1</v>
      </c>
      <c r="V1119" s="13">
        <v>0</v>
      </c>
      <c r="W1119" s="13">
        <v>2</v>
      </c>
      <c r="X1119" s="13">
        <v>0</v>
      </c>
      <c r="Y1119" s="13">
        <v>2</v>
      </c>
      <c r="Z1119" s="13">
        <v>6</v>
      </c>
      <c r="AA1119" s="21">
        <v>0</v>
      </c>
      <c r="AB1119" s="21">
        <v>1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1</v>
      </c>
      <c r="AI1119" s="21">
        <v>0</v>
      </c>
      <c r="AJ1119" s="21">
        <v>1</v>
      </c>
      <c r="AK1119" s="21">
        <v>0</v>
      </c>
      <c r="AL1119" s="21">
        <v>0</v>
      </c>
      <c r="AM1119" s="21">
        <v>0</v>
      </c>
      <c r="AN1119" s="21">
        <v>1</v>
      </c>
      <c r="AO1119" s="21">
        <v>0</v>
      </c>
      <c r="AP1119" s="21">
        <v>1</v>
      </c>
      <c r="AQ1119" s="21">
        <v>0</v>
      </c>
      <c r="AR1119" s="21">
        <v>1</v>
      </c>
      <c r="AS1119" s="21">
        <v>0</v>
      </c>
    </row>
    <row r="1120" spans="1:45" x14ac:dyDescent="0.2">
      <c r="A1120" s="26"/>
      <c r="B1120" s="9" t="s">
        <v>900</v>
      </c>
      <c r="C1120" s="10" t="s">
        <v>1003</v>
      </c>
      <c r="D1120" s="13">
        <v>8</v>
      </c>
      <c r="E1120" s="13">
        <v>15</v>
      </c>
      <c r="F1120" s="13">
        <v>1</v>
      </c>
      <c r="G1120" s="13">
        <v>0</v>
      </c>
      <c r="H1120" s="13">
        <v>0</v>
      </c>
      <c r="I1120" s="13">
        <v>3</v>
      </c>
      <c r="J1120" s="13">
        <v>1</v>
      </c>
      <c r="K1120" s="13">
        <v>1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2</v>
      </c>
      <c r="R1120" s="13">
        <v>0</v>
      </c>
      <c r="S1120" s="13">
        <v>3</v>
      </c>
      <c r="T1120" s="13">
        <v>0</v>
      </c>
      <c r="U1120" s="13">
        <v>3</v>
      </c>
      <c r="V1120" s="13">
        <v>0</v>
      </c>
      <c r="W1120" s="13">
        <v>3</v>
      </c>
      <c r="X1120" s="13">
        <v>0</v>
      </c>
      <c r="Y1120" s="13">
        <v>1</v>
      </c>
      <c r="Z1120" s="13">
        <v>8</v>
      </c>
      <c r="AA1120" s="21">
        <v>1</v>
      </c>
      <c r="AB1120" s="21">
        <v>0</v>
      </c>
      <c r="AC1120" s="21">
        <v>0</v>
      </c>
      <c r="AD1120" s="21">
        <v>1</v>
      </c>
      <c r="AE1120" s="21">
        <v>1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2</v>
      </c>
      <c r="AM1120" s="21">
        <v>0</v>
      </c>
      <c r="AN1120" s="21">
        <v>1</v>
      </c>
      <c r="AO1120" s="21">
        <v>0</v>
      </c>
      <c r="AP1120" s="21">
        <v>1</v>
      </c>
      <c r="AQ1120" s="21">
        <v>0</v>
      </c>
      <c r="AR1120" s="21">
        <v>3</v>
      </c>
      <c r="AS1120" s="21">
        <v>0</v>
      </c>
    </row>
    <row r="1121" spans="1:45" x14ac:dyDescent="0.2">
      <c r="A1121" s="26"/>
      <c r="B1121" s="9" t="s">
        <v>1616</v>
      </c>
      <c r="C1121" s="10" t="s">
        <v>1003</v>
      </c>
      <c r="D1121" s="13">
        <v>0</v>
      </c>
      <c r="E1121" s="13">
        <v>2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1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1</v>
      </c>
      <c r="V1121" s="13">
        <v>0</v>
      </c>
      <c r="W1121" s="13">
        <v>0</v>
      </c>
      <c r="X1121" s="13">
        <v>0</v>
      </c>
      <c r="Y1121" s="13">
        <v>0</v>
      </c>
      <c r="Z1121" s="13">
        <v>1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1</v>
      </c>
      <c r="AQ1121" s="21">
        <v>0</v>
      </c>
      <c r="AR1121" s="21">
        <v>0</v>
      </c>
      <c r="AS1121" s="21">
        <v>0</v>
      </c>
    </row>
    <row r="1122" spans="1:45" x14ac:dyDescent="0.2">
      <c r="A1122" s="26"/>
      <c r="B1122" s="9" t="s">
        <v>202</v>
      </c>
      <c r="C1122" s="10" t="s">
        <v>1003</v>
      </c>
      <c r="D1122" s="13">
        <v>2</v>
      </c>
      <c r="E1122" s="13">
        <v>10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2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1</v>
      </c>
      <c r="T1122" s="13">
        <v>0</v>
      </c>
      <c r="U1122" s="13">
        <v>2</v>
      </c>
      <c r="V1122" s="13">
        <v>0</v>
      </c>
      <c r="W1122" s="13">
        <v>5</v>
      </c>
      <c r="X1122" s="13">
        <v>0</v>
      </c>
      <c r="Y1122" s="13">
        <v>1</v>
      </c>
      <c r="Z1122" s="13">
        <v>7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1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1</v>
      </c>
      <c r="AO1122" s="21">
        <v>0</v>
      </c>
      <c r="AP1122" s="21">
        <v>1</v>
      </c>
      <c r="AQ1122" s="21">
        <v>0</v>
      </c>
      <c r="AR1122" s="21">
        <v>4</v>
      </c>
      <c r="AS1122" s="21">
        <v>0</v>
      </c>
    </row>
    <row r="1123" spans="1:45" x14ac:dyDescent="0.2">
      <c r="A1123" s="26"/>
      <c r="B1123" s="9" t="s">
        <v>1651</v>
      </c>
      <c r="C1123" s="10" t="s">
        <v>1003</v>
      </c>
      <c r="D1123" s="13">
        <v>2</v>
      </c>
      <c r="E1123" s="13">
        <v>0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x14ac:dyDescent="0.2">
      <c r="A1124" s="26"/>
      <c r="B1124" s="9" t="s">
        <v>1155</v>
      </c>
      <c r="C1124" s="10" t="s">
        <v>1003</v>
      </c>
      <c r="D1124" s="13">
        <v>1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1</v>
      </c>
      <c r="Z1124" s="13">
        <v>0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x14ac:dyDescent="0.2">
      <c r="A1125" s="26"/>
      <c r="B1125" s="9" t="s">
        <v>116</v>
      </c>
      <c r="C1125" s="10" t="s">
        <v>1003</v>
      </c>
      <c r="D1125" s="13">
        <v>4</v>
      </c>
      <c r="E1125" s="13">
        <v>2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1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1</v>
      </c>
      <c r="T1125" s="13">
        <v>0</v>
      </c>
      <c r="U1125" s="13">
        <v>0</v>
      </c>
      <c r="V1125" s="13">
        <v>0</v>
      </c>
      <c r="W1125" s="13">
        <v>0</v>
      </c>
      <c r="X1125" s="13">
        <v>0</v>
      </c>
      <c r="Y1125" s="13">
        <v>2</v>
      </c>
      <c r="Z1125" s="13">
        <v>1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1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x14ac:dyDescent="0.2">
      <c r="A1126" s="26"/>
      <c r="B1126" s="9" t="s">
        <v>831</v>
      </c>
      <c r="C1126" s="10" t="s">
        <v>1003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1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21">
        <v>0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0</v>
      </c>
      <c r="AO1126" s="21">
        <v>0</v>
      </c>
      <c r="AP1126" s="21">
        <v>0</v>
      </c>
      <c r="AQ1126" s="21">
        <v>0</v>
      </c>
      <c r="AR1126" s="21">
        <v>0</v>
      </c>
      <c r="AS1126" s="21">
        <v>0</v>
      </c>
    </row>
    <row r="1127" spans="1:45" x14ac:dyDescent="0.2">
      <c r="A1127" s="26"/>
      <c r="B1127" s="9" t="s">
        <v>670</v>
      </c>
      <c r="C1127" s="10" t="s">
        <v>1003</v>
      </c>
      <c r="D1127" s="13">
        <v>62</v>
      </c>
      <c r="E1127" s="13">
        <v>201</v>
      </c>
      <c r="F1127" s="13">
        <v>3</v>
      </c>
      <c r="G1127" s="13">
        <v>2</v>
      </c>
      <c r="H1127" s="13">
        <v>0</v>
      </c>
      <c r="I1127" s="13">
        <v>15</v>
      </c>
      <c r="J1127" s="13">
        <v>0</v>
      </c>
      <c r="K1127" s="13">
        <v>18</v>
      </c>
      <c r="L1127" s="13">
        <v>0</v>
      </c>
      <c r="M1127" s="13">
        <v>18</v>
      </c>
      <c r="N1127" s="13">
        <v>0</v>
      </c>
      <c r="O1127" s="13">
        <v>28</v>
      </c>
      <c r="P1127" s="13">
        <v>1</v>
      </c>
      <c r="Q1127" s="13">
        <v>18</v>
      </c>
      <c r="R1127" s="13">
        <v>0</v>
      </c>
      <c r="S1127" s="13">
        <v>22</v>
      </c>
      <c r="T1127" s="13">
        <v>0</v>
      </c>
      <c r="U1127" s="13">
        <v>32</v>
      </c>
      <c r="V1127" s="13">
        <v>0</v>
      </c>
      <c r="W1127" s="13">
        <v>48</v>
      </c>
      <c r="X1127" s="13">
        <v>2</v>
      </c>
      <c r="Y1127" s="13">
        <v>22</v>
      </c>
      <c r="Z1127" s="13">
        <v>136</v>
      </c>
      <c r="AA1127" s="21">
        <v>3</v>
      </c>
      <c r="AB1127" s="21">
        <v>1</v>
      </c>
      <c r="AC1127" s="21">
        <v>0</v>
      </c>
      <c r="AD1127" s="21">
        <v>9</v>
      </c>
      <c r="AE1127" s="21">
        <v>0</v>
      </c>
      <c r="AF1127" s="21">
        <v>14</v>
      </c>
      <c r="AG1127" s="21">
        <v>0</v>
      </c>
      <c r="AH1127" s="21">
        <v>13</v>
      </c>
      <c r="AI1127" s="21">
        <v>0</v>
      </c>
      <c r="AJ1127" s="21">
        <v>16</v>
      </c>
      <c r="AK1127" s="21">
        <v>0</v>
      </c>
      <c r="AL1127" s="21">
        <v>15</v>
      </c>
      <c r="AM1127" s="21">
        <v>1</v>
      </c>
      <c r="AN1127" s="21">
        <v>15</v>
      </c>
      <c r="AO1127" s="21">
        <v>0</v>
      </c>
      <c r="AP1127" s="21">
        <v>21</v>
      </c>
      <c r="AQ1127" s="21">
        <v>0</v>
      </c>
      <c r="AR1127" s="21">
        <v>32</v>
      </c>
      <c r="AS1127" s="21">
        <v>2</v>
      </c>
    </row>
    <row r="1128" spans="1:45" x14ac:dyDescent="0.2">
      <c r="A1128" s="26"/>
      <c r="B1128" s="9" t="s">
        <v>1664</v>
      </c>
      <c r="C1128" s="10" t="s">
        <v>1003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45" x14ac:dyDescent="0.2">
      <c r="A1129" s="26"/>
      <c r="B1129" s="9" t="s">
        <v>333</v>
      </c>
      <c r="C1129" s="10" t="s">
        <v>930</v>
      </c>
      <c r="D1129" s="13">
        <v>1</v>
      </c>
      <c r="E1129" s="13">
        <v>0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1</v>
      </c>
      <c r="Z1129" s="13">
        <v>0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x14ac:dyDescent="0.2">
      <c r="A1130" s="26"/>
      <c r="B1130" s="9" t="s">
        <v>1545</v>
      </c>
      <c r="C1130" s="10" t="s">
        <v>930</v>
      </c>
      <c r="D1130" s="13">
        <v>0</v>
      </c>
      <c r="E1130" s="13">
        <v>1</v>
      </c>
      <c r="F1130" s="13">
        <v>1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1</v>
      </c>
      <c r="X1130" s="13">
        <v>1</v>
      </c>
      <c r="Y1130" s="13">
        <v>0</v>
      </c>
      <c r="Z1130" s="13">
        <v>1</v>
      </c>
      <c r="AA1130" s="21">
        <v>1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1</v>
      </c>
      <c r="AS1130" s="21">
        <v>1</v>
      </c>
    </row>
    <row r="1131" spans="1:45" x14ac:dyDescent="0.2">
      <c r="A1131" s="26"/>
      <c r="B1131" s="9" t="s">
        <v>1331</v>
      </c>
      <c r="C1131" s="10" t="s">
        <v>1030</v>
      </c>
      <c r="D1131" s="13">
        <v>0</v>
      </c>
      <c r="E1131" s="13">
        <v>1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1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0</v>
      </c>
      <c r="AA1131" s="21">
        <v>0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x14ac:dyDescent="0.2">
      <c r="A1132" s="26"/>
      <c r="B1132" s="9" t="s">
        <v>1502</v>
      </c>
      <c r="C1132" s="10" t="s">
        <v>1030</v>
      </c>
      <c r="D1132" s="13">
        <v>14</v>
      </c>
      <c r="E1132" s="13">
        <v>7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2</v>
      </c>
      <c r="P1132" s="13">
        <v>0</v>
      </c>
      <c r="Q1132" s="13">
        <v>0</v>
      </c>
      <c r="R1132" s="13">
        <v>0</v>
      </c>
      <c r="S1132" s="13">
        <v>2</v>
      </c>
      <c r="T1132" s="13">
        <v>0</v>
      </c>
      <c r="U1132" s="13">
        <v>1</v>
      </c>
      <c r="V1132" s="13">
        <v>0</v>
      </c>
      <c r="W1132" s="13">
        <v>2</v>
      </c>
      <c r="X1132" s="13">
        <v>0</v>
      </c>
      <c r="Y1132" s="13">
        <v>6</v>
      </c>
      <c r="Z1132" s="13">
        <v>6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2</v>
      </c>
      <c r="AK1132" s="21">
        <v>0</v>
      </c>
      <c r="AL1132" s="21">
        <v>0</v>
      </c>
      <c r="AM1132" s="21">
        <v>0</v>
      </c>
      <c r="AN1132" s="21">
        <v>1</v>
      </c>
      <c r="AO1132" s="21">
        <v>0</v>
      </c>
      <c r="AP1132" s="21">
        <v>2</v>
      </c>
      <c r="AQ1132" s="21">
        <v>0</v>
      </c>
      <c r="AR1132" s="21">
        <v>1</v>
      </c>
      <c r="AS1132" s="21">
        <v>0</v>
      </c>
    </row>
    <row r="1133" spans="1:45" x14ac:dyDescent="0.2">
      <c r="A1133" s="26"/>
      <c r="B1133" s="9" t="s">
        <v>1318</v>
      </c>
      <c r="C1133" s="10" t="s">
        <v>1030</v>
      </c>
      <c r="D1133" s="13">
        <v>0</v>
      </c>
      <c r="E1133" s="13">
        <v>2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1</v>
      </c>
      <c r="R1133" s="13">
        <v>0</v>
      </c>
      <c r="S1133" s="13">
        <v>1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2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1</v>
      </c>
      <c r="AM1133" s="21">
        <v>0</v>
      </c>
      <c r="AN1133" s="21">
        <v>1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x14ac:dyDescent="0.2">
      <c r="A1134" s="26"/>
      <c r="B1134" s="9" t="s">
        <v>1589</v>
      </c>
      <c r="C1134" s="10" t="s">
        <v>1030</v>
      </c>
      <c r="D1134" s="13">
        <v>1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1</v>
      </c>
      <c r="Z1134" s="13">
        <v>0</v>
      </c>
      <c r="AA1134" s="21">
        <v>0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x14ac:dyDescent="0.2">
      <c r="A1135" s="26"/>
      <c r="B1135" s="9" t="s">
        <v>1614</v>
      </c>
      <c r="C1135" s="10" t="s">
        <v>1030</v>
      </c>
      <c r="D1135" s="13">
        <v>0</v>
      </c>
      <c r="E1135" s="13">
        <v>1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1</v>
      </c>
      <c r="X1135" s="13">
        <v>0</v>
      </c>
      <c r="Y1135" s="13">
        <v>0</v>
      </c>
      <c r="Z1135" s="13">
        <v>0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x14ac:dyDescent="0.2">
      <c r="A1136" s="26"/>
      <c r="B1136" s="9" t="s">
        <v>178</v>
      </c>
      <c r="C1136" s="10" t="s">
        <v>1030</v>
      </c>
      <c r="D1136" s="13">
        <v>0</v>
      </c>
      <c r="E1136" s="13">
        <v>1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1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1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1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x14ac:dyDescent="0.2">
      <c r="A1137" s="26"/>
      <c r="B1137" s="9" t="s">
        <v>197</v>
      </c>
      <c r="C1137" s="10" t="s">
        <v>1030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0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0</v>
      </c>
      <c r="AM1137" s="21">
        <v>0</v>
      </c>
      <c r="AN1137" s="21">
        <v>0</v>
      </c>
      <c r="AO1137" s="21">
        <v>0</v>
      </c>
      <c r="AP1137" s="21">
        <v>0</v>
      </c>
      <c r="AQ1137" s="21">
        <v>0</v>
      </c>
      <c r="AR1137" s="21">
        <v>0</v>
      </c>
      <c r="AS1137" s="21">
        <v>0</v>
      </c>
    </row>
    <row r="1138" spans="1:45" x14ac:dyDescent="0.2">
      <c r="A1138" s="26"/>
      <c r="B1138" s="9" t="s">
        <v>1736</v>
      </c>
      <c r="C1138" s="10" t="s">
        <v>1030</v>
      </c>
      <c r="D1138" s="13">
        <v>0</v>
      </c>
      <c r="E1138" s="13">
        <v>1</v>
      </c>
      <c r="F1138" s="13">
        <v>0</v>
      </c>
      <c r="G1138" s="13">
        <v>1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x14ac:dyDescent="0.2">
      <c r="A1139" s="26"/>
      <c r="B1139" s="9" t="s">
        <v>238</v>
      </c>
      <c r="C1139" s="10" t="s">
        <v>1030</v>
      </c>
      <c r="D1139" s="13">
        <v>0</v>
      </c>
      <c r="E1139" s="13">
        <v>1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1</v>
      </c>
      <c r="X1139" s="13">
        <v>0</v>
      </c>
      <c r="Y1139" s="13">
        <v>0</v>
      </c>
      <c r="Z1139" s="13">
        <v>1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1</v>
      </c>
      <c r="AS1139" s="21">
        <v>0</v>
      </c>
    </row>
    <row r="1140" spans="1:45" x14ac:dyDescent="0.2">
      <c r="A1140" s="26"/>
      <c r="B1140" s="9" t="s">
        <v>890</v>
      </c>
      <c r="C1140" s="10" t="s">
        <v>1030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x14ac:dyDescent="0.2">
      <c r="A1141" s="26"/>
      <c r="B1141" s="9" t="s">
        <v>1499</v>
      </c>
      <c r="C1141" s="10" t="s">
        <v>1030</v>
      </c>
      <c r="D1141" s="13">
        <v>0</v>
      </c>
      <c r="E1141" s="13">
        <v>4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1</v>
      </c>
      <c r="N1141" s="13">
        <v>0</v>
      </c>
      <c r="O1141" s="13">
        <v>1</v>
      </c>
      <c r="P1141" s="13">
        <v>0</v>
      </c>
      <c r="Q1141" s="13">
        <v>0</v>
      </c>
      <c r="R1141" s="13">
        <v>0</v>
      </c>
      <c r="S1141" s="13">
        <v>1</v>
      </c>
      <c r="T1141" s="13">
        <v>0</v>
      </c>
      <c r="U1141" s="13">
        <v>0</v>
      </c>
      <c r="V1141" s="13">
        <v>0</v>
      </c>
      <c r="W1141" s="13">
        <v>1</v>
      </c>
      <c r="X1141" s="13">
        <v>0</v>
      </c>
      <c r="Y1141" s="13">
        <v>0</v>
      </c>
      <c r="Z1141" s="13">
        <v>1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1</v>
      </c>
      <c r="AS1141" s="21">
        <v>0</v>
      </c>
    </row>
    <row r="1142" spans="1:45" x14ac:dyDescent="0.2">
      <c r="A1142" s="26"/>
      <c r="B1142" s="9" t="s">
        <v>724</v>
      </c>
      <c r="C1142" s="10" t="s">
        <v>1030</v>
      </c>
      <c r="D1142" s="13">
        <v>0</v>
      </c>
      <c r="E1142" s="13">
        <v>0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0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x14ac:dyDescent="0.2">
      <c r="A1143" s="26"/>
      <c r="B1143" s="9" t="s">
        <v>490</v>
      </c>
      <c r="C1143" s="10" t="s">
        <v>1030</v>
      </c>
      <c r="D1143" s="13">
        <v>0</v>
      </c>
      <c r="E1143" s="13">
        <v>1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1</v>
      </c>
      <c r="V1143" s="13">
        <v>0</v>
      </c>
      <c r="W1143" s="13">
        <v>0</v>
      </c>
      <c r="X1143" s="13">
        <v>0</v>
      </c>
      <c r="Y1143" s="13">
        <v>0</v>
      </c>
      <c r="Z1143" s="13">
        <v>1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1</v>
      </c>
      <c r="AQ1143" s="21">
        <v>0</v>
      </c>
      <c r="AR1143" s="21">
        <v>0</v>
      </c>
      <c r="AS1143" s="21">
        <v>0</v>
      </c>
    </row>
    <row r="1144" spans="1:45" x14ac:dyDescent="0.2">
      <c r="A1144" s="26"/>
      <c r="B1144" s="9" t="s">
        <v>1604</v>
      </c>
      <c r="C1144" s="10" t="s">
        <v>1030</v>
      </c>
      <c r="D1144" s="13">
        <v>2</v>
      </c>
      <c r="E1144" s="13">
        <v>3</v>
      </c>
      <c r="F1144" s="13">
        <v>0</v>
      </c>
      <c r="G1144" s="13">
        <v>0</v>
      </c>
      <c r="H1144" s="13">
        <v>0</v>
      </c>
      <c r="I1144" s="13">
        <v>1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1</v>
      </c>
      <c r="R1144" s="13">
        <v>0</v>
      </c>
      <c r="S1144" s="13">
        <v>1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1</v>
      </c>
      <c r="Z1144" s="13">
        <v>2</v>
      </c>
      <c r="AA1144" s="21">
        <v>0</v>
      </c>
      <c r="AB1144" s="21">
        <v>0</v>
      </c>
      <c r="AC1144" s="21">
        <v>0</v>
      </c>
      <c r="AD1144" s="21">
        <v>1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1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x14ac:dyDescent="0.2">
      <c r="A1145" s="26"/>
      <c r="B1145" s="9" t="s">
        <v>576</v>
      </c>
      <c r="C1145" s="10" t="s">
        <v>1030</v>
      </c>
      <c r="D1145" s="13">
        <v>3</v>
      </c>
      <c r="E1145" s="13">
        <v>8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2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1</v>
      </c>
      <c r="R1145" s="13">
        <v>0</v>
      </c>
      <c r="S1145" s="13">
        <v>3</v>
      </c>
      <c r="T1145" s="13">
        <v>0</v>
      </c>
      <c r="U1145" s="13">
        <v>1</v>
      </c>
      <c r="V1145" s="13">
        <v>0</v>
      </c>
      <c r="W1145" s="13">
        <v>1</v>
      </c>
      <c r="X1145" s="13">
        <v>0</v>
      </c>
      <c r="Y1145" s="13">
        <v>1</v>
      </c>
      <c r="Z1145" s="13">
        <v>4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2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0</v>
      </c>
      <c r="AM1145" s="21">
        <v>0</v>
      </c>
      <c r="AN1145" s="21">
        <v>2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x14ac:dyDescent="0.2">
      <c r="A1146" s="26"/>
      <c r="B1146" s="9" t="s">
        <v>1388</v>
      </c>
      <c r="C1146" s="10" t="s">
        <v>1030</v>
      </c>
      <c r="D1146" s="13">
        <v>0</v>
      </c>
      <c r="E1146" s="13">
        <v>1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1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x14ac:dyDescent="0.2">
      <c r="A1147" s="26"/>
      <c r="B1147" s="9" t="s">
        <v>513</v>
      </c>
      <c r="C1147" s="10" t="s">
        <v>1030</v>
      </c>
      <c r="D1147" s="13">
        <v>0</v>
      </c>
      <c r="E1147" s="13">
        <v>1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1</v>
      </c>
      <c r="V1147" s="13">
        <v>0</v>
      </c>
      <c r="W1147" s="13">
        <v>0</v>
      </c>
      <c r="X1147" s="13">
        <v>0</v>
      </c>
      <c r="Y1147" s="13">
        <v>0</v>
      </c>
      <c r="Z1147" s="13">
        <v>1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1</v>
      </c>
      <c r="AQ1147" s="21">
        <v>0</v>
      </c>
      <c r="AR1147" s="21">
        <v>0</v>
      </c>
      <c r="AS1147" s="21">
        <v>0</v>
      </c>
    </row>
    <row r="1148" spans="1:45" x14ac:dyDescent="0.2">
      <c r="A1148" s="26"/>
      <c r="B1148" s="9" t="s">
        <v>927</v>
      </c>
      <c r="C1148" s="10" t="s">
        <v>1030</v>
      </c>
      <c r="D1148" s="13">
        <v>1</v>
      </c>
      <c r="E1148" s="13">
        <v>4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1</v>
      </c>
      <c r="P1148" s="13">
        <v>0</v>
      </c>
      <c r="Q1148" s="13">
        <v>0</v>
      </c>
      <c r="R1148" s="13">
        <v>0</v>
      </c>
      <c r="S1148" s="13">
        <v>2</v>
      </c>
      <c r="T1148" s="13">
        <v>0</v>
      </c>
      <c r="U1148" s="13">
        <v>1</v>
      </c>
      <c r="V1148" s="13">
        <v>0</v>
      </c>
      <c r="W1148" s="13">
        <v>0</v>
      </c>
      <c r="X1148" s="13">
        <v>0</v>
      </c>
      <c r="Y1148" s="13">
        <v>0</v>
      </c>
      <c r="Z1148" s="13">
        <v>1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1</v>
      </c>
      <c r="AQ1148" s="21">
        <v>0</v>
      </c>
      <c r="AR1148" s="21">
        <v>0</v>
      </c>
      <c r="AS1148" s="21">
        <v>0</v>
      </c>
    </row>
    <row r="1149" spans="1:45" x14ac:dyDescent="0.2">
      <c r="A1149" s="26"/>
      <c r="B1149" s="9" t="s">
        <v>631</v>
      </c>
      <c r="C1149" s="10" t="s">
        <v>1030</v>
      </c>
      <c r="D1149" s="13">
        <v>0</v>
      </c>
      <c r="E1149" s="13">
        <v>1</v>
      </c>
      <c r="F1149" s="13">
        <v>1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1</v>
      </c>
      <c r="X1149" s="13">
        <v>1</v>
      </c>
      <c r="Y1149" s="13">
        <v>0</v>
      </c>
      <c r="Z1149" s="13">
        <v>1</v>
      </c>
      <c r="AA1149" s="21">
        <v>1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0</v>
      </c>
      <c r="AK1149" s="21">
        <v>0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1</v>
      </c>
      <c r="AS1149" s="21">
        <v>1</v>
      </c>
    </row>
    <row r="1150" spans="1:45" x14ac:dyDescent="0.2">
      <c r="A1150" s="26"/>
      <c r="B1150" s="9" t="s">
        <v>1609</v>
      </c>
      <c r="C1150" s="10" t="s">
        <v>1030</v>
      </c>
      <c r="D1150" s="13">
        <v>0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1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21">
        <v>0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0</v>
      </c>
      <c r="AS1150" s="21">
        <v>0</v>
      </c>
    </row>
    <row r="1151" spans="1:45" x14ac:dyDescent="0.2">
      <c r="A1151" s="26"/>
      <c r="B1151" s="9" t="s">
        <v>1102</v>
      </c>
      <c r="C1151" s="10" t="s">
        <v>1030</v>
      </c>
      <c r="D1151" s="13">
        <v>0</v>
      </c>
      <c r="E1151" s="13">
        <v>1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1</v>
      </c>
      <c r="X1151" s="13">
        <v>0</v>
      </c>
      <c r="Y1151" s="13">
        <v>0</v>
      </c>
      <c r="Z1151" s="13">
        <v>0</v>
      </c>
      <c r="AA1151" s="21">
        <v>0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0</v>
      </c>
      <c r="AI1151" s="21">
        <v>0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x14ac:dyDescent="0.2">
      <c r="A1152" s="26"/>
      <c r="B1152" s="9" t="s">
        <v>644</v>
      </c>
      <c r="C1152" s="10" t="s">
        <v>1030</v>
      </c>
      <c r="D1152" s="13">
        <v>1</v>
      </c>
      <c r="E1152" s="13">
        <v>2</v>
      </c>
      <c r="F1152" s="13">
        <v>0</v>
      </c>
      <c r="G1152" s="13">
        <v>0</v>
      </c>
      <c r="H1152" s="13">
        <v>0</v>
      </c>
      <c r="I1152" s="13">
        <v>1</v>
      </c>
      <c r="J1152" s="13">
        <v>0</v>
      </c>
      <c r="K1152" s="13">
        <v>0</v>
      </c>
      <c r="L1152" s="13">
        <v>0</v>
      </c>
      <c r="M1152" s="13">
        <v>1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2</v>
      </c>
      <c r="AA1152" s="21">
        <v>0</v>
      </c>
      <c r="AB1152" s="21">
        <v>0</v>
      </c>
      <c r="AC1152" s="21">
        <v>0</v>
      </c>
      <c r="AD1152" s="21">
        <v>1</v>
      </c>
      <c r="AE1152" s="21">
        <v>0</v>
      </c>
      <c r="AF1152" s="21">
        <v>0</v>
      </c>
      <c r="AG1152" s="21">
        <v>0</v>
      </c>
      <c r="AH1152" s="21">
        <v>1</v>
      </c>
      <c r="AI1152" s="21">
        <v>0</v>
      </c>
      <c r="AJ1152" s="21">
        <v>0</v>
      </c>
      <c r="AK1152" s="21">
        <v>0</v>
      </c>
      <c r="AL1152" s="21">
        <v>0</v>
      </c>
      <c r="AM1152" s="21">
        <v>0</v>
      </c>
      <c r="AN1152" s="21">
        <v>0</v>
      </c>
      <c r="AO1152" s="21">
        <v>0</v>
      </c>
      <c r="AP1152" s="21">
        <v>0</v>
      </c>
      <c r="AQ1152" s="21">
        <v>0</v>
      </c>
      <c r="AR1152" s="21">
        <v>0</v>
      </c>
      <c r="AS1152" s="21">
        <v>0</v>
      </c>
    </row>
    <row r="1153" spans="1:45" x14ac:dyDescent="0.2">
      <c r="A1153" s="26"/>
      <c r="B1153" s="9" t="s">
        <v>215</v>
      </c>
      <c r="C1153" s="10" t="s">
        <v>1030</v>
      </c>
      <c r="D1153" s="13">
        <v>0</v>
      </c>
      <c r="E1153" s="13">
        <v>2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1</v>
      </c>
      <c r="T1153" s="13">
        <v>0</v>
      </c>
      <c r="U1153" s="13">
        <v>1</v>
      </c>
      <c r="V1153" s="13">
        <v>0</v>
      </c>
      <c r="W1153" s="13">
        <v>0</v>
      </c>
      <c r="X1153" s="13">
        <v>0</v>
      </c>
      <c r="Y1153" s="13">
        <v>0</v>
      </c>
      <c r="Z1153" s="13">
        <v>1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0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1</v>
      </c>
      <c r="AQ1153" s="21">
        <v>0</v>
      </c>
      <c r="AR1153" s="21">
        <v>0</v>
      </c>
      <c r="AS1153" s="21">
        <v>0</v>
      </c>
    </row>
    <row r="1154" spans="1:45" x14ac:dyDescent="0.2">
      <c r="A1154" s="26"/>
      <c r="B1154" s="9" t="s">
        <v>1414</v>
      </c>
      <c r="C1154" s="10" t="s">
        <v>1030</v>
      </c>
      <c r="D1154" s="13">
        <v>68</v>
      </c>
      <c r="E1154" s="13">
        <v>50</v>
      </c>
      <c r="F1154" s="13">
        <v>1</v>
      </c>
      <c r="G1154" s="13">
        <v>0</v>
      </c>
      <c r="H1154" s="13">
        <v>0</v>
      </c>
      <c r="I1154" s="13">
        <v>1</v>
      </c>
      <c r="J1154" s="13">
        <v>0</v>
      </c>
      <c r="K1154" s="13">
        <v>5</v>
      </c>
      <c r="L1154" s="13">
        <v>0</v>
      </c>
      <c r="M1154" s="13">
        <v>4</v>
      </c>
      <c r="N1154" s="13">
        <v>0</v>
      </c>
      <c r="O1154" s="13">
        <v>11</v>
      </c>
      <c r="P1154" s="13">
        <v>1</v>
      </c>
      <c r="Q1154" s="13">
        <v>8</v>
      </c>
      <c r="R1154" s="13">
        <v>0</v>
      </c>
      <c r="S1154" s="13">
        <v>3</v>
      </c>
      <c r="T1154" s="13">
        <v>0</v>
      </c>
      <c r="U1154" s="13">
        <v>5</v>
      </c>
      <c r="V1154" s="13">
        <v>0</v>
      </c>
      <c r="W1154" s="13">
        <v>13</v>
      </c>
      <c r="X1154" s="13">
        <v>0</v>
      </c>
      <c r="Y1154" s="13">
        <v>18</v>
      </c>
      <c r="Z1154" s="13">
        <v>32</v>
      </c>
      <c r="AA1154" s="21">
        <v>1</v>
      </c>
      <c r="AB1154" s="21">
        <v>0</v>
      </c>
      <c r="AC1154" s="21">
        <v>0</v>
      </c>
      <c r="AD1154" s="21">
        <v>0</v>
      </c>
      <c r="AE1154" s="21">
        <v>0</v>
      </c>
      <c r="AF1154" s="21">
        <v>2</v>
      </c>
      <c r="AG1154" s="21">
        <v>0</v>
      </c>
      <c r="AH1154" s="21">
        <v>3</v>
      </c>
      <c r="AI1154" s="21">
        <v>0</v>
      </c>
      <c r="AJ1154" s="21">
        <v>5</v>
      </c>
      <c r="AK1154" s="21">
        <v>1</v>
      </c>
      <c r="AL1154" s="21">
        <v>7</v>
      </c>
      <c r="AM1154" s="21">
        <v>0</v>
      </c>
      <c r="AN1154" s="21">
        <v>2</v>
      </c>
      <c r="AO1154" s="21">
        <v>0</v>
      </c>
      <c r="AP1154" s="21">
        <v>4</v>
      </c>
      <c r="AQ1154" s="21">
        <v>0</v>
      </c>
      <c r="AR1154" s="21">
        <v>9</v>
      </c>
      <c r="AS1154" s="21">
        <v>0</v>
      </c>
    </row>
    <row r="1155" spans="1:45" x14ac:dyDescent="0.2">
      <c r="A1155" s="26"/>
      <c r="B1155" s="9" t="s">
        <v>1153</v>
      </c>
      <c r="C1155" s="10" t="s">
        <v>1030</v>
      </c>
      <c r="D1155" s="13">
        <v>0</v>
      </c>
      <c r="E1155" s="13">
        <v>2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1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1</v>
      </c>
      <c r="V1155" s="13">
        <v>0</v>
      </c>
      <c r="W1155" s="13">
        <v>0</v>
      </c>
      <c r="X1155" s="13">
        <v>0</v>
      </c>
      <c r="Y1155" s="13">
        <v>0</v>
      </c>
      <c r="Z1155" s="13">
        <v>1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1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x14ac:dyDescent="0.2">
      <c r="A1156" s="26"/>
      <c r="B1156" s="9" t="s">
        <v>616</v>
      </c>
      <c r="C1156" s="10" t="s">
        <v>1030</v>
      </c>
      <c r="D1156" s="13">
        <v>0</v>
      </c>
      <c r="E1156" s="13">
        <v>2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1</v>
      </c>
      <c r="N1156" s="13">
        <v>0</v>
      </c>
      <c r="O1156" s="13">
        <v>1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2</v>
      </c>
      <c r="AA1156" s="21">
        <v>0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1</v>
      </c>
      <c r="AI1156" s="21">
        <v>0</v>
      </c>
      <c r="AJ1156" s="21">
        <v>1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x14ac:dyDescent="0.2">
      <c r="A1157" s="26"/>
      <c r="B1157" s="9" t="s">
        <v>486</v>
      </c>
      <c r="C1157" s="10" t="s">
        <v>1030</v>
      </c>
      <c r="D1157" s="13">
        <v>1</v>
      </c>
      <c r="E1157" s="13">
        <v>2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2</v>
      </c>
      <c r="X1157" s="13">
        <v>0</v>
      </c>
      <c r="Y1157" s="13">
        <v>1</v>
      </c>
      <c r="Z1157" s="13">
        <v>1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1</v>
      </c>
      <c r="AS1157" s="21">
        <v>0</v>
      </c>
    </row>
    <row r="1158" spans="1:45" x14ac:dyDescent="0.2">
      <c r="A1158" s="26"/>
      <c r="B1158" s="9" t="s">
        <v>1073</v>
      </c>
      <c r="C1158" s="10" t="s">
        <v>1030</v>
      </c>
      <c r="D1158" s="13">
        <v>0</v>
      </c>
      <c r="E1158" s="13">
        <v>4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1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2</v>
      </c>
      <c r="T1158" s="13">
        <v>0</v>
      </c>
      <c r="U1158" s="13">
        <v>1</v>
      </c>
      <c r="V1158" s="13">
        <v>0</v>
      </c>
      <c r="W1158" s="13">
        <v>0</v>
      </c>
      <c r="X1158" s="13">
        <v>0</v>
      </c>
      <c r="Y1158" s="13">
        <v>0</v>
      </c>
      <c r="Z1158" s="13">
        <v>1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1</v>
      </c>
      <c r="AQ1158" s="21">
        <v>0</v>
      </c>
      <c r="AR1158" s="21">
        <v>0</v>
      </c>
      <c r="AS1158" s="21">
        <v>0</v>
      </c>
    </row>
    <row r="1159" spans="1:45" x14ac:dyDescent="0.2">
      <c r="A1159" s="26"/>
      <c r="B1159" s="9" t="s">
        <v>1536</v>
      </c>
      <c r="C1159" s="10" t="s">
        <v>1030</v>
      </c>
      <c r="D1159" s="13">
        <v>1</v>
      </c>
      <c r="E1159" s="13">
        <v>1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1</v>
      </c>
      <c r="V1159" s="13">
        <v>0</v>
      </c>
      <c r="W1159" s="13">
        <v>0</v>
      </c>
      <c r="X1159" s="13">
        <v>0</v>
      </c>
      <c r="Y1159" s="13">
        <v>0</v>
      </c>
      <c r="Z1159" s="13">
        <v>1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1</v>
      </c>
      <c r="AS1159" s="21">
        <v>0</v>
      </c>
    </row>
    <row r="1160" spans="1:45" x14ac:dyDescent="0.2">
      <c r="A1160" s="26"/>
      <c r="B1160" s="9" t="s">
        <v>1657</v>
      </c>
      <c r="C1160" s="10" t="s">
        <v>1030</v>
      </c>
      <c r="D1160" s="13">
        <v>0</v>
      </c>
      <c r="E1160" s="13">
        <v>1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1</v>
      </c>
      <c r="X1160" s="13">
        <v>0</v>
      </c>
      <c r="Y1160" s="13">
        <v>0</v>
      </c>
      <c r="Z1160" s="13">
        <v>1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1</v>
      </c>
      <c r="AS1160" s="21">
        <v>0</v>
      </c>
    </row>
    <row r="1161" spans="1:45" x14ac:dyDescent="0.2">
      <c r="A1161" s="26"/>
      <c r="B1161" s="9" t="s">
        <v>191</v>
      </c>
      <c r="C1161" s="10" t="s">
        <v>1030</v>
      </c>
      <c r="D1161" s="13">
        <v>2</v>
      </c>
      <c r="E1161" s="13">
        <v>3</v>
      </c>
      <c r="F1161" s="13">
        <v>0</v>
      </c>
      <c r="G1161" s="13">
        <v>0</v>
      </c>
      <c r="H1161" s="13">
        <v>0</v>
      </c>
      <c r="I1161" s="13">
        <v>1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1</v>
      </c>
      <c r="P1161" s="13">
        <v>0</v>
      </c>
      <c r="Q1161" s="13">
        <v>1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2</v>
      </c>
      <c r="AA1161" s="21">
        <v>0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1</v>
      </c>
      <c r="AK1161" s="21">
        <v>0</v>
      </c>
      <c r="AL1161" s="21">
        <v>1</v>
      </c>
      <c r="AM1161" s="21">
        <v>0</v>
      </c>
      <c r="AN1161" s="21">
        <v>0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x14ac:dyDescent="0.2">
      <c r="A1162" s="26"/>
      <c r="B1162" s="9" t="s">
        <v>1497</v>
      </c>
      <c r="C1162" s="10" t="s">
        <v>1030</v>
      </c>
      <c r="D1162" s="13">
        <v>0</v>
      </c>
      <c r="E1162" s="13">
        <v>1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1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x14ac:dyDescent="0.2">
      <c r="A1163" s="26"/>
      <c r="B1163" s="9" t="s">
        <v>291</v>
      </c>
      <c r="C1163" s="10" t="s">
        <v>1030</v>
      </c>
      <c r="D1163" s="13">
        <v>0</v>
      </c>
      <c r="E1163" s="13">
        <v>1</v>
      </c>
      <c r="F1163" s="13">
        <v>1</v>
      </c>
      <c r="G1163" s="13">
        <v>0</v>
      </c>
      <c r="H1163" s="13">
        <v>0</v>
      </c>
      <c r="I1163" s="13">
        <v>1</v>
      </c>
      <c r="J1163" s="13">
        <v>1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0</v>
      </c>
      <c r="AA1163" s="21">
        <v>0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0</v>
      </c>
      <c r="AM1163" s="21">
        <v>0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x14ac:dyDescent="0.2">
      <c r="A1164" s="26"/>
      <c r="B1164" s="9" t="s">
        <v>958</v>
      </c>
      <c r="C1164" s="10" t="s">
        <v>1030</v>
      </c>
      <c r="D1164" s="13">
        <v>0</v>
      </c>
      <c r="E1164" s="13">
        <v>1</v>
      </c>
      <c r="F1164" s="13">
        <v>1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1</v>
      </c>
      <c r="P1164" s="13">
        <v>1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1</v>
      </c>
      <c r="AA1164" s="21">
        <v>1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1</v>
      </c>
      <c r="AK1164" s="21">
        <v>1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x14ac:dyDescent="0.2">
      <c r="A1165" s="26"/>
      <c r="B1165" s="9" t="s">
        <v>212</v>
      </c>
      <c r="C1165" s="10" t="s">
        <v>1030</v>
      </c>
      <c r="D1165" s="13">
        <v>0</v>
      </c>
      <c r="E1165" s="13">
        <v>1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1</v>
      </c>
      <c r="X1165" s="13">
        <v>0</v>
      </c>
      <c r="Y1165" s="13">
        <v>0</v>
      </c>
      <c r="Z1165" s="13">
        <v>0</v>
      </c>
      <c r="AA1165" s="21">
        <v>0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0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0</v>
      </c>
      <c r="AS1165" s="21">
        <v>0</v>
      </c>
    </row>
    <row r="1166" spans="1:45" x14ac:dyDescent="0.2">
      <c r="A1166" s="26"/>
      <c r="B1166" s="9" t="s">
        <v>92</v>
      </c>
      <c r="C1166" s="10" t="s">
        <v>1030</v>
      </c>
      <c r="D1166" s="13">
        <v>4</v>
      </c>
      <c r="E1166" s="13">
        <v>0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0</v>
      </c>
      <c r="X1166" s="13">
        <v>0</v>
      </c>
      <c r="Y1166" s="13">
        <v>2</v>
      </c>
      <c r="Z1166" s="13">
        <v>0</v>
      </c>
      <c r="AA1166" s="21">
        <v>0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x14ac:dyDescent="0.2">
      <c r="A1167" s="26"/>
      <c r="B1167" s="9" t="s">
        <v>259</v>
      </c>
      <c r="C1167" s="10" t="s">
        <v>1030</v>
      </c>
      <c r="D1167" s="13">
        <v>0</v>
      </c>
      <c r="E1167" s="13">
        <v>1</v>
      </c>
      <c r="F1167" s="13">
        <v>1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1</v>
      </c>
      <c r="X1167" s="13">
        <v>1</v>
      </c>
      <c r="Y1167" s="13">
        <v>0</v>
      </c>
      <c r="Z1167" s="13">
        <v>1</v>
      </c>
      <c r="AA1167" s="21">
        <v>1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1</v>
      </c>
      <c r="AS1167" s="21">
        <v>1</v>
      </c>
    </row>
    <row r="1168" spans="1:45" x14ac:dyDescent="0.2">
      <c r="A1168" s="26"/>
      <c r="B1168" s="9" t="s">
        <v>208</v>
      </c>
      <c r="C1168" s="10" t="s">
        <v>1030</v>
      </c>
      <c r="D1168" s="13">
        <v>6</v>
      </c>
      <c r="E1168" s="13">
        <v>5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1</v>
      </c>
      <c r="P1168" s="13">
        <v>0</v>
      </c>
      <c r="Q1168" s="13">
        <v>2</v>
      </c>
      <c r="R1168" s="13">
        <v>0</v>
      </c>
      <c r="S1168" s="13">
        <v>0</v>
      </c>
      <c r="T1168" s="13">
        <v>0</v>
      </c>
      <c r="U1168" s="13">
        <v>1</v>
      </c>
      <c r="V1168" s="13">
        <v>0</v>
      </c>
      <c r="W1168" s="13">
        <v>1</v>
      </c>
      <c r="X1168" s="13">
        <v>0</v>
      </c>
      <c r="Y1168" s="13">
        <v>4</v>
      </c>
      <c r="Z1168" s="13">
        <v>4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1</v>
      </c>
      <c r="AK1168" s="21">
        <v>0</v>
      </c>
      <c r="AL1168" s="21">
        <v>1</v>
      </c>
      <c r="AM1168" s="21">
        <v>0</v>
      </c>
      <c r="AN1168" s="21">
        <v>0</v>
      </c>
      <c r="AO1168" s="21">
        <v>0</v>
      </c>
      <c r="AP1168" s="21">
        <v>1</v>
      </c>
      <c r="AQ1168" s="21">
        <v>0</v>
      </c>
      <c r="AR1168" s="21">
        <v>1</v>
      </c>
      <c r="AS1168" s="21">
        <v>0</v>
      </c>
    </row>
    <row r="1169" spans="1:45" x14ac:dyDescent="0.2">
      <c r="A1169" s="26"/>
      <c r="B1169" s="9" t="s">
        <v>1585</v>
      </c>
      <c r="C1169" s="10" t="s">
        <v>17</v>
      </c>
      <c r="D1169" s="13">
        <v>1</v>
      </c>
      <c r="E1169" s="13">
        <v>0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x14ac:dyDescent="0.2">
      <c r="A1170" s="26"/>
      <c r="B1170" s="9" t="s">
        <v>1220</v>
      </c>
      <c r="C1170" s="10" t="s">
        <v>17</v>
      </c>
      <c r="D1170" s="13">
        <v>0</v>
      </c>
      <c r="E1170" s="13">
        <v>1</v>
      </c>
      <c r="F1170" s="13">
        <v>1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1</v>
      </c>
      <c r="X1170" s="13">
        <v>1</v>
      </c>
      <c r="Y1170" s="13">
        <v>0</v>
      </c>
      <c r="Z1170" s="13">
        <v>1</v>
      </c>
      <c r="AA1170" s="21">
        <v>1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1</v>
      </c>
      <c r="AS1170" s="21">
        <v>1</v>
      </c>
    </row>
    <row r="1171" spans="1:45" x14ac:dyDescent="0.2">
      <c r="A1171" s="26"/>
      <c r="B1171" s="9" t="s">
        <v>186</v>
      </c>
      <c r="C1171" s="10" t="s">
        <v>17</v>
      </c>
      <c r="D1171" s="13">
        <v>1</v>
      </c>
      <c r="E1171" s="13">
        <v>1</v>
      </c>
      <c r="F1171" s="13">
        <v>1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1</v>
      </c>
      <c r="X1171" s="13">
        <v>1</v>
      </c>
      <c r="Y1171" s="13">
        <v>1</v>
      </c>
      <c r="Z1171" s="13">
        <v>1</v>
      </c>
      <c r="AA1171" s="21">
        <v>1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1</v>
      </c>
      <c r="AS1171" s="21">
        <v>1</v>
      </c>
    </row>
    <row r="1172" spans="1:45" x14ac:dyDescent="0.2">
      <c r="A1172" s="26"/>
      <c r="B1172" s="9" t="s">
        <v>282</v>
      </c>
      <c r="C1172" s="10" t="s">
        <v>17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1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1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1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x14ac:dyDescent="0.2">
      <c r="A1173" s="26"/>
      <c r="B1173" s="9" t="s">
        <v>1807</v>
      </c>
      <c r="C1173" s="10" t="s">
        <v>17</v>
      </c>
      <c r="D1173" s="13">
        <v>1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x14ac:dyDescent="0.2">
      <c r="A1174" s="26"/>
      <c r="B1174" s="9" t="s">
        <v>842</v>
      </c>
      <c r="C1174" s="10" t="s">
        <v>17</v>
      </c>
      <c r="D1174" s="13">
        <v>0</v>
      </c>
      <c r="E1174" s="13">
        <v>1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1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0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0</v>
      </c>
      <c r="AI1174" s="21">
        <v>0</v>
      </c>
      <c r="AJ1174" s="21">
        <v>0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x14ac:dyDescent="0.2">
      <c r="A1175" s="26"/>
      <c r="B1175" s="9" t="s">
        <v>1815</v>
      </c>
      <c r="C1175" s="10" t="s">
        <v>17</v>
      </c>
      <c r="D1175" s="13">
        <v>0</v>
      </c>
      <c r="E1175" s="13">
        <v>2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1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1</v>
      </c>
      <c r="V1175" s="13">
        <v>0</v>
      </c>
      <c r="W1175" s="13">
        <v>0</v>
      </c>
      <c r="X1175" s="13">
        <v>0</v>
      </c>
      <c r="Y1175" s="13">
        <v>0</v>
      </c>
      <c r="Z1175" s="13">
        <v>1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1</v>
      </c>
      <c r="AQ1175" s="21">
        <v>0</v>
      </c>
      <c r="AR1175" s="21">
        <v>0</v>
      </c>
      <c r="AS1175" s="21">
        <v>0</v>
      </c>
    </row>
    <row r="1176" spans="1:45" x14ac:dyDescent="0.2">
      <c r="A1176" s="26"/>
      <c r="B1176" s="9" t="s">
        <v>1947</v>
      </c>
      <c r="C1176" s="10" t="s">
        <v>17</v>
      </c>
      <c r="D1176" s="13">
        <v>0</v>
      </c>
      <c r="E1176" s="13">
        <v>1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3">
        <v>1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x14ac:dyDescent="0.2">
      <c r="A1177" s="26"/>
      <c r="B1177" s="9" t="s">
        <v>1541</v>
      </c>
      <c r="C1177" s="10" t="s">
        <v>17</v>
      </c>
      <c r="D1177" s="13">
        <v>2</v>
      </c>
      <c r="E1177" s="13">
        <v>2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1</v>
      </c>
      <c r="T1177" s="13">
        <v>0</v>
      </c>
      <c r="U1177" s="13">
        <v>0</v>
      </c>
      <c r="V1177" s="13">
        <v>0</v>
      </c>
      <c r="W1177" s="13">
        <v>1</v>
      </c>
      <c r="X1177" s="13">
        <v>0</v>
      </c>
      <c r="Y1177" s="13">
        <v>0</v>
      </c>
      <c r="Z1177" s="13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x14ac:dyDescent="0.2">
      <c r="A1178" s="26"/>
      <c r="B1178" s="9" t="s">
        <v>701</v>
      </c>
      <c r="C1178" s="10" t="s">
        <v>17</v>
      </c>
      <c r="D1178" s="13">
        <v>0</v>
      </c>
      <c r="E1178" s="13">
        <v>1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1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1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1</v>
      </c>
      <c r="AK1178" s="21">
        <v>0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0</v>
      </c>
      <c r="AS1178" s="21">
        <v>0</v>
      </c>
    </row>
    <row r="1179" spans="1:45" x14ac:dyDescent="0.2">
      <c r="A1179" s="26"/>
      <c r="B1179" s="9" t="s">
        <v>375</v>
      </c>
      <c r="C1179" s="10" t="s">
        <v>787</v>
      </c>
      <c r="D1179" s="13">
        <v>0</v>
      </c>
      <c r="E1179" s="13">
        <v>1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1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0</v>
      </c>
      <c r="X1179" s="13">
        <v>0</v>
      </c>
      <c r="Y1179" s="13">
        <v>0</v>
      </c>
      <c r="Z1179" s="13">
        <v>1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1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x14ac:dyDescent="0.2">
      <c r="A1180" s="26"/>
      <c r="B1180" s="9" t="s">
        <v>2033</v>
      </c>
      <c r="C1180" s="10" t="s">
        <v>787</v>
      </c>
      <c r="D1180" s="13">
        <v>0</v>
      </c>
      <c r="E1180" s="13">
        <v>1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0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0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x14ac:dyDescent="0.2">
      <c r="A1181" s="26"/>
      <c r="B1181" s="9" t="s">
        <v>1218</v>
      </c>
      <c r="C1181" s="10" t="s">
        <v>787</v>
      </c>
      <c r="D1181" s="13">
        <v>1</v>
      </c>
      <c r="E1181" s="13">
        <v>2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1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1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2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1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1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x14ac:dyDescent="0.2">
      <c r="A1182" s="26"/>
      <c r="B1182" s="9" t="s">
        <v>884</v>
      </c>
      <c r="C1182" s="10" t="s">
        <v>1827</v>
      </c>
      <c r="D1182" s="13">
        <v>1</v>
      </c>
      <c r="E1182" s="13">
        <v>15</v>
      </c>
      <c r="F1182" s="13">
        <v>1</v>
      </c>
      <c r="G1182" s="13">
        <v>0</v>
      </c>
      <c r="H1182" s="13">
        <v>0</v>
      </c>
      <c r="I1182" s="13">
        <v>1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1</v>
      </c>
      <c r="P1182" s="13">
        <v>0</v>
      </c>
      <c r="Q1182" s="13">
        <v>2</v>
      </c>
      <c r="R1182" s="13">
        <v>0</v>
      </c>
      <c r="S1182" s="13">
        <v>3</v>
      </c>
      <c r="T1182" s="13">
        <v>0</v>
      </c>
      <c r="U1182" s="13">
        <v>6</v>
      </c>
      <c r="V1182" s="13">
        <v>1</v>
      </c>
      <c r="W1182" s="13">
        <v>2</v>
      </c>
      <c r="X1182" s="13">
        <v>0</v>
      </c>
      <c r="Y1182" s="13">
        <v>0</v>
      </c>
      <c r="Z1182" s="13">
        <v>13</v>
      </c>
      <c r="AA1182" s="21">
        <v>0</v>
      </c>
      <c r="AB1182" s="21">
        <v>0</v>
      </c>
      <c r="AC1182" s="21">
        <v>0</v>
      </c>
      <c r="AD1182" s="21">
        <v>1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1</v>
      </c>
      <c r="AK1182" s="21">
        <v>0</v>
      </c>
      <c r="AL1182" s="21">
        <v>2</v>
      </c>
      <c r="AM1182" s="21">
        <v>0</v>
      </c>
      <c r="AN1182" s="21">
        <v>3</v>
      </c>
      <c r="AO1182" s="21">
        <v>0</v>
      </c>
      <c r="AP1182" s="21">
        <v>4</v>
      </c>
      <c r="AQ1182" s="21">
        <v>0</v>
      </c>
      <c r="AR1182" s="21">
        <v>2</v>
      </c>
      <c r="AS1182" s="21">
        <v>0</v>
      </c>
    </row>
    <row r="1183" spans="1:45" x14ac:dyDescent="0.2">
      <c r="A1183" s="26"/>
      <c r="B1183" s="9" t="s">
        <v>346</v>
      </c>
      <c r="C1183" s="10" t="s">
        <v>1827</v>
      </c>
      <c r="D1183" s="13">
        <v>1</v>
      </c>
      <c r="E1183" s="13">
        <v>6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2</v>
      </c>
      <c r="P1183" s="13">
        <v>0</v>
      </c>
      <c r="Q1183" s="13">
        <v>0</v>
      </c>
      <c r="R1183" s="13">
        <v>0</v>
      </c>
      <c r="S1183" s="13">
        <v>2</v>
      </c>
      <c r="T1183" s="13">
        <v>0</v>
      </c>
      <c r="U1183" s="13">
        <v>2</v>
      </c>
      <c r="V1183" s="13">
        <v>0</v>
      </c>
      <c r="W1183" s="13">
        <v>0</v>
      </c>
      <c r="X1183" s="13">
        <v>0</v>
      </c>
      <c r="Y1183" s="13">
        <v>0</v>
      </c>
      <c r="Z1183" s="13">
        <v>3</v>
      </c>
      <c r="AA1183" s="21">
        <v>0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1</v>
      </c>
      <c r="AK1183" s="21">
        <v>0</v>
      </c>
      <c r="AL1183" s="21">
        <v>0</v>
      </c>
      <c r="AM1183" s="21">
        <v>0</v>
      </c>
      <c r="AN1183" s="21">
        <v>2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x14ac:dyDescent="0.2">
      <c r="A1184" s="26"/>
      <c r="B1184" s="9" t="s">
        <v>269</v>
      </c>
      <c r="C1184" s="10" t="s">
        <v>1827</v>
      </c>
      <c r="D1184" s="13">
        <v>0</v>
      </c>
      <c r="E1184" s="13">
        <v>4</v>
      </c>
      <c r="F1184" s="13">
        <v>3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3</v>
      </c>
      <c r="V1184" s="13">
        <v>2</v>
      </c>
      <c r="W1184" s="13">
        <v>1</v>
      </c>
      <c r="X1184" s="13">
        <v>1</v>
      </c>
      <c r="Y1184" s="13">
        <v>0</v>
      </c>
      <c r="Z1184" s="13">
        <v>2</v>
      </c>
      <c r="AA1184" s="21">
        <v>1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2</v>
      </c>
      <c r="AQ1184" s="21">
        <v>1</v>
      </c>
      <c r="AR1184" s="21">
        <v>0</v>
      </c>
      <c r="AS1184" s="21">
        <v>0</v>
      </c>
    </row>
    <row r="1185" spans="1:45" x14ac:dyDescent="0.2">
      <c r="A1185" s="26"/>
      <c r="B1185" s="9" t="s">
        <v>149</v>
      </c>
      <c r="C1185" s="10" t="s">
        <v>1827</v>
      </c>
      <c r="D1185" s="13">
        <v>0</v>
      </c>
      <c r="E1185" s="13">
        <v>1</v>
      </c>
      <c r="F1185" s="13">
        <v>1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1</v>
      </c>
      <c r="X1185" s="13">
        <v>1</v>
      </c>
      <c r="Y1185" s="13">
        <v>0</v>
      </c>
      <c r="Z1185" s="13">
        <v>1</v>
      </c>
      <c r="AA1185" s="21">
        <v>1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1</v>
      </c>
      <c r="AS1185" s="21">
        <v>1</v>
      </c>
    </row>
    <row r="1186" spans="1:45" x14ac:dyDescent="0.2">
      <c r="A1186" s="26"/>
      <c r="B1186" s="9" t="s">
        <v>1055</v>
      </c>
      <c r="C1186" s="10" t="s">
        <v>1827</v>
      </c>
      <c r="D1186" s="13">
        <v>0</v>
      </c>
      <c r="E1186" s="13">
        <v>2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2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1</v>
      </c>
      <c r="AA1186" s="21">
        <v>0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  <c r="AH1186" s="21">
        <v>1</v>
      </c>
      <c r="AI1186" s="21">
        <v>0</v>
      </c>
      <c r="AJ1186" s="21">
        <v>0</v>
      </c>
      <c r="AK1186" s="21">
        <v>0</v>
      </c>
      <c r="AL1186" s="21">
        <v>0</v>
      </c>
      <c r="AM1186" s="21">
        <v>0</v>
      </c>
      <c r="AN1186" s="21">
        <v>0</v>
      </c>
      <c r="AO1186" s="21">
        <v>0</v>
      </c>
      <c r="AP1186" s="21">
        <v>0</v>
      </c>
      <c r="AQ1186" s="21">
        <v>0</v>
      </c>
      <c r="AR1186" s="21">
        <v>0</v>
      </c>
      <c r="AS1186" s="21">
        <v>0</v>
      </c>
    </row>
    <row r="1187" spans="1:45" x14ac:dyDescent="0.2">
      <c r="A1187" s="26"/>
      <c r="B1187" s="9" t="s">
        <v>28</v>
      </c>
      <c r="C1187" s="10" t="s">
        <v>1827</v>
      </c>
      <c r="D1187" s="13">
        <v>0</v>
      </c>
      <c r="E1187" s="13">
        <v>2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1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1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2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1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1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x14ac:dyDescent="0.2">
      <c r="A1188" s="26"/>
      <c r="B1188" s="9" t="s">
        <v>1581</v>
      </c>
      <c r="C1188" s="10" t="s">
        <v>871</v>
      </c>
      <c r="D1188" s="13">
        <v>0</v>
      </c>
      <c r="E1188" s="13">
        <v>1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1</v>
      </c>
      <c r="V1188" s="13">
        <v>0</v>
      </c>
      <c r="W1188" s="13">
        <v>0</v>
      </c>
      <c r="X1188" s="13">
        <v>0</v>
      </c>
      <c r="Y1188" s="13">
        <v>0</v>
      </c>
      <c r="Z1188" s="13">
        <v>1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1</v>
      </c>
      <c r="AQ1188" s="21">
        <v>0</v>
      </c>
      <c r="AR1188" s="21">
        <v>0</v>
      </c>
      <c r="AS1188" s="21">
        <v>0</v>
      </c>
    </row>
    <row r="1189" spans="1:45" x14ac:dyDescent="0.2">
      <c r="A1189" s="26"/>
      <c r="B1189" s="9" t="s">
        <v>1758</v>
      </c>
      <c r="C1189" s="10" t="s">
        <v>871</v>
      </c>
      <c r="D1189" s="13">
        <v>0</v>
      </c>
      <c r="E1189" s="13">
        <v>11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1</v>
      </c>
      <c r="N1189" s="13">
        <v>0</v>
      </c>
      <c r="O1189" s="13">
        <v>1</v>
      </c>
      <c r="P1189" s="13">
        <v>0</v>
      </c>
      <c r="Q1189" s="13">
        <v>4</v>
      </c>
      <c r="R1189" s="13">
        <v>0</v>
      </c>
      <c r="S1189" s="13">
        <v>1</v>
      </c>
      <c r="T1189" s="13">
        <v>0</v>
      </c>
      <c r="U1189" s="13">
        <v>0</v>
      </c>
      <c r="V1189" s="13">
        <v>0</v>
      </c>
      <c r="W1189" s="13">
        <v>4</v>
      </c>
      <c r="X1189" s="13">
        <v>0</v>
      </c>
      <c r="Y1189" s="13">
        <v>0</v>
      </c>
      <c r="Z1189" s="13">
        <v>9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1</v>
      </c>
      <c r="AI1189" s="21">
        <v>0</v>
      </c>
      <c r="AJ1189" s="21">
        <v>1</v>
      </c>
      <c r="AK1189" s="21">
        <v>0</v>
      </c>
      <c r="AL1189" s="21">
        <v>3</v>
      </c>
      <c r="AM1189" s="21">
        <v>0</v>
      </c>
      <c r="AN1189" s="21">
        <v>1</v>
      </c>
      <c r="AO1189" s="21">
        <v>0</v>
      </c>
      <c r="AP1189" s="21">
        <v>0</v>
      </c>
      <c r="AQ1189" s="21">
        <v>0</v>
      </c>
      <c r="AR1189" s="21">
        <v>3</v>
      </c>
      <c r="AS1189" s="21">
        <v>0</v>
      </c>
    </row>
    <row r="1190" spans="1:45" x14ac:dyDescent="0.2">
      <c r="A1190" s="26"/>
      <c r="B1190" s="9" t="s">
        <v>1009</v>
      </c>
      <c r="C1190" s="10" t="s">
        <v>871</v>
      </c>
      <c r="D1190" s="13">
        <v>0</v>
      </c>
      <c r="E1190" s="13">
        <v>1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1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1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1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x14ac:dyDescent="0.2">
      <c r="A1191" s="26"/>
      <c r="B1191" s="9" t="s">
        <v>578</v>
      </c>
      <c r="C1191" s="10" t="s">
        <v>871</v>
      </c>
      <c r="D1191" s="13">
        <v>0</v>
      </c>
      <c r="E1191" s="13">
        <v>1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0</v>
      </c>
      <c r="T1191" s="13">
        <v>0</v>
      </c>
      <c r="U1191" s="13">
        <v>0</v>
      </c>
      <c r="V1191" s="13">
        <v>0</v>
      </c>
      <c r="W1191" s="13">
        <v>1</v>
      </c>
      <c r="X1191" s="13">
        <v>0</v>
      </c>
      <c r="Y1191" s="13">
        <v>0</v>
      </c>
      <c r="Z1191" s="13">
        <v>1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1</v>
      </c>
      <c r="AS1191" s="21">
        <v>0</v>
      </c>
    </row>
    <row r="1192" spans="1:45" x14ac:dyDescent="0.2">
      <c r="A1192" s="26"/>
      <c r="B1192" s="9" t="s">
        <v>443</v>
      </c>
      <c r="C1192" s="10" t="s">
        <v>688</v>
      </c>
      <c r="D1192" s="13">
        <v>0</v>
      </c>
      <c r="E1192" s="13">
        <v>1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1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0</v>
      </c>
      <c r="AA1192" s="21">
        <v>0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0</v>
      </c>
      <c r="AI1192" s="21">
        <v>0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x14ac:dyDescent="0.2">
      <c r="A1193" s="26"/>
      <c r="B1193" s="9" t="s">
        <v>569</v>
      </c>
      <c r="C1193" s="10" t="s">
        <v>896</v>
      </c>
      <c r="D1193" s="13">
        <v>0</v>
      </c>
      <c r="E1193" s="13">
        <v>2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1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1</v>
      </c>
      <c r="X1193" s="13">
        <v>0</v>
      </c>
      <c r="Y1193" s="13">
        <v>0</v>
      </c>
      <c r="Z1193" s="13">
        <v>2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1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1</v>
      </c>
      <c r="AS1193" s="21">
        <v>0</v>
      </c>
    </row>
    <row r="1194" spans="1:45" x14ac:dyDescent="0.2">
      <c r="A1194" s="26"/>
      <c r="B1194" s="9" t="s">
        <v>1817</v>
      </c>
      <c r="C1194" s="10" t="s">
        <v>896</v>
      </c>
      <c r="D1194" s="13">
        <v>0</v>
      </c>
      <c r="E1194" s="13">
        <v>1</v>
      </c>
      <c r="F1194" s="13">
        <v>1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1</v>
      </c>
      <c r="R1194" s="13">
        <v>1</v>
      </c>
      <c r="S1194" s="13">
        <v>0</v>
      </c>
      <c r="T1194" s="13">
        <v>0</v>
      </c>
      <c r="U1194" s="13">
        <v>0</v>
      </c>
      <c r="V1194" s="13">
        <v>0</v>
      </c>
      <c r="W1194" s="13">
        <v>0</v>
      </c>
      <c r="X1194" s="13">
        <v>0</v>
      </c>
      <c r="Y1194" s="13">
        <v>0</v>
      </c>
      <c r="Z1194" s="13">
        <v>1</v>
      </c>
      <c r="AA1194" s="21">
        <v>1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0</v>
      </c>
      <c r="AK1194" s="21">
        <v>0</v>
      </c>
      <c r="AL1194" s="21">
        <v>1</v>
      </c>
      <c r="AM1194" s="21">
        <v>1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x14ac:dyDescent="0.2">
      <c r="A1195" s="26"/>
      <c r="B1195" s="9" t="s">
        <v>1715</v>
      </c>
      <c r="C1195" s="10" t="s">
        <v>896</v>
      </c>
      <c r="D1195" s="13">
        <v>0</v>
      </c>
      <c r="E1195" s="13">
        <v>1</v>
      </c>
      <c r="F1195" s="13">
        <v>0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1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0</v>
      </c>
      <c r="T1195" s="13">
        <v>0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0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x14ac:dyDescent="0.2">
      <c r="A1196" s="26"/>
      <c r="B1196" s="9" t="s">
        <v>292</v>
      </c>
      <c r="C1196" s="10" t="s">
        <v>896</v>
      </c>
      <c r="D1196" s="13">
        <v>0</v>
      </c>
      <c r="E1196" s="13">
        <v>1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1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1</v>
      </c>
      <c r="AA1196" s="21">
        <v>0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1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0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x14ac:dyDescent="0.2">
      <c r="A1197" s="26"/>
      <c r="B1197" s="9" t="s">
        <v>952</v>
      </c>
      <c r="C1197" s="10" t="s">
        <v>896</v>
      </c>
      <c r="D1197" s="13">
        <v>0</v>
      </c>
      <c r="E1197" s="13">
        <v>1</v>
      </c>
      <c r="F1197" s="13">
        <v>1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1</v>
      </c>
      <c r="T1197" s="13">
        <v>1</v>
      </c>
      <c r="U1197" s="13">
        <v>0</v>
      </c>
      <c r="V1197" s="13">
        <v>0</v>
      </c>
      <c r="W1197" s="13">
        <v>0</v>
      </c>
      <c r="X1197" s="13">
        <v>0</v>
      </c>
      <c r="Y1197" s="13">
        <v>0</v>
      </c>
      <c r="Z1197" s="13">
        <v>0</v>
      </c>
      <c r="AA1197" s="21">
        <v>0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0</v>
      </c>
      <c r="AK1197" s="21">
        <v>0</v>
      </c>
      <c r="AL1197" s="21">
        <v>0</v>
      </c>
      <c r="AM1197" s="21">
        <v>0</v>
      </c>
      <c r="AN1197" s="21">
        <v>0</v>
      </c>
      <c r="AO1197" s="21">
        <v>0</v>
      </c>
      <c r="AP1197" s="21">
        <v>0</v>
      </c>
      <c r="AQ1197" s="21">
        <v>0</v>
      </c>
      <c r="AR1197" s="21">
        <v>0</v>
      </c>
      <c r="AS1197" s="21">
        <v>0</v>
      </c>
    </row>
    <row r="1198" spans="1:45" x14ac:dyDescent="0.2">
      <c r="A1198" s="26"/>
      <c r="B1198" s="9" t="s">
        <v>1004</v>
      </c>
      <c r="C1198" s="10" t="s">
        <v>896</v>
      </c>
      <c r="D1198" s="13">
        <v>0</v>
      </c>
      <c r="E1198" s="13">
        <v>5</v>
      </c>
      <c r="F1198" s="13">
        <v>4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2</v>
      </c>
      <c r="R1198" s="13">
        <v>2</v>
      </c>
      <c r="S1198" s="13">
        <v>0</v>
      </c>
      <c r="T1198" s="13">
        <v>0</v>
      </c>
      <c r="U1198" s="13">
        <v>1</v>
      </c>
      <c r="V1198" s="13">
        <v>1</v>
      </c>
      <c r="W1198" s="13">
        <v>2</v>
      </c>
      <c r="X1198" s="13">
        <v>1</v>
      </c>
      <c r="Y1198" s="13">
        <v>0</v>
      </c>
      <c r="Z1198" s="13">
        <v>3</v>
      </c>
      <c r="AA1198" s="21">
        <v>3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0</v>
      </c>
      <c r="AI1198" s="21">
        <v>0</v>
      </c>
      <c r="AJ1198" s="21">
        <v>0</v>
      </c>
      <c r="AK1198" s="21">
        <v>0</v>
      </c>
      <c r="AL1198" s="21">
        <v>1</v>
      </c>
      <c r="AM1198" s="21">
        <v>1</v>
      </c>
      <c r="AN1198" s="21">
        <v>0</v>
      </c>
      <c r="AO1198" s="21">
        <v>0</v>
      </c>
      <c r="AP1198" s="21">
        <v>1</v>
      </c>
      <c r="AQ1198" s="21">
        <v>1</v>
      </c>
      <c r="AR1198" s="21">
        <v>1</v>
      </c>
      <c r="AS1198" s="21">
        <v>1</v>
      </c>
    </row>
    <row r="1199" spans="1:45" x14ac:dyDescent="0.2">
      <c r="A1199" s="26"/>
      <c r="B1199" s="9" t="s">
        <v>780</v>
      </c>
      <c r="C1199" s="10" t="s">
        <v>896</v>
      </c>
      <c r="D1199" s="13">
        <v>0</v>
      </c>
      <c r="E1199" s="13">
        <v>1</v>
      </c>
      <c r="F1199" s="13">
        <v>1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1</v>
      </c>
      <c r="T1199" s="13">
        <v>1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1</v>
      </c>
      <c r="AA1199" s="21">
        <v>1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0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1</v>
      </c>
      <c r="AO1199" s="21">
        <v>1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x14ac:dyDescent="0.2">
      <c r="A1200" s="26"/>
      <c r="B1200" s="9" t="s">
        <v>1286</v>
      </c>
      <c r="C1200" s="10" t="s">
        <v>1610</v>
      </c>
      <c r="D1200" s="13">
        <v>0</v>
      </c>
      <c r="E1200" s="13">
        <v>1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1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0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x14ac:dyDescent="0.2">
      <c r="A1201" s="26"/>
      <c r="B1201" s="9" t="s">
        <v>738</v>
      </c>
      <c r="C1201" s="10" t="s">
        <v>605</v>
      </c>
      <c r="D1201" s="13">
        <v>0</v>
      </c>
      <c r="E1201" s="13">
        <v>1</v>
      </c>
      <c r="F1201" s="13">
        <v>1</v>
      </c>
      <c r="G1201" s="13">
        <v>1</v>
      </c>
      <c r="H1201" s="13">
        <v>1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0</v>
      </c>
      <c r="AM1201" s="21">
        <v>0</v>
      </c>
      <c r="AN1201" s="21">
        <v>0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x14ac:dyDescent="0.2">
      <c r="A1202" s="26"/>
      <c r="B1202" s="9" t="s">
        <v>195</v>
      </c>
      <c r="C1202" s="10" t="s">
        <v>605</v>
      </c>
      <c r="D1202" s="13">
        <v>0</v>
      </c>
      <c r="E1202" s="13">
        <v>1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1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0</v>
      </c>
      <c r="T1202" s="13">
        <v>0</v>
      </c>
      <c r="U1202" s="13">
        <v>0</v>
      </c>
      <c r="V1202" s="13">
        <v>0</v>
      </c>
      <c r="W1202" s="13">
        <v>0</v>
      </c>
      <c r="X1202" s="13">
        <v>0</v>
      </c>
      <c r="Y1202" s="13">
        <v>0</v>
      </c>
      <c r="Z1202" s="13">
        <v>0</v>
      </c>
      <c r="AA1202" s="21">
        <v>0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0</v>
      </c>
      <c r="AI1202" s="21">
        <v>0</v>
      </c>
      <c r="AJ1202" s="21">
        <v>0</v>
      </c>
      <c r="AK1202" s="21">
        <v>0</v>
      </c>
      <c r="AL1202" s="21">
        <v>0</v>
      </c>
      <c r="AM1202" s="21">
        <v>0</v>
      </c>
      <c r="AN1202" s="21">
        <v>0</v>
      </c>
      <c r="AO1202" s="21">
        <v>0</v>
      </c>
      <c r="AP1202" s="21">
        <v>0</v>
      </c>
      <c r="AQ1202" s="21">
        <v>0</v>
      </c>
      <c r="AR1202" s="21">
        <v>0</v>
      </c>
      <c r="AS1202" s="21">
        <v>0</v>
      </c>
    </row>
    <row r="1203" spans="1:45" x14ac:dyDescent="0.2">
      <c r="A1203" s="26"/>
      <c r="B1203" s="9" t="s">
        <v>849</v>
      </c>
      <c r="C1203" s="10" t="s">
        <v>605</v>
      </c>
      <c r="D1203" s="13">
        <v>0</v>
      </c>
      <c r="E1203" s="13">
        <v>1</v>
      </c>
      <c r="F1203" s="13">
        <v>1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1</v>
      </c>
      <c r="T1203" s="13">
        <v>1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21">
        <v>0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x14ac:dyDescent="0.2">
      <c r="A1204" s="26"/>
      <c r="B1204" s="9" t="s">
        <v>1202</v>
      </c>
      <c r="C1204" s="10" t="s">
        <v>605</v>
      </c>
      <c r="D1204" s="13">
        <v>0</v>
      </c>
      <c r="E1204" s="13">
        <v>5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3</v>
      </c>
      <c r="P1204" s="13">
        <v>0</v>
      </c>
      <c r="Q1204" s="13">
        <v>2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1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1</v>
      </c>
      <c r="AM1204" s="21">
        <v>0</v>
      </c>
      <c r="AN1204" s="21">
        <v>0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x14ac:dyDescent="0.2">
      <c r="A1205" s="26"/>
      <c r="B1205" s="9" t="s">
        <v>1553</v>
      </c>
      <c r="C1205" s="10" t="s">
        <v>641</v>
      </c>
      <c r="D1205" s="13">
        <v>0</v>
      </c>
      <c r="E1205" s="13">
        <v>1</v>
      </c>
      <c r="F1205" s="13">
        <v>1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1</v>
      </c>
      <c r="V1205" s="13">
        <v>1</v>
      </c>
      <c r="W1205" s="13">
        <v>0</v>
      </c>
      <c r="X1205" s="13">
        <v>0</v>
      </c>
      <c r="Y1205" s="13">
        <v>0</v>
      </c>
      <c r="Z1205" s="13">
        <v>0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x14ac:dyDescent="0.2">
      <c r="A1206" s="26"/>
      <c r="B1206" s="9" t="s">
        <v>1878</v>
      </c>
      <c r="C1206" s="10" t="s">
        <v>641</v>
      </c>
      <c r="D1206" s="13">
        <v>0</v>
      </c>
      <c r="E1206" s="13">
        <v>1</v>
      </c>
      <c r="F1206" s="13">
        <v>0</v>
      </c>
      <c r="G1206" s="13">
        <v>0</v>
      </c>
      <c r="H1206" s="13">
        <v>0</v>
      </c>
      <c r="I1206" s="13">
        <v>1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0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0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45" x14ac:dyDescent="0.2">
      <c r="A1207" s="26"/>
      <c r="B1207" s="9" t="s">
        <v>1924</v>
      </c>
      <c r="C1207" s="10" t="s">
        <v>1480</v>
      </c>
      <c r="D1207" s="13">
        <v>0</v>
      </c>
      <c r="E1207" s="13">
        <v>1</v>
      </c>
      <c r="F1207" s="13">
        <v>1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1</v>
      </c>
      <c r="T1207" s="13">
        <v>1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1</v>
      </c>
      <c r="AA1207" s="21">
        <v>1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1</v>
      </c>
      <c r="AO1207" s="21">
        <v>1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x14ac:dyDescent="0.2">
      <c r="A1208" s="26"/>
      <c r="B1208" s="9" t="s">
        <v>1125</v>
      </c>
      <c r="C1208" s="10" t="s">
        <v>1480</v>
      </c>
      <c r="D1208" s="13">
        <v>1</v>
      </c>
      <c r="E1208" s="13">
        <v>4</v>
      </c>
      <c r="F1208" s="13">
        <v>4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1</v>
      </c>
      <c r="T1208" s="13">
        <v>1</v>
      </c>
      <c r="U1208" s="13">
        <v>1</v>
      </c>
      <c r="V1208" s="13">
        <v>1</v>
      </c>
      <c r="W1208" s="13">
        <v>2</v>
      </c>
      <c r="X1208" s="13">
        <v>2</v>
      </c>
      <c r="Y1208" s="13">
        <v>0</v>
      </c>
      <c r="Z1208" s="13">
        <v>3</v>
      </c>
      <c r="AA1208" s="21">
        <v>3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1</v>
      </c>
      <c r="AO1208" s="21">
        <v>1</v>
      </c>
      <c r="AP1208" s="21">
        <v>0</v>
      </c>
      <c r="AQ1208" s="21">
        <v>0</v>
      </c>
      <c r="AR1208" s="21">
        <v>2</v>
      </c>
      <c r="AS1208" s="21">
        <v>2</v>
      </c>
    </row>
    <row r="1209" spans="1:45" x14ac:dyDescent="0.2">
      <c r="A1209" s="26"/>
      <c r="B1209" s="9" t="s">
        <v>957</v>
      </c>
      <c r="C1209" s="10" t="s">
        <v>1480</v>
      </c>
      <c r="D1209" s="13">
        <v>0</v>
      </c>
      <c r="E1209" s="13">
        <v>0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x14ac:dyDescent="0.2">
      <c r="A1210" s="26"/>
      <c r="B1210" s="9" t="s">
        <v>1444</v>
      </c>
      <c r="C1210" s="10" t="s">
        <v>430</v>
      </c>
      <c r="D1210" s="13">
        <v>0</v>
      </c>
      <c r="E1210" s="13">
        <v>1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1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0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x14ac:dyDescent="0.2">
      <c r="A1211" s="26"/>
      <c r="B1211" s="9" t="s">
        <v>2062</v>
      </c>
      <c r="C1211" s="10" t="s">
        <v>430</v>
      </c>
      <c r="D1211" s="13">
        <v>1</v>
      </c>
      <c r="E1211" s="13">
        <v>0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x14ac:dyDescent="0.2">
      <c r="A1212" s="26"/>
      <c r="B1212" s="9" t="s">
        <v>1475</v>
      </c>
      <c r="C1212" s="10" t="s">
        <v>430</v>
      </c>
      <c r="D1212" s="13">
        <v>5</v>
      </c>
      <c r="E1212" s="13">
        <v>3</v>
      </c>
      <c r="F1212" s="13">
        <v>3</v>
      </c>
      <c r="G1212" s="13">
        <v>1</v>
      </c>
      <c r="H1212" s="13">
        <v>1</v>
      </c>
      <c r="I1212" s="13">
        <v>1</v>
      </c>
      <c r="J1212" s="13">
        <v>1</v>
      </c>
      <c r="K1212" s="13">
        <v>0</v>
      </c>
      <c r="L1212" s="13">
        <v>0</v>
      </c>
      <c r="M1212" s="13">
        <v>0</v>
      </c>
      <c r="N1212" s="13">
        <v>0</v>
      </c>
      <c r="O1212" s="13">
        <v>1</v>
      </c>
      <c r="P1212" s="13">
        <v>1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1</v>
      </c>
      <c r="Z1212" s="13">
        <v>2</v>
      </c>
      <c r="AA1212" s="21">
        <v>2</v>
      </c>
      <c r="AB1212" s="21">
        <v>1</v>
      </c>
      <c r="AC1212" s="21">
        <v>1</v>
      </c>
      <c r="AD1212" s="21">
        <v>1</v>
      </c>
      <c r="AE1212" s="21">
        <v>1</v>
      </c>
      <c r="AF1212" s="21">
        <v>0</v>
      </c>
      <c r="AG1212" s="21">
        <v>0</v>
      </c>
      <c r="AH1212" s="21">
        <v>0</v>
      </c>
      <c r="AI1212" s="21">
        <v>0</v>
      </c>
      <c r="AJ1212" s="21">
        <v>0</v>
      </c>
      <c r="AK1212" s="21">
        <v>0</v>
      </c>
      <c r="AL1212" s="21">
        <v>0</v>
      </c>
      <c r="AM1212" s="21">
        <v>0</v>
      </c>
      <c r="AN1212" s="21">
        <v>0</v>
      </c>
      <c r="AO1212" s="21">
        <v>0</v>
      </c>
      <c r="AP1212" s="21">
        <v>0</v>
      </c>
      <c r="AQ1212" s="21">
        <v>0</v>
      </c>
      <c r="AR1212" s="21">
        <v>0</v>
      </c>
      <c r="AS1212" s="21">
        <v>0</v>
      </c>
    </row>
    <row r="1213" spans="1:45" x14ac:dyDescent="0.2">
      <c r="A1213" s="26"/>
      <c r="B1213" s="9" t="s">
        <v>1252</v>
      </c>
      <c r="C1213" s="10" t="s">
        <v>1506</v>
      </c>
      <c r="D1213" s="13">
        <v>0</v>
      </c>
      <c r="E1213" s="13">
        <v>1</v>
      </c>
      <c r="F1213" s="13">
        <v>1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1</v>
      </c>
      <c r="X1213" s="13">
        <v>1</v>
      </c>
      <c r="Y1213" s="13">
        <v>0</v>
      </c>
      <c r="Z1213" s="13">
        <v>1</v>
      </c>
      <c r="AA1213" s="21">
        <v>1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1</v>
      </c>
      <c r="AS1213" s="21">
        <v>1</v>
      </c>
    </row>
    <row r="1214" spans="1:45" x14ac:dyDescent="0.2">
      <c r="A1214" s="26"/>
      <c r="B1214" s="9" t="s">
        <v>1485</v>
      </c>
      <c r="C1214" s="10" t="s">
        <v>1506</v>
      </c>
      <c r="D1214" s="13">
        <v>0</v>
      </c>
      <c r="E1214" s="13">
        <v>1</v>
      </c>
      <c r="F1214" s="13">
        <v>1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1</v>
      </c>
      <c r="V1214" s="13">
        <v>1</v>
      </c>
      <c r="W1214" s="13">
        <v>0</v>
      </c>
      <c r="X1214" s="13">
        <v>0</v>
      </c>
      <c r="Y1214" s="13">
        <v>0</v>
      </c>
      <c r="Z1214" s="13">
        <v>1</v>
      </c>
      <c r="AA1214" s="21">
        <v>1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1</v>
      </c>
      <c r="AQ1214" s="21">
        <v>1</v>
      </c>
      <c r="AR1214" s="21">
        <v>0</v>
      </c>
      <c r="AS1214" s="21">
        <v>0</v>
      </c>
    </row>
    <row r="1215" spans="1:45" x14ac:dyDescent="0.2">
      <c r="A1215" s="26"/>
      <c r="B1215" s="9" t="s">
        <v>53</v>
      </c>
      <c r="C1215" s="10" t="s">
        <v>1506</v>
      </c>
      <c r="D1215" s="13">
        <v>0</v>
      </c>
      <c r="E1215" s="13">
        <v>1</v>
      </c>
      <c r="F1215" s="13">
        <v>1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1</v>
      </c>
      <c r="R1215" s="13">
        <v>1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1</v>
      </c>
      <c r="AA1215" s="21">
        <v>1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1</v>
      </c>
      <c r="AM1215" s="21">
        <v>1</v>
      </c>
      <c r="AN1215" s="21">
        <v>0</v>
      </c>
      <c r="AO1215" s="21">
        <v>0</v>
      </c>
      <c r="AP1215" s="21">
        <v>0</v>
      </c>
      <c r="AQ1215" s="21">
        <v>0</v>
      </c>
      <c r="AR1215" s="21">
        <v>0</v>
      </c>
      <c r="AS1215" s="21">
        <v>0</v>
      </c>
    </row>
    <row r="1216" spans="1:45" x14ac:dyDescent="0.2">
      <c r="A1216" s="26"/>
      <c r="B1216" s="9" t="s">
        <v>600</v>
      </c>
      <c r="C1216" s="10" t="s">
        <v>170</v>
      </c>
      <c r="D1216" s="13">
        <v>0</v>
      </c>
      <c r="E1216" s="13">
        <v>1</v>
      </c>
      <c r="F1216" s="13">
        <v>1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1</v>
      </c>
      <c r="V1216" s="13">
        <v>1</v>
      </c>
      <c r="W1216" s="13">
        <v>0</v>
      </c>
      <c r="X1216" s="13">
        <v>0</v>
      </c>
      <c r="Y1216" s="13">
        <v>0</v>
      </c>
      <c r="Z1216" s="13">
        <v>1</v>
      </c>
      <c r="AA1216" s="21">
        <v>1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1</v>
      </c>
      <c r="AQ1216" s="21">
        <v>1</v>
      </c>
      <c r="AR1216" s="21">
        <v>0</v>
      </c>
      <c r="AS1216" s="21">
        <v>0</v>
      </c>
    </row>
    <row r="1217" spans="1:45" x14ac:dyDescent="0.2">
      <c r="A1217" s="26"/>
      <c r="B1217" s="9" t="s">
        <v>1316</v>
      </c>
      <c r="C1217" s="10" t="s">
        <v>271</v>
      </c>
      <c r="D1217" s="13">
        <v>0</v>
      </c>
      <c r="E1217" s="13">
        <v>1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1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0</v>
      </c>
      <c r="Z1217" s="13">
        <v>1</v>
      </c>
      <c r="AA1217" s="21">
        <v>0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0</v>
      </c>
      <c r="AI1217" s="21">
        <v>0</v>
      </c>
      <c r="AJ1217" s="21">
        <v>0</v>
      </c>
      <c r="AK1217" s="21">
        <v>0</v>
      </c>
      <c r="AL1217" s="21">
        <v>0</v>
      </c>
      <c r="AM1217" s="21">
        <v>0</v>
      </c>
      <c r="AN1217" s="21">
        <v>1</v>
      </c>
      <c r="AO1217" s="21">
        <v>0</v>
      </c>
      <c r="AP1217" s="21">
        <v>0</v>
      </c>
      <c r="AQ1217" s="21">
        <v>0</v>
      </c>
      <c r="AR1217" s="21">
        <v>0</v>
      </c>
      <c r="AS1217" s="21">
        <v>0</v>
      </c>
    </row>
    <row r="1218" spans="1:45" x14ac:dyDescent="0.2">
      <c r="A1218" s="26"/>
      <c r="B1218" s="9" t="s">
        <v>1749</v>
      </c>
      <c r="C1218" s="10" t="s">
        <v>271</v>
      </c>
      <c r="D1218" s="13">
        <v>1</v>
      </c>
      <c r="E1218" s="13">
        <v>0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0</v>
      </c>
      <c r="AA1218" s="21">
        <v>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x14ac:dyDescent="0.2">
      <c r="A1219" s="26"/>
      <c r="B1219" s="9" t="s">
        <v>1832</v>
      </c>
      <c r="C1219" s="10" t="s">
        <v>1376</v>
      </c>
      <c r="D1219" s="13">
        <v>1</v>
      </c>
      <c r="E1219" s="13">
        <v>6</v>
      </c>
      <c r="F1219" s="13">
        <v>2</v>
      </c>
      <c r="G1219" s="13">
        <v>0</v>
      </c>
      <c r="H1219" s="13">
        <v>0</v>
      </c>
      <c r="I1219" s="13">
        <v>1</v>
      </c>
      <c r="J1219" s="13">
        <v>1</v>
      </c>
      <c r="K1219" s="13">
        <v>1</v>
      </c>
      <c r="L1219" s="13">
        <v>1</v>
      </c>
      <c r="M1219" s="13">
        <v>0</v>
      </c>
      <c r="N1219" s="13">
        <v>0</v>
      </c>
      <c r="O1219" s="13">
        <v>0</v>
      </c>
      <c r="P1219" s="13">
        <v>0</v>
      </c>
      <c r="Q1219" s="13">
        <v>1</v>
      </c>
      <c r="R1219" s="13">
        <v>0</v>
      </c>
      <c r="S1219" s="13">
        <v>0</v>
      </c>
      <c r="T1219" s="13">
        <v>0</v>
      </c>
      <c r="U1219" s="13">
        <v>1</v>
      </c>
      <c r="V1219" s="13">
        <v>0</v>
      </c>
      <c r="W1219" s="13">
        <v>2</v>
      </c>
      <c r="X1219" s="13">
        <v>0</v>
      </c>
      <c r="Y1219" s="13">
        <v>0</v>
      </c>
      <c r="Z1219" s="13">
        <v>5</v>
      </c>
      <c r="AA1219" s="21">
        <v>1</v>
      </c>
      <c r="AB1219" s="21">
        <v>0</v>
      </c>
      <c r="AC1219" s="21">
        <v>0</v>
      </c>
      <c r="AD1219" s="21">
        <v>0</v>
      </c>
      <c r="AE1219" s="21">
        <v>0</v>
      </c>
      <c r="AF1219" s="21">
        <v>1</v>
      </c>
      <c r="AG1219" s="21">
        <v>1</v>
      </c>
      <c r="AH1219" s="21">
        <v>0</v>
      </c>
      <c r="AI1219" s="21">
        <v>0</v>
      </c>
      <c r="AJ1219" s="21">
        <v>0</v>
      </c>
      <c r="AK1219" s="21">
        <v>0</v>
      </c>
      <c r="AL1219" s="21">
        <v>1</v>
      </c>
      <c r="AM1219" s="21">
        <v>0</v>
      </c>
      <c r="AN1219" s="21">
        <v>0</v>
      </c>
      <c r="AO1219" s="21">
        <v>0</v>
      </c>
      <c r="AP1219" s="21">
        <v>1</v>
      </c>
      <c r="AQ1219" s="21">
        <v>0</v>
      </c>
      <c r="AR1219" s="21">
        <v>2</v>
      </c>
      <c r="AS1219" s="21">
        <v>0</v>
      </c>
    </row>
    <row r="1220" spans="1:45" x14ac:dyDescent="0.2">
      <c r="A1220" s="26"/>
      <c r="B1220" s="9" t="s">
        <v>260</v>
      </c>
      <c r="C1220" s="10" t="s">
        <v>10</v>
      </c>
      <c r="D1220" s="13">
        <v>0</v>
      </c>
      <c r="E1220" s="13">
        <v>4</v>
      </c>
      <c r="F1220" s="13">
        <v>4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1</v>
      </c>
      <c r="T1220" s="13">
        <v>1</v>
      </c>
      <c r="U1220" s="13">
        <v>2</v>
      </c>
      <c r="V1220" s="13">
        <v>2</v>
      </c>
      <c r="W1220" s="13">
        <v>1</v>
      </c>
      <c r="X1220" s="13">
        <v>1</v>
      </c>
      <c r="Y1220" s="13">
        <v>0</v>
      </c>
      <c r="Z1220" s="13">
        <v>3</v>
      </c>
      <c r="AA1220" s="21">
        <v>3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1</v>
      </c>
      <c r="AO1220" s="21">
        <v>1</v>
      </c>
      <c r="AP1220" s="21">
        <v>1</v>
      </c>
      <c r="AQ1220" s="21">
        <v>1</v>
      </c>
      <c r="AR1220" s="21">
        <v>1</v>
      </c>
      <c r="AS1220" s="21">
        <v>1</v>
      </c>
    </row>
    <row r="1221" spans="1:45" x14ac:dyDescent="0.2">
      <c r="A1221" s="26"/>
      <c r="B1221" s="9" t="s">
        <v>591</v>
      </c>
      <c r="C1221" s="10" t="s">
        <v>36</v>
      </c>
      <c r="D1221" s="13">
        <v>2</v>
      </c>
      <c r="E1221" s="13">
        <v>7</v>
      </c>
      <c r="F1221" s="13">
        <v>0</v>
      </c>
      <c r="G1221" s="13">
        <v>0</v>
      </c>
      <c r="H1221" s="13">
        <v>0</v>
      </c>
      <c r="I1221" s="13">
        <v>2</v>
      </c>
      <c r="J1221" s="13">
        <v>0</v>
      </c>
      <c r="K1221" s="13">
        <v>0</v>
      </c>
      <c r="L1221" s="13">
        <v>0</v>
      </c>
      <c r="M1221" s="13">
        <v>2</v>
      </c>
      <c r="N1221" s="13">
        <v>0</v>
      </c>
      <c r="O1221" s="13">
        <v>1</v>
      </c>
      <c r="P1221" s="13">
        <v>0</v>
      </c>
      <c r="Q1221" s="13">
        <v>0</v>
      </c>
      <c r="R1221" s="13">
        <v>0</v>
      </c>
      <c r="S1221" s="13">
        <v>1</v>
      </c>
      <c r="T1221" s="13">
        <v>0</v>
      </c>
      <c r="U1221" s="13">
        <v>0</v>
      </c>
      <c r="V1221" s="13">
        <v>0</v>
      </c>
      <c r="W1221" s="13">
        <v>1</v>
      </c>
      <c r="X1221" s="13">
        <v>0</v>
      </c>
      <c r="Y1221" s="13">
        <v>0</v>
      </c>
      <c r="Z1221" s="13">
        <v>6</v>
      </c>
      <c r="AA1221" s="21">
        <v>0</v>
      </c>
      <c r="AB1221" s="21">
        <v>0</v>
      </c>
      <c r="AC1221" s="21">
        <v>0</v>
      </c>
      <c r="AD1221" s="21">
        <v>2</v>
      </c>
      <c r="AE1221" s="21">
        <v>0</v>
      </c>
      <c r="AF1221" s="21">
        <v>0</v>
      </c>
      <c r="AG1221" s="21">
        <v>0</v>
      </c>
      <c r="AH1221" s="21">
        <v>1</v>
      </c>
      <c r="AI1221" s="21">
        <v>0</v>
      </c>
      <c r="AJ1221" s="21">
        <v>1</v>
      </c>
      <c r="AK1221" s="21">
        <v>0</v>
      </c>
      <c r="AL1221" s="21">
        <v>0</v>
      </c>
      <c r="AM1221" s="21">
        <v>0</v>
      </c>
      <c r="AN1221" s="21">
        <v>1</v>
      </c>
      <c r="AO1221" s="21">
        <v>0</v>
      </c>
      <c r="AP1221" s="21">
        <v>0</v>
      </c>
      <c r="AQ1221" s="21">
        <v>0</v>
      </c>
      <c r="AR1221" s="21">
        <v>1</v>
      </c>
      <c r="AS1221" s="21">
        <v>0</v>
      </c>
    </row>
    <row r="1222" spans="1:45" x14ac:dyDescent="0.2">
      <c r="A1222" s="26"/>
      <c r="B1222" s="9" t="s">
        <v>993</v>
      </c>
      <c r="C1222" s="10" t="s">
        <v>36</v>
      </c>
      <c r="D1222" s="13">
        <v>0</v>
      </c>
      <c r="E1222" s="13">
        <v>3</v>
      </c>
      <c r="F1222" s="13">
        <v>2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1</v>
      </c>
      <c r="N1222" s="13">
        <v>1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1</v>
      </c>
      <c r="V1222" s="13">
        <v>1</v>
      </c>
      <c r="W1222" s="13">
        <v>1</v>
      </c>
      <c r="X1222" s="13">
        <v>0</v>
      </c>
      <c r="Y1222" s="13">
        <v>0</v>
      </c>
      <c r="Z1222" s="13">
        <v>3</v>
      </c>
      <c r="AA1222" s="21">
        <v>2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1</v>
      </c>
      <c r="AI1222" s="21">
        <v>1</v>
      </c>
      <c r="AJ1222" s="21">
        <v>0</v>
      </c>
      <c r="AK1222" s="21">
        <v>0</v>
      </c>
      <c r="AL1222" s="21">
        <v>0</v>
      </c>
      <c r="AM1222" s="21">
        <v>0</v>
      </c>
      <c r="AN1222" s="21">
        <v>0</v>
      </c>
      <c r="AO1222" s="21">
        <v>0</v>
      </c>
      <c r="AP1222" s="21">
        <v>1</v>
      </c>
      <c r="AQ1222" s="21">
        <v>1</v>
      </c>
      <c r="AR1222" s="21">
        <v>1</v>
      </c>
      <c r="AS1222" s="21">
        <v>0</v>
      </c>
    </row>
    <row r="1223" spans="1:45" x14ac:dyDescent="0.2">
      <c r="A1223" s="26"/>
      <c r="B1223" s="9" t="s">
        <v>746</v>
      </c>
      <c r="C1223" s="10" t="s">
        <v>36</v>
      </c>
      <c r="D1223" s="13">
        <v>0</v>
      </c>
      <c r="E1223" s="13">
        <v>7</v>
      </c>
      <c r="F1223" s="13">
        <v>4</v>
      </c>
      <c r="G1223" s="13">
        <v>0</v>
      </c>
      <c r="H1223" s="13">
        <v>0</v>
      </c>
      <c r="I1223" s="13">
        <v>0</v>
      </c>
      <c r="J1223" s="13">
        <v>0</v>
      </c>
      <c r="K1223" s="13">
        <v>1</v>
      </c>
      <c r="L1223" s="13">
        <v>1</v>
      </c>
      <c r="M1223" s="13">
        <v>0</v>
      </c>
      <c r="N1223" s="13">
        <v>0</v>
      </c>
      <c r="O1223" s="13">
        <v>1</v>
      </c>
      <c r="P1223" s="13">
        <v>0</v>
      </c>
      <c r="Q1223" s="13">
        <v>1</v>
      </c>
      <c r="R1223" s="13">
        <v>1</v>
      </c>
      <c r="S1223" s="13">
        <v>1</v>
      </c>
      <c r="T1223" s="13">
        <v>1</v>
      </c>
      <c r="U1223" s="13">
        <v>1</v>
      </c>
      <c r="V1223" s="13">
        <v>0</v>
      </c>
      <c r="W1223" s="13">
        <v>2</v>
      </c>
      <c r="X1223" s="13">
        <v>1</v>
      </c>
      <c r="Y1223" s="13">
        <v>0</v>
      </c>
      <c r="Z1223" s="13">
        <v>6</v>
      </c>
      <c r="AA1223" s="21">
        <v>4</v>
      </c>
      <c r="AB1223" s="21">
        <v>0</v>
      </c>
      <c r="AC1223" s="21">
        <v>0</v>
      </c>
      <c r="AD1223" s="21">
        <v>0</v>
      </c>
      <c r="AE1223" s="21">
        <v>0</v>
      </c>
      <c r="AF1223" s="21">
        <v>1</v>
      </c>
      <c r="AG1223" s="21">
        <v>1</v>
      </c>
      <c r="AH1223" s="21">
        <v>0</v>
      </c>
      <c r="AI1223" s="21">
        <v>0</v>
      </c>
      <c r="AJ1223" s="21">
        <v>1</v>
      </c>
      <c r="AK1223" s="21">
        <v>0</v>
      </c>
      <c r="AL1223" s="21">
        <v>1</v>
      </c>
      <c r="AM1223" s="21">
        <v>1</v>
      </c>
      <c r="AN1223" s="21">
        <v>1</v>
      </c>
      <c r="AO1223" s="21">
        <v>1</v>
      </c>
      <c r="AP1223" s="21">
        <v>1</v>
      </c>
      <c r="AQ1223" s="21">
        <v>0</v>
      </c>
      <c r="AR1223" s="21">
        <v>1</v>
      </c>
      <c r="AS1223" s="21">
        <v>1</v>
      </c>
    </row>
    <row r="1224" spans="1:45" x14ac:dyDescent="0.2">
      <c r="A1224" s="26"/>
      <c r="B1224" s="9" t="s">
        <v>2031</v>
      </c>
      <c r="C1224" s="10" t="s">
        <v>36</v>
      </c>
      <c r="D1224" s="13">
        <v>0</v>
      </c>
      <c r="E1224" s="13">
        <v>1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1</v>
      </c>
      <c r="V1224" s="13">
        <v>0</v>
      </c>
      <c r="W1224" s="13">
        <v>0</v>
      </c>
      <c r="X1224" s="13">
        <v>0</v>
      </c>
      <c r="Y1224" s="13">
        <v>0</v>
      </c>
      <c r="Z1224" s="13">
        <v>1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1</v>
      </c>
      <c r="AQ1224" s="21">
        <v>0</v>
      </c>
      <c r="AR1224" s="21">
        <v>0</v>
      </c>
      <c r="AS1224" s="21">
        <v>0</v>
      </c>
    </row>
    <row r="1225" spans="1:45" x14ac:dyDescent="0.2">
      <c r="A1225" s="26"/>
      <c r="B1225" s="9" t="s">
        <v>866</v>
      </c>
      <c r="C1225" s="10" t="s">
        <v>36</v>
      </c>
      <c r="D1225" s="13">
        <v>0</v>
      </c>
      <c r="E1225" s="13">
        <v>1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1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1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1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x14ac:dyDescent="0.2">
      <c r="A1226" s="26"/>
      <c r="B1226" s="9" t="s">
        <v>198</v>
      </c>
      <c r="C1226" s="10" t="s">
        <v>36</v>
      </c>
      <c r="D1226" s="13">
        <v>1</v>
      </c>
      <c r="E1226" s="13">
        <v>1</v>
      </c>
      <c r="F1226" s="13">
        <v>1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1</v>
      </c>
      <c r="P1226" s="13">
        <v>1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1</v>
      </c>
      <c r="AA1226" s="21">
        <v>1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1</v>
      </c>
      <c r="AK1226" s="21">
        <v>1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x14ac:dyDescent="0.2">
      <c r="A1227" s="26"/>
      <c r="B1227" s="9" t="s">
        <v>1338</v>
      </c>
      <c r="C1227" s="10" t="s">
        <v>36</v>
      </c>
      <c r="D1227" s="13">
        <v>3</v>
      </c>
      <c r="E1227" s="13">
        <v>1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1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1</v>
      </c>
      <c r="Z1227" s="13">
        <v>1</v>
      </c>
      <c r="AA1227" s="21">
        <v>0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1</v>
      </c>
      <c r="AI1227" s="21">
        <v>0</v>
      </c>
      <c r="AJ1227" s="21">
        <v>0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x14ac:dyDescent="0.2">
      <c r="A1228" s="26"/>
      <c r="B1228" s="9" t="s">
        <v>923</v>
      </c>
      <c r="C1228" s="10" t="s">
        <v>1132</v>
      </c>
      <c r="D1228" s="13">
        <v>0</v>
      </c>
      <c r="E1228" s="13">
        <v>3</v>
      </c>
      <c r="F1228" s="13">
        <v>2</v>
      </c>
      <c r="G1228" s="13">
        <v>0</v>
      </c>
      <c r="H1228" s="13">
        <v>0</v>
      </c>
      <c r="I1228" s="13">
        <v>0</v>
      </c>
      <c r="J1228" s="13">
        <v>0</v>
      </c>
      <c r="K1228" s="13">
        <v>2</v>
      </c>
      <c r="L1228" s="13">
        <v>1</v>
      </c>
      <c r="M1228" s="13">
        <v>1</v>
      </c>
      <c r="N1228" s="13">
        <v>1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2</v>
      </c>
      <c r="AA1228" s="21">
        <v>2</v>
      </c>
      <c r="AB1228" s="21">
        <v>0</v>
      </c>
      <c r="AC1228" s="21">
        <v>0</v>
      </c>
      <c r="AD1228" s="21">
        <v>0</v>
      </c>
      <c r="AE1228" s="21">
        <v>0</v>
      </c>
      <c r="AF1228" s="21">
        <v>1</v>
      </c>
      <c r="AG1228" s="21">
        <v>1</v>
      </c>
      <c r="AH1228" s="21">
        <v>1</v>
      </c>
      <c r="AI1228" s="21">
        <v>1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x14ac:dyDescent="0.2">
      <c r="A1229" s="26"/>
      <c r="B1229" s="9" t="s">
        <v>1128</v>
      </c>
      <c r="C1229" s="10" t="s">
        <v>1132</v>
      </c>
      <c r="D1229" s="13">
        <v>1</v>
      </c>
      <c r="E1229" s="13">
        <v>12</v>
      </c>
      <c r="F1229" s="13">
        <v>9</v>
      </c>
      <c r="G1229" s="13">
        <v>0</v>
      </c>
      <c r="H1229" s="13">
        <v>0</v>
      </c>
      <c r="I1229" s="13">
        <v>0</v>
      </c>
      <c r="J1229" s="13">
        <v>0</v>
      </c>
      <c r="K1229" s="13">
        <v>1</v>
      </c>
      <c r="L1229" s="13">
        <v>0</v>
      </c>
      <c r="M1229" s="13">
        <v>0</v>
      </c>
      <c r="N1229" s="13">
        <v>0</v>
      </c>
      <c r="O1229" s="13">
        <v>4</v>
      </c>
      <c r="P1229" s="13">
        <v>2</v>
      </c>
      <c r="Q1229" s="13">
        <v>1</v>
      </c>
      <c r="R1229" s="13">
        <v>1</v>
      </c>
      <c r="S1229" s="13">
        <v>1</v>
      </c>
      <c r="T1229" s="13">
        <v>1</v>
      </c>
      <c r="U1229" s="13">
        <v>4</v>
      </c>
      <c r="V1229" s="13">
        <v>4</v>
      </c>
      <c r="W1229" s="13">
        <v>1</v>
      </c>
      <c r="X1229" s="13">
        <v>1</v>
      </c>
      <c r="Y1229" s="13">
        <v>0</v>
      </c>
      <c r="Z1229" s="13">
        <v>7</v>
      </c>
      <c r="AA1229" s="21">
        <v>6</v>
      </c>
      <c r="AB1229" s="21">
        <v>0</v>
      </c>
      <c r="AC1229" s="21">
        <v>0</v>
      </c>
      <c r="AD1229" s="21">
        <v>0</v>
      </c>
      <c r="AE1229" s="21">
        <v>0</v>
      </c>
      <c r="AF1229" s="21">
        <v>1</v>
      </c>
      <c r="AG1229" s="21">
        <v>0</v>
      </c>
      <c r="AH1229" s="21">
        <v>0</v>
      </c>
      <c r="AI1229" s="21">
        <v>0</v>
      </c>
      <c r="AJ1229" s="21">
        <v>1</v>
      </c>
      <c r="AK1229" s="21">
        <v>1</v>
      </c>
      <c r="AL1229" s="21">
        <v>1</v>
      </c>
      <c r="AM1229" s="21">
        <v>1</v>
      </c>
      <c r="AN1229" s="21">
        <v>1</v>
      </c>
      <c r="AO1229" s="21">
        <v>1</v>
      </c>
      <c r="AP1229" s="21">
        <v>3</v>
      </c>
      <c r="AQ1229" s="21">
        <v>3</v>
      </c>
      <c r="AR1229" s="21">
        <v>0</v>
      </c>
      <c r="AS1229" s="21">
        <v>0</v>
      </c>
    </row>
    <row r="1230" spans="1:45" x14ac:dyDescent="0.2">
      <c r="A1230" s="26"/>
      <c r="B1230" s="9" t="s">
        <v>2032</v>
      </c>
      <c r="C1230" s="10" t="s">
        <v>1132</v>
      </c>
      <c r="D1230" s="13">
        <v>8</v>
      </c>
      <c r="E1230" s="13">
        <v>18</v>
      </c>
      <c r="F1230" s="13">
        <v>17</v>
      </c>
      <c r="G1230" s="13">
        <v>0</v>
      </c>
      <c r="H1230" s="13">
        <v>0</v>
      </c>
      <c r="I1230" s="13">
        <v>0</v>
      </c>
      <c r="J1230" s="13">
        <v>0</v>
      </c>
      <c r="K1230" s="13">
        <v>2</v>
      </c>
      <c r="L1230" s="13">
        <v>1</v>
      </c>
      <c r="M1230" s="13">
        <v>3</v>
      </c>
      <c r="N1230" s="13">
        <v>3</v>
      </c>
      <c r="O1230" s="13">
        <v>4</v>
      </c>
      <c r="P1230" s="13">
        <v>4</v>
      </c>
      <c r="Q1230" s="13">
        <v>3</v>
      </c>
      <c r="R1230" s="13">
        <v>3</v>
      </c>
      <c r="S1230" s="13">
        <v>1</v>
      </c>
      <c r="T1230" s="13">
        <v>1</v>
      </c>
      <c r="U1230" s="13">
        <v>4</v>
      </c>
      <c r="V1230" s="13">
        <v>4</v>
      </c>
      <c r="W1230" s="13">
        <v>1</v>
      </c>
      <c r="X1230" s="13">
        <v>1</v>
      </c>
      <c r="Y1230" s="13">
        <v>2</v>
      </c>
      <c r="Z1230" s="13">
        <v>12</v>
      </c>
      <c r="AA1230" s="21">
        <v>12</v>
      </c>
      <c r="AB1230" s="21">
        <v>0</v>
      </c>
      <c r="AC1230" s="21">
        <v>0</v>
      </c>
      <c r="AD1230" s="21">
        <v>0</v>
      </c>
      <c r="AE1230" s="21">
        <v>0</v>
      </c>
      <c r="AF1230" s="21">
        <v>1</v>
      </c>
      <c r="AG1230" s="21">
        <v>1</v>
      </c>
      <c r="AH1230" s="21">
        <v>3</v>
      </c>
      <c r="AI1230" s="21">
        <v>3</v>
      </c>
      <c r="AJ1230" s="21">
        <v>1</v>
      </c>
      <c r="AK1230" s="21">
        <v>1</v>
      </c>
      <c r="AL1230" s="21">
        <v>2</v>
      </c>
      <c r="AM1230" s="21">
        <v>2</v>
      </c>
      <c r="AN1230" s="21">
        <v>0</v>
      </c>
      <c r="AO1230" s="21">
        <v>0</v>
      </c>
      <c r="AP1230" s="21">
        <v>4</v>
      </c>
      <c r="AQ1230" s="21">
        <v>4</v>
      </c>
      <c r="AR1230" s="21">
        <v>1</v>
      </c>
      <c r="AS1230" s="21">
        <v>1</v>
      </c>
    </row>
    <row r="1231" spans="1:45" x14ac:dyDescent="0.2">
      <c r="A1231" s="26"/>
      <c r="B1231" s="9" t="s">
        <v>2010</v>
      </c>
      <c r="C1231" s="10" t="s">
        <v>1132</v>
      </c>
      <c r="D1231" s="13">
        <v>0</v>
      </c>
      <c r="E1231" s="13">
        <v>9</v>
      </c>
      <c r="F1231" s="13">
        <v>9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1</v>
      </c>
      <c r="N1231" s="13">
        <v>1</v>
      </c>
      <c r="O1231" s="13">
        <v>2</v>
      </c>
      <c r="P1231" s="13">
        <v>2</v>
      </c>
      <c r="Q1231" s="13">
        <v>0</v>
      </c>
      <c r="R1231" s="13">
        <v>0</v>
      </c>
      <c r="S1231" s="13">
        <v>3</v>
      </c>
      <c r="T1231" s="13">
        <v>3</v>
      </c>
      <c r="U1231" s="13">
        <v>1</v>
      </c>
      <c r="V1231" s="13">
        <v>1</v>
      </c>
      <c r="W1231" s="13">
        <v>2</v>
      </c>
      <c r="X1231" s="13">
        <v>2</v>
      </c>
      <c r="Y1231" s="13">
        <v>0</v>
      </c>
      <c r="Z1231" s="13">
        <v>8</v>
      </c>
      <c r="AA1231" s="21">
        <v>8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1</v>
      </c>
      <c r="AI1231" s="21">
        <v>1</v>
      </c>
      <c r="AJ1231" s="21">
        <v>1</v>
      </c>
      <c r="AK1231" s="21">
        <v>1</v>
      </c>
      <c r="AL1231" s="21">
        <v>0</v>
      </c>
      <c r="AM1231" s="21">
        <v>0</v>
      </c>
      <c r="AN1231" s="21">
        <v>3</v>
      </c>
      <c r="AO1231" s="21">
        <v>3</v>
      </c>
      <c r="AP1231" s="21">
        <v>1</v>
      </c>
      <c r="AQ1231" s="21">
        <v>1</v>
      </c>
      <c r="AR1231" s="21">
        <v>2</v>
      </c>
      <c r="AS1231" s="21">
        <v>2</v>
      </c>
    </row>
    <row r="1232" spans="1:45" x14ac:dyDescent="0.2">
      <c r="A1232" s="26"/>
      <c r="B1232" s="9" t="s">
        <v>457</v>
      </c>
      <c r="C1232" s="10" t="s">
        <v>1132</v>
      </c>
      <c r="D1232" s="13">
        <v>0</v>
      </c>
      <c r="E1232" s="13">
        <v>1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1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0</v>
      </c>
      <c r="Z1232" s="13">
        <v>0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0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x14ac:dyDescent="0.2">
      <c r="A1233" s="26"/>
      <c r="B1233" s="9" t="s">
        <v>357</v>
      </c>
      <c r="C1233" s="10" t="s">
        <v>1132</v>
      </c>
      <c r="D1233" s="13">
        <v>0</v>
      </c>
      <c r="E1233" s="13">
        <v>2</v>
      </c>
      <c r="F1233" s="13">
        <v>2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2</v>
      </c>
      <c r="T1233" s="13">
        <v>2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1</v>
      </c>
      <c r="AA1233" s="21">
        <v>1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0</v>
      </c>
      <c r="AK1233" s="21">
        <v>0</v>
      </c>
      <c r="AL1233" s="21">
        <v>0</v>
      </c>
      <c r="AM1233" s="21">
        <v>0</v>
      </c>
      <c r="AN1233" s="21">
        <v>1</v>
      </c>
      <c r="AO1233" s="21">
        <v>1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x14ac:dyDescent="0.2">
      <c r="A1234" s="26"/>
      <c r="B1234" s="9" t="s">
        <v>1887</v>
      </c>
      <c r="C1234" s="10" t="s">
        <v>1132</v>
      </c>
      <c r="D1234" s="13">
        <v>14</v>
      </c>
      <c r="E1234" s="13">
        <v>68</v>
      </c>
      <c r="F1234" s="13">
        <v>68</v>
      </c>
      <c r="G1234" s="13">
        <v>0</v>
      </c>
      <c r="H1234" s="13">
        <v>0</v>
      </c>
      <c r="I1234" s="13">
        <v>4</v>
      </c>
      <c r="J1234" s="13">
        <v>4</v>
      </c>
      <c r="K1234" s="13">
        <v>3</v>
      </c>
      <c r="L1234" s="13">
        <v>3</v>
      </c>
      <c r="M1234" s="13">
        <v>6</v>
      </c>
      <c r="N1234" s="13">
        <v>6</v>
      </c>
      <c r="O1234" s="13">
        <v>6</v>
      </c>
      <c r="P1234" s="13">
        <v>6</v>
      </c>
      <c r="Q1234" s="13">
        <v>9</v>
      </c>
      <c r="R1234" s="13">
        <v>9</v>
      </c>
      <c r="S1234" s="13">
        <v>12</v>
      </c>
      <c r="T1234" s="13">
        <v>12</v>
      </c>
      <c r="U1234" s="13">
        <v>10</v>
      </c>
      <c r="V1234" s="13">
        <v>10</v>
      </c>
      <c r="W1234" s="13">
        <v>18</v>
      </c>
      <c r="X1234" s="13">
        <v>18</v>
      </c>
      <c r="Y1234" s="13">
        <v>5</v>
      </c>
      <c r="Z1234" s="13">
        <v>54</v>
      </c>
      <c r="AA1234" s="21">
        <v>54</v>
      </c>
      <c r="AB1234" s="21">
        <v>0</v>
      </c>
      <c r="AC1234" s="21">
        <v>0</v>
      </c>
      <c r="AD1234" s="21">
        <v>4</v>
      </c>
      <c r="AE1234" s="21">
        <v>4</v>
      </c>
      <c r="AF1234" s="21">
        <v>2</v>
      </c>
      <c r="AG1234" s="21">
        <v>2</v>
      </c>
      <c r="AH1234" s="21">
        <v>6</v>
      </c>
      <c r="AI1234" s="21">
        <v>6</v>
      </c>
      <c r="AJ1234" s="21">
        <v>4</v>
      </c>
      <c r="AK1234" s="21">
        <v>4</v>
      </c>
      <c r="AL1234" s="21">
        <v>4</v>
      </c>
      <c r="AM1234" s="21">
        <v>4</v>
      </c>
      <c r="AN1234" s="21">
        <v>10</v>
      </c>
      <c r="AO1234" s="21">
        <v>10</v>
      </c>
      <c r="AP1234" s="21">
        <v>10</v>
      </c>
      <c r="AQ1234" s="21">
        <v>10</v>
      </c>
      <c r="AR1234" s="21">
        <v>14</v>
      </c>
      <c r="AS1234" s="21">
        <v>14</v>
      </c>
    </row>
    <row r="1235" spans="1:45" x14ac:dyDescent="0.2">
      <c r="A1235" s="26"/>
      <c r="B1235" s="9" t="s">
        <v>203</v>
      </c>
      <c r="C1235" s="10" t="s">
        <v>1132</v>
      </c>
      <c r="D1235" s="13">
        <v>21</v>
      </c>
      <c r="E1235" s="13">
        <v>61</v>
      </c>
      <c r="F1235" s="13">
        <v>54</v>
      </c>
      <c r="G1235" s="13">
        <v>0</v>
      </c>
      <c r="H1235" s="13">
        <v>0</v>
      </c>
      <c r="I1235" s="13">
        <v>5</v>
      </c>
      <c r="J1235" s="13">
        <v>5</v>
      </c>
      <c r="K1235" s="13">
        <v>6</v>
      </c>
      <c r="L1235" s="13">
        <v>6</v>
      </c>
      <c r="M1235" s="13">
        <v>12</v>
      </c>
      <c r="N1235" s="13">
        <v>9</v>
      </c>
      <c r="O1235" s="13">
        <v>6</v>
      </c>
      <c r="P1235" s="13">
        <v>6</v>
      </c>
      <c r="Q1235" s="13">
        <v>10</v>
      </c>
      <c r="R1235" s="13">
        <v>8</v>
      </c>
      <c r="S1235" s="13">
        <v>10</v>
      </c>
      <c r="T1235" s="13">
        <v>9</v>
      </c>
      <c r="U1235" s="13">
        <v>6</v>
      </c>
      <c r="V1235" s="13">
        <v>5</v>
      </c>
      <c r="W1235" s="13">
        <v>6</v>
      </c>
      <c r="X1235" s="13">
        <v>6</v>
      </c>
      <c r="Y1235" s="13">
        <v>4</v>
      </c>
      <c r="Z1235" s="13">
        <v>40</v>
      </c>
      <c r="AA1235" s="21">
        <v>37</v>
      </c>
      <c r="AB1235" s="21">
        <v>0</v>
      </c>
      <c r="AC1235" s="21">
        <v>0</v>
      </c>
      <c r="AD1235" s="21">
        <v>2</v>
      </c>
      <c r="AE1235" s="21">
        <v>2</v>
      </c>
      <c r="AF1235" s="21">
        <v>7</v>
      </c>
      <c r="AG1235" s="21">
        <v>7</v>
      </c>
      <c r="AH1235" s="21">
        <v>8</v>
      </c>
      <c r="AI1235" s="21">
        <v>6</v>
      </c>
      <c r="AJ1235" s="21">
        <v>4</v>
      </c>
      <c r="AK1235" s="21">
        <v>4</v>
      </c>
      <c r="AL1235" s="21">
        <v>7</v>
      </c>
      <c r="AM1235" s="21">
        <v>6</v>
      </c>
      <c r="AN1235" s="21">
        <v>5</v>
      </c>
      <c r="AO1235" s="21">
        <v>5</v>
      </c>
      <c r="AP1235" s="21">
        <v>3</v>
      </c>
      <c r="AQ1235" s="21">
        <v>3</v>
      </c>
      <c r="AR1235" s="21">
        <v>4</v>
      </c>
      <c r="AS1235" s="21">
        <v>4</v>
      </c>
    </row>
    <row r="1236" spans="1:45" x14ac:dyDescent="0.2">
      <c r="A1236" s="26"/>
      <c r="B1236" s="9" t="s">
        <v>544</v>
      </c>
      <c r="C1236" s="10" t="s">
        <v>112</v>
      </c>
      <c r="D1236" s="13">
        <v>0</v>
      </c>
      <c r="E1236" s="13">
        <v>3</v>
      </c>
      <c r="F1236" s="13">
        <v>2</v>
      </c>
      <c r="G1236" s="13">
        <v>1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1</v>
      </c>
      <c r="R1236" s="13">
        <v>1</v>
      </c>
      <c r="S1236" s="13">
        <v>0</v>
      </c>
      <c r="T1236" s="13">
        <v>0</v>
      </c>
      <c r="U1236" s="13">
        <v>0</v>
      </c>
      <c r="V1236" s="13">
        <v>0</v>
      </c>
      <c r="W1236" s="13">
        <v>1</v>
      </c>
      <c r="X1236" s="13">
        <v>1</v>
      </c>
      <c r="Y1236" s="13">
        <v>0</v>
      </c>
      <c r="Z1236" s="13">
        <v>2</v>
      </c>
      <c r="AA1236" s="21">
        <v>1</v>
      </c>
      <c r="AB1236" s="21">
        <v>1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1</v>
      </c>
      <c r="AS1236" s="21">
        <v>1</v>
      </c>
    </row>
    <row r="1237" spans="1:45" x14ac:dyDescent="0.2">
      <c r="A1237" s="26"/>
      <c r="B1237" s="9" t="s">
        <v>2076</v>
      </c>
      <c r="C1237" s="10" t="s">
        <v>112</v>
      </c>
      <c r="D1237" s="13">
        <v>2</v>
      </c>
      <c r="E1237" s="13">
        <v>2</v>
      </c>
      <c r="F1237" s="13">
        <v>1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1</v>
      </c>
      <c r="P1237" s="13">
        <v>1</v>
      </c>
      <c r="Q1237" s="13">
        <v>0</v>
      </c>
      <c r="R1237" s="13">
        <v>0</v>
      </c>
      <c r="S1237" s="13">
        <v>1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1</v>
      </c>
      <c r="Z1237" s="13">
        <v>2</v>
      </c>
      <c r="AA1237" s="21">
        <v>1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1</v>
      </c>
      <c r="AK1237" s="21">
        <v>1</v>
      </c>
      <c r="AL1237" s="21">
        <v>0</v>
      </c>
      <c r="AM1237" s="21">
        <v>0</v>
      </c>
      <c r="AN1237" s="21">
        <v>1</v>
      </c>
      <c r="AO1237" s="21">
        <v>0</v>
      </c>
      <c r="AP1237" s="21">
        <v>0</v>
      </c>
      <c r="AQ1237" s="21">
        <v>0</v>
      </c>
      <c r="AR1237" s="21">
        <v>0</v>
      </c>
      <c r="AS1237" s="21">
        <v>0</v>
      </c>
    </row>
    <row r="1238" spans="1:45" x14ac:dyDescent="0.2">
      <c r="A1238" s="26"/>
      <c r="B1238" s="9" t="s">
        <v>1833</v>
      </c>
      <c r="C1238" s="10" t="s">
        <v>112</v>
      </c>
      <c r="D1238" s="13">
        <v>2</v>
      </c>
      <c r="E1238" s="13">
        <v>43</v>
      </c>
      <c r="F1238" s="13">
        <v>34</v>
      </c>
      <c r="G1238" s="13">
        <v>0</v>
      </c>
      <c r="H1238" s="13">
        <v>0</v>
      </c>
      <c r="I1238" s="13">
        <v>1</v>
      </c>
      <c r="J1238" s="13">
        <v>1</v>
      </c>
      <c r="K1238" s="13">
        <v>1</v>
      </c>
      <c r="L1238" s="13">
        <v>1</v>
      </c>
      <c r="M1238" s="13">
        <v>6</v>
      </c>
      <c r="N1238" s="13">
        <v>4</v>
      </c>
      <c r="O1238" s="13">
        <v>5</v>
      </c>
      <c r="P1238" s="13">
        <v>5</v>
      </c>
      <c r="Q1238" s="13">
        <v>10</v>
      </c>
      <c r="R1238" s="13">
        <v>7</v>
      </c>
      <c r="S1238" s="13">
        <v>10</v>
      </c>
      <c r="T1238" s="13">
        <v>8</v>
      </c>
      <c r="U1238" s="13">
        <v>4</v>
      </c>
      <c r="V1238" s="13">
        <v>4</v>
      </c>
      <c r="W1238" s="13">
        <v>6</v>
      </c>
      <c r="X1238" s="13">
        <v>4</v>
      </c>
      <c r="Y1238" s="13">
        <v>0</v>
      </c>
      <c r="Z1238" s="13">
        <v>29</v>
      </c>
      <c r="AA1238" s="21">
        <v>22</v>
      </c>
      <c r="AB1238" s="21">
        <v>0</v>
      </c>
      <c r="AC1238" s="21">
        <v>0</v>
      </c>
      <c r="AD1238" s="21">
        <v>1</v>
      </c>
      <c r="AE1238" s="21">
        <v>1</v>
      </c>
      <c r="AF1238" s="21">
        <v>1</v>
      </c>
      <c r="AG1238" s="21">
        <v>1</v>
      </c>
      <c r="AH1238" s="21">
        <v>5</v>
      </c>
      <c r="AI1238" s="21">
        <v>3</v>
      </c>
      <c r="AJ1238" s="21">
        <v>3</v>
      </c>
      <c r="AK1238" s="21">
        <v>3</v>
      </c>
      <c r="AL1238" s="21">
        <v>7</v>
      </c>
      <c r="AM1238" s="21">
        <v>5</v>
      </c>
      <c r="AN1238" s="21">
        <v>7</v>
      </c>
      <c r="AO1238" s="21">
        <v>5</v>
      </c>
      <c r="AP1238" s="21">
        <v>2</v>
      </c>
      <c r="AQ1238" s="21">
        <v>2</v>
      </c>
      <c r="AR1238" s="21">
        <v>3</v>
      </c>
      <c r="AS1238" s="21">
        <v>2</v>
      </c>
    </row>
    <row r="1239" spans="1:45" x14ac:dyDescent="0.2">
      <c r="A1239" s="26"/>
      <c r="B1239" s="9" t="s">
        <v>813</v>
      </c>
      <c r="C1239" s="10" t="s">
        <v>112</v>
      </c>
      <c r="D1239" s="13">
        <v>0</v>
      </c>
      <c r="E1239" s="13">
        <v>3</v>
      </c>
      <c r="F1239" s="13">
        <v>1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1</v>
      </c>
      <c r="N1239" s="13">
        <v>1</v>
      </c>
      <c r="O1239" s="13">
        <v>0</v>
      </c>
      <c r="P1239" s="13">
        <v>0</v>
      </c>
      <c r="Q1239" s="13">
        <v>1</v>
      </c>
      <c r="R1239" s="13">
        <v>0</v>
      </c>
      <c r="S1239" s="13">
        <v>1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3</v>
      </c>
      <c r="AA1239" s="21">
        <v>1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1</v>
      </c>
      <c r="AI1239" s="21">
        <v>1</v>
      </c>
      <c r="AJ1239" s="21">
        <v>0</v>
      </c>
      <c r="AK1239" s="21">
        <v>0</v>
      </c>
      <c r="AL1239" s="21">
        <v>1</v>
      </c>
      <c r="AM1239" s="21">
        <v>0</v>
      </c>
      <c r="AN1239" s="21">
        <v>1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5" x14ac:dyDescent="0.2">
      <c r="A1240" s="26"/>
      <c r="B1240" s="9" t="s">
        <v>727</v>
      </c>
      <c r="C1240" s="10" t="s">
        <v>892</v>
      </c>
      <c r="D1240" s="13">
        <v>0</v>
      </c>
      <c r="E1240" s="13">
        <v>6</v>
      </c>
      <c r="F1240" s="13">
        <v>3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3</v>
      </c>
      <c r="N1240" s="13">
        <v>3</v>
      </c>
      <c r="O1240" s="13">
        <v>0</v>
      </c>
      <c r="P1240" s="13">
        <v>0</v>
      </c>
      <c r="Q1240" s="13">
        <v>0</v>
      </c>
      <c r="R1240" s="13">
        <v>0</v>
      </c>
      <c r="S1240" s="13">
        <v>1</v>
      </c>
      <c r="T1240" s="13">
        <v>0</v>
      </c>
      <c r="U1240" s="13">
        <v>0</v>
      </c>
      <c r="V1240" s="13">
        <v>0</v>
      </c>
      <c r="W1240" s="13">
        <v>2</v>
      </c>
      <c r="X1240" s="13">
        <v>0</v>
      </c>
      <c r="Y1240" s="13">
        <v>0</v>
      </c>
      <c r="Z1240" s="13">
        <v>6</v>
      </c>
      <c r="AA1240" s="21">
        <v>3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3</v>
      </c>
      <c r="AI1240" s="21">
        <v>3</v>
      </c>
      <c r="AJ1240" s="21">
        <v>0</v>
      </c>
      <c r="AK1240" s="21">
        <v>0</v>
      </c>
      <c r="AL1240" s="21">
        <v>0</v>
      </c>
      <c r="AM1240" s="21">
        <v>0</v>
      </c>
      <c r="AN1240" s="21">
        <v>1</v>
      </c>
      <c r="AO1240" s="21">
        <v>0</v>
      </c>
      <c r="AP1240" s="21">
        <v>0</v>
      </c>
      <c r="AQ1240" s="21">
        <v>0</v>
      </c>
      <c r="AR1240" s="21">
        <v>2</v>
      </c>
      <c r="AS1240" s="21">
        <v>0</v>
      </c>
    </row>
    <row r="1241" spans="1:45" x14ac:dyDescent="0.2">
      <c r="A1241" s="26"/>
      <c r="B1241" s="9" t="s">
        <v>1919</v>
      </c>
      <c r="C1241" s="10" t="s">
        <v>892</v>
      </c>
      <c r="D1241" s="13">
        <v>0</v>
      </c>
      <c r="E1241" s="13">
        <v>5</v>
      </c>
      <c r="F1241" s="13">
        <v>5</v>
      </c>
      <c r="G1241" s="13">
        <v>0</v>
      </c>
      <c r="H1241" s="13">
        <v>0</v>
      </c>
      <c r="I1241" s="13">
        <v>0</v>
      </c>
      <c r="J1241" s="13">
        <v>0</v>
      </c>
      <c r="K1241" s="13">
        <v>1</v>
      </c>
      <c r="L1241" s="13">
        <v>1</v>
      </c>
      <c r="M1241" s="13">
        <v>1</v>
      </c>
      <c r="N1241" s="13">
        <v>1</v>
      </c>
      <c r="O1241" s="13">
        <v>0</v>
      </c>
      <c r="P1241" s="13">
        <v>0</v>
      </c>
      <c r="Q1241" s="13">
        <v>1</v>
      </c>
      <c r="R1241" s="13">
        <v>1</v>
      </c>
      <c r="S1241" s="13">
        <v>0</v>
      </c>
      <c r="T1241" s="13">
        <v>0</v>
      </c>
      <c r="U1241" s="13">
        <v>2</v>
      </c>
      <c r="V1241" s="13">
        <v>2</v>
      </c>
      <c r="W1241" s="13">
        <v>0</v>
      </c>
      <c r="X1241" s="13">
        <v>0</v>
      </c>
      <c r="Y1241" s="13">
        <v>0</v>
      </c>
      <c r="Z1241" s="13">
        <v>3</v>
      </c>
      <c r="AA1241" s="21">
        <v>3</v>
      </c>
      <c r="AB1241" s="21">
        <v>0</v>
      </c>
      <c r="AC1241" s="21">
        <v>0</v>
      </c>
      <c r="AD1241" s="21">
        <v>0</v>
      </c>
      <c r="AE1241" s="21">
        <v>0</v>
      </c>
      <c r="AF1241" s="21">
        <v>1</v>
      </c>
      <c r="AG1241" s="21">
        <v>1</v>
      </c>
      <c r="AH1241" s="21">
        <v>0</v>
      </c>
      <c r="AI1241" s="21">
        <v>0</v>
      </c>
      <c r="AJ1241" s="21">
        <v>0</v>
      </c>
      <c r="AK1241" s="21">
        <v>0</v>
      </c>
      <c r="AL1241" s="21">
        <v>1</v>
      </c>
      <c r="AM1241" s="21">
        <v>1</v>
      </c>
      <c r="AN1241" s="21">
        <v>0</v>
      </c>
      <c r="AO1241" s="21">
        <v>0</v>
      </c>
      <c r="AP1241" s="21">
        <v>1</v>
      </c>
      <c r="AQ1241" s="21">
        <v>1</v>
      </c>
      <c r="AR1241" s="21">
        <v>0</v>
      </c>
      <c r="AS1241" s="21">
        <v>0</v>
      </c>
    </row>
    <row r="1242" spans="1:45" x14ac:dyDescent="0.2">
      <c r="A1242" s="26"/>
      <c r="B1242" s="9" t="s">
        <v>427</v>
      </c>
      <c r="C1242" s="10" t="s">
        <v>892</v>
      </c>
      <c r="D1242" s="13">
        <v>0</v>
      </c>
      <c r="E1242" s="13">
        <v>1</v>
      </c>
      <c r="F1242" s="13">
        <v>1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1</v>
      </c>
      <c r="X1242" s="13">
        <v>1</v>
      </c>
      <c r="Y1242" s="13">
        <v>0</v>
      </c>
      <c r="Z1242" s="13">
        <v>1</v>
      </c>
      <c r="AA1242" s="21">
        <v>1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0</v>
      </c>
      <c r="AO1242" s="21">
        <v>0</v>
      </c>
      <c r="AP1242" s="21">
        <v>0</v>
      </c>
      <c r="AQ1242" s="21">
        <v>0</v>
      </c>
      <c r="AR1242" s="21">
        <v>1</v>
      </c>
      <c r="AS1242" s="21">
        <v>1</v>
      </c>
    </row>
    <row r="1243" spans="1:45" x14ac:dyDescent="0.2">
      <c r="A1243" s="26"/>
      <c r="B1243" s="9" t="s">
        <v>444</v>
      </c>
      <c r="C1243" s="10" t="s">
        <v>1946</v>
      </c>
      <c r="D1243" s="13">
        <v>0</v>
      </c>
      <c r="E1243" s="13">
        <v>1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1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1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0</v>
      </c>
      <c r="AK1243" s="21">
        <v>0</v>
      </c>
      <c r="AL1243" s="21">
        <v>1</v>
      </c>
      <c r="AM1243" s="21">
        <v>0</v>
      </c>
      <c r="AN1243" s="21">
        <v>0</v>
      </c>
      <c r="AO1243" s="21">
        <v>0</v>
      </c>
      <c r="AP1243" s="21">
        <v>0</v>
      </c>
      <c r="AQ1243" s="21">
        <v>0</v>
      </c>
      <c r="AR1243" s="21">
        <v>0</v>
      </c>
      <c r="AS1243" s="21">
        <v>0</v>
      </c>
    </row>
    <row r="1244" spans="1:45" x14ac:dyDescent="0.2">
      <c r="A1244" s="26"/>
      <c r="B1244" s="9" t="s">
        <v>1051</v>
      </c>
      <c r="C1244" s="10" t="s">
        <v>1946</v>
      </c>
      <c r="D1244" s="13">
        <v>0</v>
      </c>
      <c r="E1244" s="13">
        <v>1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1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1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1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x14ac:dyDescent="0.2">
      <c r="A1245" s="26"/>
      <c r="B1245" s="9" t="s">
        <v>809</v>
      </c>
      <c r="C1245" s="10" t="s">
        <v>974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21">
        <v>0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0</v>
      </c>
      <c r="AS1245" s="21">
        <v>0</v>
      </c>
    </row>
    <row r="1246" spans="1:45" x14ac:dyDescent="0.2">
      <c r="A1246" s="26"/>
      <c r="B1246" s="9" t="s">
        <v>2057</v>
      </c>
      <c r="C1246" s="10" t="s">
        <v>1882</v>
      </c>
      <c r="D1246" s="13">
        <v>8</v>
      </c>
      <c r="E1246" s="13">
        <v>27</v>
      </c>
      <c r="F1246" s="13">
        <v>23</v>
      </c>
      <c r="G1246" s="13">
        <v>0</v>
      </c>
      <c r="H1246" s="13">
        <v>0</v>
      </c>
      <c r="I1246" s="13">
        <v>0</v>
      </c>
      <c r="J1246" s="13">
        <v>0</v>
      </c>
      <c r="K1246" s="13">
        <v>3</v>
      </c>
      <c r="L1246" s="13">
        <v>2</v>
      </c>
      <c r="M1246" s="13">
        <v>3</v>
      </c>
      <c r="N1246" s="13">
        <v>2</v>
      </c>
      <c r="O1246" s="13">
        <v>5</v>
      </c>
      <c r="P1246" s="13">
        <v>4</v>
      </c>
      <c r="Q1246" s="13">
        <v>4</v>
      </c>
      <c r="R1246" s="13">
        <v>3</v>
      </c>
      <c r="S1246" s="13">
        <v>5</v>
      </c>
      <c r="T1246" s="13">
        <v>5</v>
      </c>
      <c r="U1246" s="13">
        <v>4</v>
      </c>
      <c r="V1246" s="13">
        <v>4</v>
      </c>
      <c r="W1246" s="13">
        <v>3</v>
      </c>
      <c r="X1246" s="13">
        <v>3</v>
      </c>
      <c r="Y1246" s="13">
        <v>0</v>
      </c>
      <c r="Z1246" s="13">
        <v>20</v>
      </c>
      <c r="AA1246" s="21">
        <v>19</v>
      </c>
      <c r="AB1246" s="21">
        <v>0</v>
      </c>
      <c r="AC1246" s="21">
        <v>0</v>
      </c>
      <c r="AD1246" s="21">
        <v>0</v>
      </c>
      <c r="AE1246" s="21">
        <v>0</v>
      </c>
      <c r="AF1246" s="21">
        <v>3</v>
      </c>
      <c r="AG1246" s="21">
        <v>2</v>
      </c>
      <c r="AH1246" s="21">
        <v>2</v>
      </c>
      <c r="AI1246" s="21">
        <v>2</v>
      </c>
      <c r="AJ1246" s="21">
        <v>3</v>
      </c>
      <c r="AK1246" s="21">
        <v>3</v>
      </c>
      <c r="AL1246" s="21">
        <v>3</v>
      </c>
      <c r="AM1246" s="21">
        <v>3</v>
      </c>
      <c r="AN1246" s="21">
        <v>3</v>
      </c>
      <c r="AO1246" s="21">
        <v>3</v>
      </c>
      <c r="AP1246" s="21">
        <v>3</v>
      </c>
      <c r="AQ1246" s="21">
        <v>3</v>
      </c>
      <c r="AR1246" s="21">
        <v>3</v>
      </c>
      <c r="AS1246" s="21">
        <v>3</v>
      </c>
    </row>
    <row r="1247" spans="1:45" x14ac:dyDescent="0.2">
      <c r="A1247" s="26"/>
      <c r="B1247" s="9" t="s">
        <v>160</v>
      </c>
      <c r="C1247" s="10" t="s">
        <v>1882</v>
      </c>
      <c r="D1247" s="13">
        <v>13</v>
      </c>
      <c r="E1247" s="13">
        <v>37</v>
      </c>
      <c r="F1247" s="13">
        <v>2</v>
      </c>
      <c r="G1247" s="13">
        <v>0</v>
      </c>
      <c r="H1247" s="13">
        <v>0</v>
      </c>
      <c r="I1247" s="13">
        <v>6</v>
      </c>
      <c r="J1247" s="13">
        <v>0</v>
      </c>
      <c r="K1247" s="13">
        <v>2</v>
      </c>
      <c r="L1247" s="13">
        <v>0</v>
      </c>
      <c r="M1247" s="13">
        <v>4</v>
      </c>
      <c r="N1247" s="13">
        <v>0</v>
      </c>
      <c r="O1247" s="13">
        <v>6</v>
      </c>
      <c r="P1247" s="13">
        <v>0</v>
      </c>
      <c r="Q1247" s="13">
        <v>2</v>
      </c>
      <c r="R1247" s="13">
        <v>1</v>
      </c>
      <c r="S1247" s="13">
        <v>4</v>
      </c>
      <c r="T1247" s="13">
        <v>1</v>
      </c>
      <c r="U1247" s="13">
        <v>7</v>
      </c>
      <c r="V1247" s="13">
        <v>0</v>
      </c>
      <c r="W1247" s="13">
        <v>6</v>
      </c>
      <c r="X1247" s="13">
        <v>0</v>
      </c>
      <c r="Y1247" s="13">
        <v>7</v>
      </c>
      <c r="Z1247" s="13">
        <v>30</v>
      </c>
      <c r="AA1247" s="21">
        <v>2</v>
      </c>
      <c r="AB1247" s="21">
        <v>0</v>
      </c>
      <c r="AC1247" s="21">
        <v>0</v>
      </c>
      <c r="AD1247" s="21">
        <v>4</v>
      </c>
      <c r="AE1247" s="21">
        <v>0</v>
      </c>
      <c r="AF1247" s="21">
        <v>2</v>
      </c>
      <c r="AG1247" s="21">
        <v>0</v>
      </c>
      <c r="AH1247" s="21">
        <v>3</v>
      </c>
      <c r="AI1247" s="21">
        <v>0</v>
      </c>
      <c r="AJ1247" s="21">
        <v>5</v>
      </c>
      <c r="AK1247" s="21">
        <v>0</v>
      </c>
      <c r="AL1247" s="21">
        <v>1</v>
      </c>
      <c r="AM1247" s="21">
        <v>1</v>
      </c>
      <c r="AN1247" s="21">
        <v>3</v>
      </c>
      <c r="AO1247" s="21">
        <v>1</v>
      </c>
      <c r="AP1247" s="21">
        <v>7</v>
      </c>
      <c r="AQ1247" s="21">
        <v>0</v>
      </c>
      <c r="AR1247" s="21">
        <v>5</v>
      </c>
      <c r="AS1247" s="21">
        <v>0</v>
      </c>
    </row>
    <row r="1248" spans="1:45" x14ac:dyDescent="0.2">
      <c r="A1248" s="26"/>
      <c r="B1248" s="9" t="s">
        <v>1164</v>
      </c>
      <c r="C1248" s="10" t="s">
        <v>1882</v>
      </c>
      <c r="D1248" s="13">
        <v>0</v>
      </c>
      <c r="E1248" s="13">
        <v>1</v>
      </c>
      <c r="F1248" s="13">
        <v>1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1</v>
      </c>
      <c r="T1248" s="13">
        <v>1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x14ac:dyDescent="0.2">
      <c r="A1249" s="26"/>
      <c r="B1249" s="9" t="s">
        <v>1569</v>
      </c>
      <c r="C1249" s="10" t="s">
        <v>1882</v>
      </c>
      <c r="D1249" s="13">
        <v>13</v>
      </c>
      <c r="E1249" s="13">
        <v>45</v>
      </c>
      <c r="F1249" s="13">
        <v>31</v>
      </c>
      <c r="G1249" s="13">
        <v>0</v>
      </c>
      <c r="H1249" s="13">
        <v>0</v>
      </c>
      <c r="I1249" s="13">
        <v>2</v>
      </c>
      <c r="J1249" s="13">
        <v>0</v>
      </c>
      <c r="K1249" s="13">
        <v>5</v>
      </c>
      <c r="L1249" s="13">
        <v>2</v>
      </c>
      <c r="M1249" s="13">
        <v>4</v>
      </c>
      <c r="N1249" s="13">
        <v>4</v>
      </c>
      <c r="O1249" s="13">
        <v>8</v>
      </c>
      <c r="P1249" s="13">
        <v>6</v>
      </c>
      <c r="Q1249" s="13">
        <v>10</v>
      </c>
      <c r="R1249" s="13">
        <v>7</v>
      </c>
      <c r="S1249" s="13">
        <v>7</v>
      </c>
      <c r="T1249" s="13">
        <v>5</v>
      </c>
      <c r="U1249" s="13">
        <v>6</v>
      </c>
      <c r="V1249" s="13">
        <v>5</v>
      </c>
      <c r="W1249" s="13">
        <v>3</v>
      </c>
      <c r="X1249" s="13">
        <v>2</v>
      </c>
      <c r="Y1249" s="13">
        <v>3</v>
      </c>
      <c r="Z1249" s="13">
        <v>27</v>
      </c>
      <c r="AA1249" s="21">
        <v>18</v>
      </c>
      <c r="AB1249" s="21">
        <v>0</v>
      </c>
      <c r="AC1249" s="21">
        <v>0</v>
      </c>
      <c r="AD1249" s="21">
        <v>1</v>
      </c>
      <c r="AE1249" s="21">
        <v>0</v>
      </c>
      <c r="AF1249" s="21">
        <v>1</v>
      </c>
      <c r="AG1249" s="21">
        <v>0</v>
      </c>
      <c r="AH1249" s="21">
        <v>2</v>
      </c>
      <c r="AI1249" s="21">
        <v>2</v>
      </c>
      <c r="AJ1249" s="21">
        <v>4</v>
      </c>
      <c r="AK1249" s="21">
        <v>4</v>
      </c>
      <c r="AL1249" s="21">
        <v>7</v>
      </c>
      <c r="AM1249" s="21">
        <v>4</v>
      </c>
      <c r="AN1249" s="21">
        <v>5</v>
      </c>
      <c r="AO1249" s="21">
        <v>4</v>
      </c>
      <c r="AP1249" s="21">
        <v>4</v>
      </c>
      <c r="AQ1249" s="21">
        <v>3</v>
      </c>
      <c r="AR1249" s="21">
        <v>3</v>
      </c>
      <c r="AS1249" s="21">
        <v>1</v>
      </c>
    </row>
    <row r="1250" spans="1:45" x14ac:dyDescent="0.2">
      <c r="A1250" s="26"/>
      <c r="B1250" s="9" t="s">
        <v>1357</v>
      </c>
      <c r="C1250" s="10" t="s">
        <v>1882</v>
      </c>
      <c r="D1250" s="13">
        <v>0</v>
      </c>
      <c r="E1250" s="13">
        <v>1</v>
      </c>
      <c r="F1250" s="13">
        <v>1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1</v>
      </c>
      <c r="P1250" s="13">
        <v>1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1</v>
      </c>
      <c r="AA1250" s="21">
        <v>1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1</v>
      </c>
      <c r="AK1250" s="21">
        <v>1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x14ac:dyDescent="0.2">
      <c r="A1251" s="26"/>
      <c r="B1251" s="9" t="s">
        <v>1763</v>
      </c>
      <c r="C1251" s="10" t="s">
        <v>922</v>
      </c>
      <c r="D1251" s="13">
        <v>2</v>
      </c>
      <c r="E1251" s="13">
        <v>5</v>
      </c>
      <c r="F1251" s="13">
        <v>5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1</v>
      </c>
      <c r="P1251" s="13">
        <v>1</v>
      </c>
      <c r="Q1251" s="13">
        <v>1</v>
      </c>
      <c r="R1251" s="13">
        <v>1</v>
      </c>
      <c r="S1251" s="13">
        <v>2</v>
      </c>
      <c r="T1251" s="13">
        <v>2</v>
      </c>
      <c r="U1251" s="13">
        <v>1</v>
      </c>
      <c r="V1251" s="13">
        <v>1</v>
      </c>
      <c r="W1251" s="13">
        <v>0</v>
      </c>
      <c r="X1251" s="13">
        <v>0</v>
      </c>
      <c r="Y1251" s="13">
        <v>1</v>
      </c>
      <c r="Z1251" s="13">
        <v>1</v>
      </c>
      <c r="AA1251" s="21">
        <v>1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1</v>
      </c>
      <c r="AQ1251" s="21">
        <v>1</v>
      </c>
      <c r="AR1251" s="21">
        <v>0</v>
      </c>
      <c r="AS1251" s="21">
        <v>0</v>
      </c>
    </row>
    <row r="1252" spans="1:45" x14ac:dyDescent="0.2">
      <c r="A1252" s="26"/>
      <c r="B1252" s="9" t="s">
        <v>1269</v>
      </c>
      <c r="C1252" s="10" t="s">
        <v>922</v>
      </c>
      <c r="D1252" s="13">
        <v>16</v>
      </c>
      <c r="E1252" s="13">
        <v>33</v>
      </c>
      <c r="F1252" s="13">
        <v>0</v>
      </c>
      <c r="G1252" s="13">
        <v>1</v>
      </c>
      <c r="H1252" s="13">
        <v>0</v>
      </c>
      <c r="I1252" s="13">
        <v>0</v>
      </c>
      <c r="J1252" s="13">
        <v>0</v>
      </c>
      <c r="K1252" s="13">
        <v>2</v>
      </c>
      <c r="L1252" s="13">
        <v>0</v>
      </c>
      <c r="M1252" s="13">
        <v>4</v>
      </c>
      <c r="N1252" s="13">
        <v>0</v>
      </c>
      <c r="O1252" s="13">
        <v>6</v>
      </c>
      <c r="P1252" s="13">
        <v>0</v>
      </c>
      <c r="Q1252" s="13">
        <v>4</v>
      </c>
      <c r="R1252" s="13">
        <v>0</v>
      </c>
      <c r="S1252" s="13">
        <v>7</v>
      </c>
      <c r="T1252" s="13">
        <v>0</v>
      </c>
      <c r="U1252" s="13">
        <v>3</v>
      </c>
      <c r="V1252" s="13">
        <v>0</v>
      </c>
      <c r="W1252" s="13">
        <v>6</v>
      </c>
      <c r="X1252" s="13">
        <v>0</v>
      </c>
      <c r="Y1252" s="13">
        <v>4</v>
      </c>
      <c r="Z1252" s="13">
        <v>20</v>
      </c>
      <c r="AA1252" s="21">
        <v>0</v>
      </c>
      <c r="AB1252" s="21">
        <v>1</v>
      </c>
      <c r="AC1252" s="21">
        <v>0</v>
      </c>
      <c r="AD1252" s="21">
        <v>0</v>
      </c>
      <c r="AE1252" s="21">
        <v>0</v>
      </c>
      <c r="AF1252" s="21">
        <v>2</v>
      </c>
      <c r="AG1252" s="21">
        <v>0</v>
      </c>
      <c r="AH1252" s="21">
        <v>1</v>
      </c>
      <c r="AI1252" s="21">
        <v>0</v>
      </c>
      <c r="AJ1252" s="21">
        <v>3</v>
      </c>
      <c r="AK1252" s="21">
        <v>0</v>
      </c>
      <c r="AL1252" s="21">
        <v>3</v>
      </c>
      <c r="AM1252" s="21">
        <v>0</v>
      </c>
      <c r="AN1252" s="21">
        <v>4</v>
      </c>
      <c r="AO1252" s="21">
        <v>0</v>
      </c>
      <c r="AP1252" s="21">
        <v>1</v>
      </c>
      <c r="AQ1252" s="21">
        <v>0</v>
      </c>
      <c r="AR1252" s="21">
        <v>5</v>
      </c>
      <c r="AS1252" s="21">
        <v>0</v>
      </c>
    </row>
    <row r="1253" spans="1:45" x14ac:dyDescent="0.2">
      <c r="A1253" s="26"/>
      <c r="B1253" s="9" t="s">
        <v>915</v>
      </c>
      <c r="C1253" s="10" t="s">
        <v>922</v>
      </c>
      <c r="D1253" s="13">
        <v>3</v>
      </c>
      <c r="E1253" s="13">
        <v>9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2</v>
      </c>
      <c r="P1253" s="13">
        <v>0</v>
      </c>
      <c r="Q1253" s="13">
        <v>3</v>
      </c>
      <c r="R1253" s="13">
        <v>0</v>
      </c>
      <c r="S1253" s="13">
        <v>2</v>
      </c>
      <c r="T1253" s="13">
        <v>0</v>
      </c>
      <c r="U1253" s="13">
        <v>0</v>
      </c>
      <c r="V1253" s="13">
        <v>0</v>
      </c>
      <c r="W1253" s="13">
        <v>2</v>
      </c>
      <c r="X1253" s="13">
        <v>0</v>
      </c>
      <c r="Y1253" s="13">
        <v>2</v>
      </c>
      <c r="Z1253" s="13">
        <v>6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2</v>
      </c>
      <c r="AK1253" s="21">
        <v>0</v>
      </c>
      <c r="AL1253" s="21">
        <v>1</v>
      </c>
      <c r="AM1253" s="21">
        <v>0</v>
      </c>
      <c r="AN1253" s="21">
        <v>2</v>
      </c>
      <c r="AO1253" s="21">
        <v>0</v>
      </c>
      <c r="AP1253" s="21">
        <v>0</v>
      </c>
      <c r="AQ1253" s="21">
        <v>0</v>
      </c>
      <c r="AR1253" s="21">
        <v>1</v>
      </c>
      <c r="AS1253" s="21">
        <v>0</v>
      </c>
    </row>
    <row r="1254" spans="1:45" x14ac:dyDescent="0.2">
      <c r="A1254" s="26"/>
      <c r="B1254" s="9" t="s">
        <v>750</v>
      </c>
      <c r="C1254" s="10" t="s">
        <v>1981</v>
      </c>
      <c r="D1254" s="13">
        <v>4</v>
      </c>
      <c r="E1254" s="13">
        <v>3</v>
      </c>
      <c r="F1254" s="13">
        <v>3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1</v>
      </c>
      <c r="N1254" s="13">
        <v>1</v>
      </c>
      <c r="O1254" s="13">
        <v>0</v>
      </c>
      <c r="P1254" s="13">
        <v>0</v>
      </c>
      <c r="Q1254" s="13">
        <v>1</v>
      </c>
      <c r="R1254" s="13">
        <v>1</v>
      </c>
      <c r="S1254" s="13">
        <v>1</v>
      </c>
      <c r="T1254" s="13">
        <v>1</v>
      </c>
      <c r="U1254" s="13">
        <v>0</v>
      </c>
      <c r="V1254" s="13">
        <v>0</v>
      </c>
      <c r="W1254" s="13">
        <v>0</v>
      </c>
      <c r="X1254" s="13">
        <v>0</v>
      </c>
      <c r="Y1254" s="13">
        <v>0</v>
      </c>
      <c r="Z1254" s="13">
        <v>2</v>
      </c>
      <c r="AA1254" s="21">
        <v>2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1</v>
      </c>
      <c r="AI1254" s="21">
        <v>1</v>
      </c>
      <c r="AJ1254" s="21">
        <v>0</v>
      </c>
      <c r="AK1254" s="21">
        <v>0</v>
      </c>
      <c r="AL1254" s="21">
        <v>0</v>
      </c>
      <c r="AM1254" s="21">
        <v>0</v>
      </c>
      <c r="AN1254" s="21">
        <v>1</v>
      </c>
      <c r="AO1254" s="21">
        <v>1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x14ac:dyDescent="0.2">
      <c r="A1255" s="26"/>
      <c r="B1255" s="9" t="s">
        <v>642</v>
      </c>
      <c r="C1255" s="10" t="s">
        <v>1981</v>
      </c>
      <c r="D1255" s="13">
        <v>22</v>
      </c>
      <c r="E1255" s="13">
        <v>77</v>
      </c>
      <c r="F1255" s="13">
        <v>13</v>
      </c>
      <c r="G1255" s="13">
        <v>0</v>
      </c>
      <c r="H1255" s="13">
        <v>0</v>
      </c>
      <c r="I1255" s="13">
        <v>4</v>
      </c>
      <c r="J1255" s="13">
        <v>0</v>
      </c>
      <c r="K1255" s="13">
        <v>4</v>
      </c>
      <c r="L1255" s="13">
        <v>1</v>
      </c>
      <c r="M1255" s="13">
        <v>10</v>
      </c>
      <c r="N1255" s="13">
        <v>1</v>
      </c>
      <c r="O1255" s="13">
        <v>19</v>
      </c>
      <c r="P1255" s="13">
        <v>3</v>
      </c>
      <c r="Q1255" s="13">
        <v>13</v>
      </c>
      <c r="R1255" s="13">
        <v>2</v>
      </c>
      <c r="S1255" s="13">
        <v>12</v>
      </c>
      <c r="T1255" s="13">
        <v>5</v>
      </c>
      <c r="U1255" s="13">
        <v>9</v>
      </c>
      <c r="V1255" s="13">
        <v>1</v>
      </c>
      <c r="W1255" s="13">
        <v>6</v>
      </c>
      <c r="X1255" s="13">
        <v>0</v>
      </c>
      <c r="Y1255" s="13">
        <v>5</v>
      </c>
      <c r="Z1255" s="13">
        <v>34</v>
      </c>
      <c r="AA1255" s="21">
        <v>7</v>
      </c>
      <c r="AB1255" s="21">
        <v>0</v>
      </c>
      <c r="AC1255" s="21">
        <v>0</v>
      </c>
      <c r="AD1255" s="21">
        <v>2</v>
      </c>
      <c r="AE1255" s="21">
        <v>0</v>
      </c>
      <c r="AF1255" s="21">
        <v>3</v>
      </c>
      <c r="AG1255" s="21">
        <v>1</v>
      </c>
      <c r="AH1255" s="21">
        <v>1</v>
      </c>
      <c r="AI1255" s="21">
        <v>1</v>
      </c>
      <c r="AJ1255" s="21">
        <v>9</v>
      </c>
      <c r="AK1255" s="21">
        <v>2</v>
      </c>
      <c r="AL1255" s="21">
        <v>4</v>
      </c>
      <c r="AM1255" s="21">
        <v>0</v>
      </c>
      <c r="AN1255" s="21">
        <v>6</v>
      </c>
      <c r="AO1255" s="21">
        <v>3</v>
      </c>
      <c r="AP1255" s="21">
        <v>5</v>
      </c>
      <c r="AQ1255" s="21">
        <v>0</v>
      </c>
      <c r="AR1255" s="21">
        <v>4</v>
      </c>
      <c r="AS1255" s="21">
        <v>0</v>
      </c>
    </row>
    <row r="1256" spans="1:45" x14ac:dyDescent="0.2">
      <c r="A1256" s="26"/>
      <c r="B1256" s="9" t="s">
        <v>1291</v>
      </c>
      <c r="C1256" s="10" t="s">
        <v>1981</v>
      </c>
      <c r="D1256" s="13">
        <v>0</v>
      </c>
      <c r="E1256" s="13">
        <v>3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1</v>
      </c>
      <c r="N1256" s="13">
        <v>0</v>
      </c>
      <c r="O1256" s="13">
        <v>1</v>
      </c>
      <c r="P1256" s="13">
        <v>0</v>
      </c>
      <c r="Q1256" s="13">
        <v>1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0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0</v>
      </c>
      <c r="AK1256" s="21">
        <v>0</v>
      </c>
      <c r="AL1256" s="21">
        <v>0</v>
      </c>
      <c r="AM1256" s="21">
        <v>0</v>
      </c>
      <c r="AN1256" s="21">
        <v>0</v>
      </c>
      <c r="AO1256" s="21">
        <v>0</v>
      </c>
      <c r="AP1256" s="21">
        <v>0</v>
      </c>
      <c r="AQ1256" s="21">
        <v>0</v>
      </c>
      <c r="AR1256" s="21">
        <v>0</v>
      </c>
      <c r="AS1256" s="21">
        <v>0</v>
      </c>
    </row>
    <row r="1257" spans="1:45" x14ac:dyDescent="0.2">
      <c r="A1257" s="26"/>
      <c r="B1257" s="9" t="s">
        <v>1650</v>
      </c>
      <c r="C1257" s="10" t="s">
        <v>681</v>
      </c>
      <c r="D1257" s="13">
        <v>2</v>
      </c>
      <c r="E1257" s="13">
        <v>10</v>
      </c>
      <c r="F1257" s="13">
        <v>10</v>
      </c>
      <c r="G1257" s="13">
        <v>0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3</v>
      </c>
      <c r="N1257" s="13">
        <v>3</v>
      </c>
      <c r="O1257" s="13">
        <v>1</v>
      </c>
      <c r="P1257" s="13">
        <v>1</v>
      </c>
      <c r="Q1257" s="13">
        <v>2</v>
      </c>
      <c r="R1257" s="13">
        <v>2</v>
      </c>
      <c r="S1257" s="13">
        <v>1</v>
      </c>
      <c r="T1257" s="13">
        <v>1</v>
      </c>
      <c r="U1257" s="13">
        <v>2</v>
      </c>
      <c r="V1257" s="13">
        <v>2</v>
      </c>
      <c r="W1257" s="13">
        <v>1</v>
      </c>
      <c r="X1257" s="13">
        <v>1</v>
      </c>
      <c r="Y1257" s="13">
        <v>0</v>
      </c>
      <c r="Z1257" s="13">
        <v>5</v>
      </c>
      <c r="AA1257" s="21">
        <v>5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1</v>
      </c>
      <c r="AI1257" s="21">
        <v>1</v>
      </c>
      <c r="AJ1257" s="21">
        <v>0</v>
      </c>
      <c r="AK1257" s="21">
        <v>0</v>
      </c>
      <c r="AL1257" s="21">
        <v>2</v>
      </c>
      <c r="AM1257" s="21">
        <v>2</v>
      </c>
      <c r="AN1257" s="21">
        <v>1</v>
      </c>
      <c r="AO1257" s="21">
        <v>1</v>
      </c>
      <c r="AP1257" s="21">
        <v>0</v>
      </c>
      <c r="AQ1257" s="21">
        <v>0</v>
      </c>
      <c r="AR1257" s="21">
        <v>1</v>
      </c>
      <c r="AS1257" s="21">
        <v>1</v>
      </c>
    </row>
    <row r="1258" spans="1:45" x14ac:dyDescent="0.2">
      <c r="A1258" s="26"/>
      <c r="B1258" s="9" t="s">
        <v>304</v>
      </c>
      <c r="C1258" s="10" t="s">
        <v>681</v>
      </c>
      <c r="D1258" s="13">
        <v>0</v>
      </c>
      <c r="E1258" s="13">
        <v>1</v>
      </c>
      <c r="F1258" s="13">
        <v>1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1</v>
      </c>
      <c r="X1258" s="13">
        <v>1</v>
      </c>
      <c r="Y1258" s="13">
        <v>0</v>
      </c>
      <c r="Z1258" s="13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0</v>
      </c>
      <c r="AS1258" s="21">
        <v>0</v>
      </c>
    </row>
    <row r="1259" spans="1:45" x14ac:dyDescent="0.2">
      <c r="A1259" s="26"/>
      <c r="B1259" s="9" t="s">
        <v>1032</v>
      </c>
      <c r="C1259" s="10" t="s">
        <v>681</v>
      </c>
      <c r="D1259" s="13">
        <v>0</v>
      </c>
      <c r="E1259" s="13">
        <v>1</v>
      </c>
      <c r="F1259" s="13">
        <v>1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1</v>
      </c>
      <c r="R1259" s="13">
        <v>1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x14ac:dyDescent="0.2">
      <c r="A1260" s="26"/>
      <c r="B1260" s="9" t="s">
        <v>69</v>
      </c>
      <c r="C1260" s="10" t="s">
        <v>681</v>
      </c>
      <c r="D1260" s="13">
        <v>0</v>
      </c>
      <c r="E1260" s="13">
        <v>1</v>
      </c>
      <c r="F1260" s="13">
        <v>1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1</v>
      </c>
      <c r="P1260" s="13">
        <v>1</v>
      </c>
      <c r="Q1260" s="13">
        <v>0</v>
      </c>
      <c r="R1260" s="13">
        <v>0</v>
      </c>
      <c r="S1260" s="13">
        <v>0</v>
      </c>
      <c r="T1260" s="13">
        <v>0</v>
      </c>
      <c r="U1260" s="13">
        <v>0</v>
      </c>
      <c r="V1260" s="13">
        <v>0</v>
      </c>
      <c r="W1260" s="13">
        <v>0</v>
      </c>
      <c r="X1260" s="13">
        <v>0</v>
      </c>
      <c r="Y1260" s="13">
        <v>0</v>
      </c>
      <c r="Z1260" s="13">
        <v>1</v>
      </c>
      <c r="AA1260" s="21">
        <v>1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0</v>
      </c>
      <c r="AI1260" s="21">
        <v>0</v>
      </c>
      <c r="AJ1260" s="21">
        <v>1</v>
      </c>
      <c r="AK1260" s="21">
        <v>1</v>
      </c>
      <c r="AL1260" s="21">
        <v>0</v>
      </c>
      <c r="AM1260" s="21">
        <v>0</v>
      </c>
      <c r="AN1260" s="21">
        <v>0</v>
      </c>
      <c r="AO1260" s="21">
        <v>0</v>
      </c>
      <c r="AP1260" s="21">
        <v>0</v>
      </c>
      <c r="AQ1260" s="21">
        <v>0</v>
      </c>
      <c r="AR1260" s="21">
        <v>0</v>
      </c>
      <c r="AS1260" s="21">
        <v>0</v>
      </c>
    </row>
    <row r="1261" spans="1:45" x14ac:dyDescent="0.2">
      <c r="A1261" s="26"/>
      <c r="B1261" s="9" t="s">
        <v>1892</v>
      </c>
      <c r="C1261" s="10" t="s">
        <v>1730</v>
      </c>
      <c r="D1261" s="13">
        <v>0</v>
      </c>
      <c r="E1261" s="13">
        <v>1</v>
      </c>
      <c r="F1261" s="13">
        <v>1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1</v>
      </c>
      <c r="N1261" s="13">
        <v>1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x14ac:dyDescent="0.2">
      <c r="A1262" s="26"/>
      <c r="B1262" s="9" t="s">
        <v>1186</v>
      </c>
      <c r="C1262" s="10" t="s">
        <v>1730</v>
      </c>
      <c r="D1262" s="13">
        <v>0</v>
      </c>
      <c r="E1262" s="13">
        <v>15</v>
      </c>
      <c r="F1262" s="13">
        <v>15</v>
      </c>
      <c r="G1262" s="13">
        <v>3</v>
      </c>
      <c r="H1262" s="13">
        <v>3</v>
      </c>
      <c r="I1262" s="13">
        <v>4</v>
      </c>
      <c r="J1262" s="13">
        <v>4</v>
      </c>
      <c r="K1262" s="13">
        <v>1</v>
      </c>
      <c r="L1262" s="13">
        <v>1</v>
      </c>
      <c r="M1262" s="13">
        <v>0</v>
      </c>
      <c r="N1262" s="13">
        <v>0</v>
      </c>
      <c r="O1262" s="13">
        <v>2</v>
      </c>
      <c r="P1262" s="13">
        <v>2</v>
      </c>
      <c r="Q1262" s="13">
        <v>4</v>
      </c>
      <c r="R1262" s="13">
        <v>4</v>
      </c>
      <c r="S1262" s="13">
        <v>0</v>
      </c>
      <c r="T1262" s="13">
        <v>0</v>
      </c>
      <c r="U1262" s="13">
        <v>1</v>
      </c>
      <c r="V1262" s="13">
        <v>1</v>
      </c>
      <c r="W1262" s="13">
        <v>0</v>
      </c>
      <c r="X1262" s="13">
        <v>0</v>
      </c>
      <c r="Y1262" s="13">
        <v>0</v>
      </c>
      <c r="Z1262" s="13">
        <v>8</v>
      </c>
      <c r="AA1262" s="21">
        <v>8</v>
      </c>
      <c r="AB1262" s="21">
        <v>1</v>
      </c>
      <c r="AC1262" s="21">
        <v>1</v>
      </c>
      <c r="AD1262" s="21">
        <v>2</v>
      </c>
      <c r="AE1262" s="21">
        <v>2</v>
      </c>
      <c r="AF1262" s="21">
        <v>1</v>
      </c>
      <c r="AG1262" s="21">
        <v>1</v>
      </c>
      <c r="AH1262" s="21">
        <v>0</v>
      </c>
      <c r="AI1262" s="21">
        <v>0</v>
      </c>
      <c r="AJ1262" s="21">
        <v>2</v>
      </c>
      <c r="AK1262" s="21">
        <v>2</v>
      </c>
      <c r="AL1262" s="21">
        <v>1</v>
      </c>
      <c r="AM1262" s="21">
        <v>1</v>
      </c>
      <c r="AN1262" s="21">
        <v>0</v>
      </c>
      <c r="AO1262" s="21">
        <v>0</v>
      </c>
      <c r="AP1262" s="21">
        <v>1</v>
      </c>
      <c r="AQ1262" s="21">
        <v>1</v>
      </c>
      <c r="AR1262" s="21">
        <v>0</v>
      </c>
      <c r="AS1262" s="21">
        <v>0</v>
      </c>
    </row>
    <row r="1263" spans="1:45" x14ac:dyDescent="0.2">
      <c r="A1263" s="26"/>
      <c r="B1263" s="9" t="s">
        <v>776</v>
      </c>
      <c r="C1263" s="10" t="s">
        <v>1730</v>
      </c>
      <c r="D1263" s="13">
        <v>0</v>
      </c>
      <c r="E1263" s="13">
        <v>1</v>
      </c>
      <c r="F1263" s="13">
        <v>1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1</v>
      </c>
      <c r="R1263" s="13">
        <v>1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1</v>
      </c>
      <c r="AA1263" s="21">
        <v>1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1</v>
      </c>
      <c r="AM1263" s="21">
        <v>1</v>
      </c>
      <c r="AN1263" s="21">
        <v>0</v>
      </c>
      <c r="AO1263" s="21">
        <v>0</v>
      </c>
      <c r="AP1263" s="21">
        <v>0</v>
      </c>
      <c r="AQ1263" s="21">
        <v>0</v>
      </c>
      <c r="AR1263" s="21">
        <v>0</v>
      </c>
      <c r="AS1263" s="21">
        <v>0</v>
      </c>
    </row>
    <row r="1264" spans="1:45" x14ac:dyDescent="0.2">
      <c r="A1264" s="26"/>
      <c r="B1264" s="9" t="s">
        <v>29</v>
      </c>
      <c r="C1264" s="10" t="s">
        <v>1828</v>
      </c>
      <c r="D1264" s="13">
        <v>1</v>
      </c>
      <c r="E1264" s="13">
        <v>11</v>
      </c>
      <c r="F1264" s="13">
        <v>11</v>
      </c>
      <c r="G1264" s="13">
        <v>0</v>
      </c>
      <c r="H1264" s="13">
        <v>0</v>
      </c>
      <c r="I1264" s="13">
        <v>1</v>
      </c>
      <c r="J1264" s="13">
        <v>1</v>
      </c>
      <c r="K1264" s="13">
        <v>0</v>
      </c>
      <c r="L1264" s="13">
        <v>0</v>
      </c>
      <c r="M1264" s="13">
        <v>2</v>
      </c>
      <c r="N1264" s="13">
        <v>2</v>
      </c>
      <c r="O1264" s="13">
        <v>3</v>
      </c>
      <c r="P1264" s="13">
        <v>3</v>
      </c>
      <c r="Q1264" s="13">
        <v>1</v>
      </c>
      <c r="R1264" s="13">
        <v>1</v>
      </c>
      <c r="S1264" s="13">
        <v>1</v>
      </c>
      <c r="T1264" s="13">
        <v>1</v>
      </c>
      <c r="U1264" s="13">
        <v>1</v>
      </c>
      <c r="V1264" s="13">
        <v>1</v>
      </c>
      <c r="W1264" s="13">
        <v>2</v>
      </c>
      <c r="X1264" s="13">
        <v>2</v>
      </c>
      <c r="Y1264" s="13">
        <v>1</v>
      </c>
      <c r="Z1264" s="13">
        <v>7</v>
      </c>
      <c r="AA1264" s="21">
        <v>7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2</v>
      </c>
      <c r="AI1264" s="21">
        <v>2</v>
      </c>
      <c r="AJ1264" s="21">
        <v>3</v>
      </c>
      <c r="AK1264" s="21">
        <v>3</v>
      </c>
      <c r="AL1264" s="21">
        <v>0</v>
      </c>
      <c r="AM1264" s="21">
        <v>0</v>
      </c>
      <c r="AN1264" s="21">
        <v>0</v>
      </c>
      <c r="AO1264" s="21">
        <v>0</v>
      </c>
      <c r="AP1264" s="21">
        <v>1</v>
      </c>
      <c r="AQ1264" s="21">
        <v>1</v>
      </c>
      <c r="AR1264" s="21">
        <v>1</v>
      </c>
      <c r="AS1264" s="21">
        <v>1</v>
      </c>
    </row>
    <row r="1265" spans="1:50" x14ac:dyDescent="0.2">
      <c r="A1265" s="26"/>
      <c r="B1265" s="9" t="s">
        <v>975</v>
      </c>
      <c r="C1265" s="10" t="s">
        <v>1828</v>
      </c>
      <c r="D1265" s="13">
        <v>2</v>
      </c>
      <c r="E1265" s="13">
        <v>1</v>
      </c>
      <c r="F1265" s="13">
        <v>1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1</v>
      </c>
      <c r="R1265" s="13">
        <v>1</v>
      </c>
      <c r="S1265" s="13">
        <v>0</v>
      </c>
      <c r="T1265" s="13">
        <v>0</v>
      </c>
      <c r="U1265" s="13">
        <v>0</v>
      </c>
      <c r="V1265" s="13">
        <v>0</v>
      </c>
      <c r="W1265" s="13">
        <v>0</v>
      </c>
      <c r="X1265" s="13">
        <v>0</v>
      </c>
      <c r="Y1265" s="13">
        <v>0</v>
      </c>
      <c r="Z1265" s="13">
        <v>1</v>
      </c>
      <c r="AA1265" s="21">
        <v>1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1</v>
      </c>
      <c r="AM1265" s="21">
        <v>1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50" x14ac:dyDescent="0.2">
      <c r="A1266" s="26"/>
      <c r="B1266" s="9" t="s">
        <v>1064</v>
      </c>
      <c r="C1266" s="10" t="s">
        <v>1828</v>
      </c>
      <c r="D1266" s="13">
        <v>0</v>
      </c>
      <c r="E1266" s="13">
        <v>2</v>
      </c>
      <c r="F1266" s="13">
        <v>2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1</v>
      </c>
      <c r="P1266" s="13">
        <v>1</v>
      </c>
      <c r="Q1266" s="13">
        <v>0</v>
      </c>
      <c r="R1266" s="13">
        <v>0</v>
      </c>
      <c r="S1266" s="13">
        <v>1</v>
      </c>
      <c r="T1266" s="13">
        <v>1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2</v>
      </c>
      <c r="AA1266" s="21">
        <v>2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1</v>
      </c>
      <c r="AK1266" s="21">
        <v>1</v>
      </c>
      <c r="AL1266" s="21">
        <v>0</v>
      </c>
      <c r="AM1266" s="21">
        <v>0</v>
      </c>
      <c r="AN1266" s="21">
        <v>1</v>
      </c>
      <c r="AO1266" s="21">
        <v>1</v>
      </c>
      <c r="AP1266" s="21">
        <v>0</v>
      </c>
      <c r="AQ1266" s="21">
        <v>0</v>
      </c>
      <c r="AR1266" s="21">
        <v>0</v>
      </c>
      <c r="AS1266" s="21">
        <v>0</v>
      </c>
    </row>
    <row r="1267" spans="1:50" x14ac:dyDescent="0.2">
      <c r="A1267" s="26"/>
      <c r="B1267" s="9" t="s">
        <v>537</v>
      </c>
      <c r="C1267" s="10" t="s">
        <v>1828</v>
      </c>
      <c r="D1267" s="13">
        <v>4</v>
      </c>
      <c r="E1267" s="13">
        <v>7</v>
      </c>
      <c r="F1267" s="13">
        <v>5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1</v>
      </c>
      <c r="P1267" s="13">
        <v>1</v>
      </c>
      <c r="Q1267" s="13">
        <v>2</v>
      </c>
      <c r="R1267" s="13">
        <v>1</v>
      </c>
      <c r="S1267" s="13">
        <v>1</v>
      </c>
      <c r="T1267" s="13">
        <v>1</v>
      </c>
      <c r="U1267" s="13">
        <v>2</v>
      </c>
      <c r="V1267" s="13">
        <v>2</v>
      </c>
      <c r="W1267" s="13">
        <v>1</v>
      </c>
      <c r="X1267" s="13">
        <v>0</v>
      </c>
      <c r="Y1267" s="13">
        <v>1</v>
      </c>
      <c r="Z1267" s="13">
        <v>2</v>
      </c>
      <c r="AA1267" s="21">
        <v>1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2</v>
      </c>
      <c r="AM1267" s="21">
        <v>1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50" x14ac:dyDescent="0.2">
      <c r="A1268" s="26"/>
      <c r="B1268" s="9" t="s">
        <v>268</v>
      </c>
      <c r="C1268" s="10" t="s">
        <v>499</v>
      </c>
      <c r="D1268" s="13">
        <v>0</v>
      </c>
      <c r="E1268" s="13">
        <v>8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3</v>
      </c>
      <c r="L1268" s="13">
        <v>0</v>
      </c>
      <c r="M1268" s="13">
        <v>2</v>
      </c>
      <c r="N1268" s="13">
        <v>0</v>
      </c>
      <c r="O1268" s="13">
        <v>1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1</v>
      </c>
      <c r="V1268" s="13">
        <v>0</v>
      </c>
      <c r="W1268" s="13">
        <v>1</v>
      </c>
      <c r="X1268" s="13">
        <v>0</v>
      </c>
      <c r="Y1268" s="13">
        <v>0</v>
      </c>
      <c r="Z1268" s="13">
        <v>7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3</v>
      </c>
      <c r="AG1268" s="21">
        <v>0</v>
      </c>
      <c r="AH1268" s="21">
        <v>2</v>
      </c>
      <c r="AI1268" s="21">
        <v>0</v>
      </c>
      <c r="AJ1268" s="21">
        <v>1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1</v>
      </c>
      <c r="AQ1268" s="21">
        <v>0</v>
      </c>
      <c r="AR1268" s="21">
        <v>0</v>
      </c>
      <c r="AS1268" s="21">
        <v>0</v>
      </c>
    </row>
    <row r="1269" spans="1:50" x14ac:dyDescent="0.2">
      <c r="A1269" s="26"/>
      <c r="B1269" s="9" t="s">
        <v>1320</v>
      </c>
      <c r="C1269" s="10" t="s">
        <v>499</v>
      </c>
      <c r="D1269" s="13">
        <v>105</v>
      </c>
      <c r="E1269" s="13">
        <v>90</v>
      </c>
      <c r="F1269" s="13">
        <v>90</v>
      </c>
      <c r="G1269" s="13">
        <v>0</v>
      </c>
      <c r="H1269" s="13">
        <v>0</v>
      </c>
      <c r="I1269" s="13">
        <v>6</v>
      </c>
      <c r="J1269" s="13">
        <v>6</v>
      </c>
      <c r="K1269" s="13">
        <v>7</v>
      </c>
      <c r="L1269" s="13">
        <v>7</v>
      </c>
      <c r="M1269" s="13">
        <v>8</v>
      </c>
      <c r="N1269" s="13">
        <v>8</v>
      </c>
      <c r="O1269" s="13">
        <v>16</v>
      </c>
      <c r="P1269" s="13">
        <v>16</v>
      </c>
      <c r="Q1269" s="13">
        <v>21</v>
      </c>
      <c r="R1269" s="13">
        <v>21</v>
      </c>
      <c r="S1269" s="13">
        <v>15</v>
      </c>
      <c r="T1269" s="13">
        <v>15</v>
      </c>
      <c r="U1269" s="13">
        <v>6</v>
      </c>
      <c r="V1269" s="13">
        <v>6</v>
      </c>
      <c r="W1269" s="13">
        <v>11</v>
      </c>
      <c r="X1269" s="13">
        <v>11</v>
      </c>
      <c r="Y1269" s="13">
        <v>35</v>
      </c>
      <c r="Z1269" s="13">
        <v>56</v>
      </c>
      <c r="AA1269" s="21">
        <v>56</v>
      </c>
      <c r="AB1269" s="21">
        <v>0</v>
      </c>
      <c r="AC1269" s="21">
        <v>0</v>
      </c>
      <c r="AD1269" s="21">
        <v>5</v>
      </c>
      <c r="AE1269" s="21">
        <v>5</v>
      </c>
      <c r="AF1269" s="21">
        <v>6</v>
      </c>
      <c r="AG1269" s="21">
        <v>6</v>
      </c>
      <c r="AH1269" s="21">
        <v>2</v>
      </c>
      <c r="AI1269" s="21">
        <v>2</v>
      </c>
      <c r="AJ1269" s="21">
        <v>12</v>
      </c>
      <c r="AK1269" s="21">
        <v>12</v>
      </c>
      <c r="AL1269" s="21">
        <v>12</v>
      </c>
      <c r="AM1269" s="21">
        <v>12</v>
      </c>
      <c r="AN1269" s="21">
        <v>8</v>
      </c>
      <c r="AO1269" s="21">
        <v>8</v>
      </c>
      <c r="AP1269" s="21">
        <v>3</v>
      </c>
      <c r="AQ1269" s="21">
        <v>3</v>
      </c>
      <c r="AR1269" s="21">
        <v>8</v>
      </c>
      <c r="AS1269" s="21">
        <v>8</v>
      </c>
    </row>
    <row r="1270" spans="1:50" x14ac:dyDescent="0.2">
      <c r="A1270" s="26"/>
      <c r="B1270" s="9" t="s">
        <v>538</v>
      </c>
      <c r="C1270" s="10" t="s">
        <v>1595</v>
      </c>
      <c r="D1270" s="13">
        <v>0</v>
      </c>
      <c r="E1270" s="13">
        <v>1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1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0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50" x14ac:dyDescent="0.2">
      <c r="A1271" s="26"/>
      <c r="B1271" s="9" t="s">
        <v>1808</v>
      </c>
      <c r="C1271" s="10" t="s">
        <v>1759</v>
      </c>
      <c r="D1271" s="13">
        <v>1</v>
      </c>
      <c r="E1271" s="13">
        <v>1</v>
      </c>
      <c r="F1271" s="13">
        <v>1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1</v>
      </c>
      <c r="T1271" s="13">
        <v>1</v>
      </c>
      <c r="U1271" s="13">
        <v>0</v>
      </c>
      <c r="V1271" s="13">
        <v>0</v>
      </c>
      <c r="W1271" s="13">
        <v>0</v>
      </c>
      <c r="X1271" s="13">
        <v>0</v>
      </c>
      <c r="Y1271" s="13">
        <v>1</v>
      </c>
      <c r="Z1271" s="13">
        <v>0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0</v>
      </c>
      <c r="AQ1271" s="21">
        <v>0</v>
      </c>
      <c r="AR1271" s="21">
        <v>0</v>
      </c>
      <c r="AS1271" s="21">
        <v>0</v>
      </c>
    </row>
    <row r="1272" spans="1:50" x14ac:dyDescent="0.2">
      <c r="A1272" s="26"/>
      <c r="B1272" s="9" t="s">
        <v>72</v>
      </c>
      <c r="C1272" s="10" t="s">
        <v>814</v>
      </c>
      <c r="D1272" s="13">
        <v>0</v>
      </c>
      <c r="E1272" s="13">
        <v>1</v>
      </c>
      <c r="F1272" s="13">
        <v>1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1</v>
      </c>
      <c r="P1272" s="13">
        <v>1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1</v>
      </c>
      <c r="AA1272" s="21">
        <v>1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1</v>
      </c>
      <c r="AK1272" s="21">
        <v>1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50" x14ac:dyDescent="0.2">
      <c r="A1273" s="26"/>
      <c r="B1273" s="9" t="s">
        <v>674</v>
      </c>
      <c r="C1273" s="10" t="s">
        <v>814</v>
      </c>
      <c r="D1273" s="13">
        <v>7</v>
      </c>
      <c r="E1273" s="13">
        <v>13</v>
      </c>
      <c r="F1273" s="13">
        <v>11</v>
      </c>
      <c r="G1273" s="13">
        <v>0</v>
      </c>
      <c r="H1273" s="13">
        <v>0</v>
      </c>
      <c r="I1273" s="13">
        <v>1</v>
      </c>
      <c r="J1273" s="13">
        <v>1</v>
      </c>
      <c r="K1273" s="13">
        <v>2</v>
      </c>
      <c r="L1273" s="13">
        <v>1</v>
      </c>
      <c r="M1273" s="13">
        <v>3</v>
      </c>
      <c r="N1273" s="13">
        <v>3</v>
      </c>
      <c r="O1273" s="13">
        <v>0</v>
      </c>
      <c r="P1273" s="13">
        <v>0</v>
      </c>
      <c r="Q1273" s="13">
        <v>0</v>
      </c>
      <c r="R1273" s="13">
        <v>0</v>
      </c>
      <c r="S1273" s="13">
        <v>3</v>
      </c>
      <c r="T1273" s="13">
        <v>2</v>
      </c>
      <c r="U1273" s="13">
        <v>1</v>
      </c>
      <c r="V1273" s="13">
        <v>1</v>
      </c>
      <c r="W1273" s="13">
        <v>3</v>
      </c>
      <c r="X1273" s="13">
        <v>3</v>
      </c>
      <c r="Y1273" s="13">
        <v>0</v>
      </c>
      <c r="Z1273" s="13">
        <v>10</v>
      </c>
      <c r="AA1273" s="21">
        <v>8</v>
      </c>
      <c r="AB1273" s="21">
        <v>0</v>
      </c>
      <c r="AC1273" s="21">
        <v>0</v>
      </c>
      <c r="AD1273" s="21">
        <v>1</v>
      </c>
      <c r="AE1273" s="21">
        <v>1</v>
      </c>
      <c r="AF1273" s="21">
        <v>2</v>
      </c>
      <c r="AG1273" s="21">
        <v>1</v>
      </c>
      <c r="AH1273" s="21">
        <v>2</v>
      </c>
      <c r="AI1273" s="21">
        <v>2</v>
      </c>
      <c r="AJ1273" s="21">
        <v>0</v>
      </c>
      <c r="AK1273" s="21">
        <v>0</v>
      </c>
      <c r="AL1273" s="21">
        <v>0</v>
      </c>
      <c r="AM1273" s="21">
        <v>0</v>
      </c>
      <c r="AN1273" s="21">
        <v>2</v>
      </c>
      <c r="AO1273" s="21">
        <v>1</v>
      </c>
      <c r="AP1273" s="21">
        <v>1</v>
      </c>
      <c r="AQ1273" s="21">
        <v>1</v>
      </c>
      <c r="AR1273" s="21">
        <v>2</v>
      </c>
      <c r="AS1273" s="21">
        <v>2</v>
      </c>
    </row>
    <row r="1274" spans="1:50" x14ac:dyDescent="0.2">
      <c r="A1274" s="26"/>
      <c r="B1274" s="9" t="s">
        <v>1260</v>
      </c>
      <c r="C1274" s="10" t="s">
        <v>814</v>
      </c>
      <c r="D1274" s="13">
        <v>0</v>
      </c>
      <c r="E1274" s="13">
        <v>6</v>
      </c>
      <c r="F1274" s="13">
        <v>3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1</v>
      </c>
      <c r="N1274" s="13">
        <v>0</v>
      </c>
      <c r="O1274" s="13">
        <v>0</v>
      </c>
      <c r="P1274" s="13">
        <v>0</v>
      </c>
      <c r="Q1274" s="13">
        <v>1</v>
      </c>
      <c r="R1274" s="13">
        <v>0</v>
      </c>
      <c r="S1274" s="13">
        <v>0</v>
      </c>
      <c r="T1274" s="13">
        <v>0</v>
      </c>
      <c r="U1274" s="13">
        <v>2</v>
      </c>
      <c r="V1274" s="13">
        <v>1</v>
      </c>
      <c r="W1274" s="13">
        <v>2</v>
      </c>
      <c r="X1274" s="13">
        <v>2</v>
      </c>
      <c r="Y1274" s="13">
        <v>0</v>
      </c>
      <c r="Z1274" s="13">
        <v>6</v>
      </c>
      <c r="AA1274" s="21">
        <v>3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1</v>
      </c>
      <c r="AI1274" s="21">
        <v>0</v>
      </c>
      <c r="AJ1274" s="21">
        <v>0</v>
      </c>
      <c r="AK1274" s="21">
        <v>0</v>
      </c>
      <c r="AL1274" s="21">
        <v>1</v>
      </c>
      <c r="AM1274" s="21">
        <v>0</v>
      </c>
      <c r="AN1274" s="21">
        <v>0</v>
      </c>
      <c r="AO1274" s="21">
        <v>0</v>
      </c>
      <c r="AP1274" s="21">
        <v>2</v>
      </c>
      <c r="AQ1274" s="21">
        <v>1</v>
      </c>
      <c r="AR1274" s="21">
        <v>2</v>
      </c>
      <c r="AS1274" s="21">
        <v>2</v>
      </c>
    </row>
    <row r="1275" spans="1:50" x14ac:dyDescent="0.2">
      <c r="A1275" s="26"/>
      <c r="B1275" s="9" t="s">
        <v>1510</v>
      </c>
      <c r="C1275" s="10" t="s">
        <v>814</v>
      </c>
      <c r="D1275" s="13">
        <v>1</v>
      </c>
      <c r="E1275" s="13">
        <v>3</v>
      </c>
      <c r="F1275" s="13">
        <v>1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1</v>
      </c>
      <c r="P1275" s="13">
        <v>0</v>
      </c>
      <c r="Q1275" s="13">
        <v>1</v>
      </c>
      <c r="R1275" s="13">
        <v>0</v>
      </c>
      <c r="S1275" s="13">
        <v>0</v>
      </c>
      <c r="T1275" s="13">
        <v>0</v>
      </c>
      <c r="U1275" s="13">
        <v>1</v>
      </c>
      <c r="V1275" s="13">
        <v>1</v>
      </c>
      <c r="W1275" s="13">
        <v>0</v>
      </c>
      <c r="X1275" s="13">
        <v>0</v>
      </c>
      <c r="Y1275" s="13">
        <v>1</v>
      </c>
      <c r="Z1275" s="13">
        <v>3</v>
      </c>
      <c r="AA1275" s="21">
        <v>1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1</v>
      </c>
      <c r="AK1275" s="21">
        <v>0</v>
      </c>
      <c r="AL1275" s="21">
        <v>1</v>
      </c>
      <c r="AM1275" s="21">
        <v>0</v>
      </c>
      <c r="AN1275" s="21">
        <v>0</v>
      </c>
      <c r="AO1275" s="21">
        <v>0</v>
      </c>
      <c r="AP1275" s="21">
        <v>1</v>
      </c>
      <c r="AQ1275" s="21">
        <v>1</v>
      </c>
      <c r="AR1275" s="21">
        <v>0</v>
      </c>
      <c r="AS1275" s="21">
        <v>0</v>
      </c>
    </row>
    <row r="1276" spans="1:50" x14ac:dyDescent="0.2">
      <c r="A1276" s="26"/>
      <c r="B1276" s="9" t="s">
        <v>399</v>
      </c>
      <c r="C1276" s="10" t="s">
        <v>986</v>
      </c>
      <c r="D1276" s="13">
        <v>1</v>
      </c>
      <c r="E1276" s="13">
        <v>2</v>
      </c>
      <c r="F1276" s="13">
        <v>2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1</v>
      </c>
      <c r="P1276" s="13">
        <v>1</v>
      </c>
      <c r="Q1276" s="13">
        <v>0</v>
      </c>
      <c r="R1276" s="13">
        <v>0</v>
      </c>
      <c r="S1276" s="13">
        <v>1</v>
      </c>
      <c r="T1276" s="13">
        <v>1</v>
      </c>
      <c r="U1276" s="13">
        <v>0</v>
      </c>
      <c r="V1276" s="13">
        <v>0</v>
      </c>
      <c r="W1276" s="13">
        <v>0</v>
      </c>
      <c r="X1276" s="13">
        <v>0</v>
      </c>
      <c r="Y1276" s="13">
        <v>0</v>
      </c>
      <c r="Z1276" s="13">
        <v>1</v>
      </c>
      <c r="AA1276" s="21">
        <v>1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1</v>
      </c>
      <c r="AO1276" s="21">
        <v>1</v>
      </c>
      <c r="AP1276" s="21">
        <v>0</v>
      </c>
      <c r="AQ1276" s="21">
        <v>0</v>
      </c>
      <c r="AR1276" s="21">
        <v>0</v>
      </c>
      <c r="AS1276" s="21">
        <v>0</v>
      </c>
    </row>
    <row r="1277" spans="1:50" x14ac:dyDescent="0.2">
      <c r="A1277" s="26"/>
      <c r="B1277" s="1" t="s">
        <v>1584</v>
      </c>
      <c r="C1277" s="17" t="s">
        <v>1580</v>
      </c>
      <c r="D1277" s="23">
        <f>SUM(D1023:D1276)</f>
        <v>782</v>
      </c>
      <c r="E1277" s="23">
        <f t="shared" ref="E1277:X1277" si="30">SUM(E1023:E1276)</f>
        <v>1798</v>
      </c>
      <c r="F1277" s="23">
        <f t="shared" si="30"/>
        <v>589</v>
      </c>
      <c r="G1277" s="23">
        <f t="shared" si="30"/>
        <v>29</v>
      </c>
      <c r="H1277" s="23">
        <f t="shared" si="30"/>
        <v>9</v>
      </c>
      <c r="I1277" s="23">
        <f t="shared" si="30"/>
        <v>95</v>
      </c>
      <c r="J1277" s="23">
        <f t="shared" si="30"/>
        <v>30</v>
      </c>
      <c r="K1277" s="23">
        <f t="shared" si="30"/>
        <v>132</v>
      </c>
      <c r="L1277" s="23">
        <f t="shared" si="30"/>
        <v>35</v>
      </c>
      <c r="M1277" s="23">
        <f t="shared" si="30"/>
        <v>198</v>
      </c>
      <c r="N1277" s="23">
        <f t="shared" si="30"/>
        <v>64</v>
      </c>
      <c r="O1277" s="23">
        <f t="shared" si="30"/>
        <v>278</v>
      </c>
      <c r="P1277" s="23">
        <f t="shared" si="30"/>
        <v>84</v>
      </c>
      <c r="Q1277" s="23">
        <f t="shared" si="30"/>
        <v>265</v>
      </c>
      <c r="R1277" s="23">
        <f t="shared" si="30"/>
        <v>87</v>
      </c>
      <c r="S1277" s="23">
        <f t="shared" si="30"/>
        <v>257</v>
      </c>
      <c r="T1277" s="23">
        <f t="shared" si="30"/>
        <v>102</v>
      </c>
      <c r="U1277" s="23">
        <f t="shared" si="30"/>
        <v>255</v>
      </c>
      <c r="V1277" s="23">
        <f t="shared" si="30"/>
        <v>85</v>
      </c>
      <c r="W1277" s="23">
        <f t="shared" si="30"/>
        <v>289</v>
      </c>
      <c r="X1277" s="23">
        <f t="shared" si="30"/>
        <v>93</v>
      </c>
      <c r="Y1277" s="23">
        <f>SUM(Y1023:Y1276)</f>
        <v>249</v>
      </c>
      <c r="Z1277" s="23">
        <f t="shared" ref="Z1277:AS1277" si="31">SUM(Z1023:Z1276)</f>
        <v>1144</v>
      </c>
      <c r="AA1277" s="24">
        <f t="shared" si="31"/>
        <v>400</v>
      </c>
      <c r="AB1277" s="24">
        <f t="shared" si="31"/>
        <v>15</v>
      </c>
      <c r="AC1277" s="24">
        <f t="shared" si="31"/>
        <v>5</v>
      </c>
      <c r="AD1277" s="24">
        <f t="shared" si="31"/>
        <v>57</v>
      </c>
      <c r="AE1277" s="24">
        <f t="shared" si="31"/>
        <v>20</v>
      </c>
      <c r="AF1277" s="24">
        <f t="shared" si="31"/>
        <v>85</v>
      </c>
      <c r="AG1277" s="24">
        <f t="shared" si="31"/>
        <v>28</v>
      </c>
      <c r="AH1277" s="24">
        <f t="shared" si="31"/>
        <v>116</v>
      </c>
      <c r="AI1277" s="24">
        <f t="shared" si="31"/>
        <v>44</v>
      </c>
      <c r="AJ1277" s="24">
        <f t="shared" si="31"/>
        <v>170</v>
      </c>
      <c r="AK1277" s="24">
        <f t="shared" si="31"/>
        <v>57</v>
      </c>
      <c r="AL1277" s="24">
        <f t="shared" si="31"/>
        <v>165</v>
      </c>
      <c r="AM1277" s="24">
        <f t="shared" si="31"/>
        <v>53</v>
      </c>
      <c r="AN1277" s="24">
        <f t="shared" si="31"/>
        <v>163</v>
      </c>
      <c r="AO1277" s="24">
        <f t="shared" si="31"/>
        <v>64</v>
      </c>
      <c r="AP1277" s="24">
        <f t="shared" si="31"/>
        <v>171</v>
      </c>
      <c r="AQ1277" s="24">
        <f t="shared" si="31"/>
        <v>58</v>
      </c>
      <c r="AR1277" s="24">
        <f t="shared" si="31"/>
        <v>202</v>
      </c>
      <c r="AS1277" s="24">
        <f t="shared" si="31"/>
        <v>71</v>
      </c>
      <c r="AT1277" s="27"/>
      <c r="AU1277" s="27"/>
      <c r="AV1277" s="27"/>
      <c r="AW1277" s="27"/>
      <c r="AX1277" s="27"/>
    </row>
    <row r="1278" spans="1:50" x14ac:dyDescent="0.2">
      <c r="A1278" s="26"/>
      <c r="B1278" s="9" t="s">
        <v>1563</v>
      </c>
      <c r="C1278" s="10" t="s">
        <v>1092</v>
      </c>
      <c r="D1278" s="13">
        <v>3</v>
      </c>
      <c r="E1278" s="13">
        <v>7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1</v>
      </c>
      <c r="L1278" s="13">
        <v>0</v>
      </c>
      <c r="M1278" s="13">
        <v>1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5</v>
      </c>
      <c r="X1278" s="13">
        <v>0</v>
      </c>
      <c r="Y1278" s="13">
        <v>2</v>
      </c>
      <c r="Z1278" s="13">
        <v>7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1</v>
      </c>
      <c r="AG1278" s="21">
        <v>0</v>
      </c>
      <c r="AH1278" s="21">
        <v>1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5</v>
      </c>
      <c r="AS1278" s="21">
        <v>0</v>
      </c>
    </row>
    <row r="1279" spans="1:50" x14ac:dyDescent="0.2">
      <c r="A1279" s="26"/>
      <c r="B1279" s="9" t="s">
        <v>610</v>
      </c>
      <c r="C1279" s="10" t="s">
        <v>1092</v>
      </c>
      <c r="D1279" s="13">
        <v>1</v>
      </c>
      <c r="E1279" s="13">
        <v>0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50" x14ac:dyDescent="0.2">
      <c r="A1280" s="26"/>
      <c r="B1280" s="9" t="s">
        <v>1460</v>
      </c>
      <c r="C1280" s="10" t="s">
        <v>1092</v>
      </c>
      <c r="D1280" s="13">
        <v>0</v>
      </c>
      <c r="E1280" s="13">
        <v>8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1</v>
      </c>
      <c r="N1280" s="13">
        <v>0</v>
      </c>
      <c r="O1280" s="13">
        <v>2</v>
      </c>
      <c r="P1280" s="13">
        <v>0</v>
      </c>
      <c r="Q1280" s="13">
        <v>1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4</v>
      </c>
      <c r="X1280" s="13">
        <v>0</v>
      </c>
      <c r="Y1280" s="13">
        <v>0</v>
      </c>
      <c r="Z1280" s="13">
        <v>4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1</v>
      </c>
      <c r="AI1280" s="21">
        <v>0</v>
      </c>
      <c r="AJ1280" s="21">
        <v>1</v>
      </c>
      <c r="AK1280" s="21">
        <v>0</v>
      </c>
      <c r="AL1280" s="21">
        <v>0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2</v>
      </c>
      <c r="AS1280" s="21">
        <v>0</v>
      </c>
    </row>
    <row r="1281" spans="1:45" x14ac:dyDescent="0.2">
      <c r="A1281" s="26"/>
      <c r="B1281" s="9" t="s">
        <v>1530</v>
      </c>
      <c r="C1281" s="10" t="s">
        <v>1092</v>
      </c>
      <c r="D1281" s="13">
        <v>2</v>
      </c>
      <c r="E1281" s="13">
        <v>0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1</v>
      </c>
      <c r="Z1281" s="13">
        <v>0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0</v>
      </c>
      <c r="AI1281" s="21">
        <v>0</v>
      </c>
      <c r="AJ1281" s="21">
        <v>0</v>
      </c>
      <c r="AK1281" s="21">
        <v>0</v>
      </c>
      <c r="AL1281" s="21">
        <v>0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x14ac:dyDescent="0.2">
      <c r="A1282" s="26"/>
      <c r="B1282" s="9" t="s">
        <v>320</v>
      </c>
      <c r="C1282" s="10" t="s">
        <v>1092</v>
      </c>
      <c r="D1282" s="13">
        <v>0</v>
      </c>
      <c r="E1282" s="13">
        <v>1</v>
      </c>
      <c r="F1282" s="13">
        <v>1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1</v>
      </c>
      <c r="P1282" s="13">
        <v>1</v>
      </c>
      <c r="Q1282" s="13">
        <v>0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1</v>
      </c>
      <c r="AA1282" s="21">
        <v>1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1</v>
      </c>
      <c r="AK1282" s="21">
        <v>1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x14ac:dyDescent="0.2">
      <c r="A1283" s="26"/>
      <c r="B1283" s="9" t="s">
        <v>494</v>
      </c>
      <c r="C1283" s="10" t="s">
        <v>1799</v>
      </c>
      <c r="D1283" s="13">
        <v>2</v>
      </c>
      <c r="E1283" s="13">
        <v>1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0</v>
      </c>
      <c r="Q1283" s="13">
        <v>1</v>
      </c>
      <c r="R1283" s="13">
        <v>0</v>
      </c>
      <c r="S1283" s="13">
        <v>0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0</v>
      </c>
      <c r="Z1283" s="13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x14ac:dyDescent="0.2">
      <c r="A1284" s="26"/>
      <c r="B1284" s="9" t="s">
        <v>555</v>
      </c>
      <c r="C1284" s="10" t="s">
        <v>1799</v>
      </c>
      <c r="D1284" s="13">
        <v>0</v>
      </c>
      <c r="E1284" s="13">
        <v>1</v>
      </c>
      <c r="F1284" s="13">
        <v>0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1</v>
      </c>
      <c r="R1284" s="13">
        <v>0</v>
      </c>
      <c r="S1284" s="13">
        <v>0</v>
      </c>
      <c r="T1284" s="13">
        <v>0</v>
      </c>
      <c r="U1284" s="13">
        <v>0</v>
      </c>
      <c r="V1284" s="13">
        <v>0</v>
      </c>
      <c r="W1284" s="13">
        <v>0</v>
      </c>
      <c r="X1284" s="13">
        <v>0</v>
      </c>
      <c r="Y1284" s="13">
        <v>0</v>
      </c>
      <c r="Z1284" s="13">
        <v>0</v>
      </c>
      <c r="AA1284" s="21">
        <v>0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x14ac:dyDescent="0.2">
      <c r="A1285" s="26"/>
      <c r="B1285" s="9" t="s">
        <v>182</v>
      </c>
      <c r="C1285" s="10" t="s">
        <v>1799</v>
      </c>
      <c r="D1285" s="13">
        <v>0</v>
      </c>
      <c r="E1285" s="13">
        <v>1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1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0</v>
      </c>
      <c r="T1285" s="13">
        <v>0</v>
      </c>
      <c r="U1285" s="13">
        <v>0</v>
      </c>
      <c r="V1285" s="13">
        <v>0</v>
      </c>
      <c r="W1285" s="13">
        <v>0</v>
      </c>
      <c r="X1285" s="13">
        <v>0</v>
      </c>
      <c r="Y1285" s="13">
        <v>0</v>
      </c>
      <c r="Z1285" s="13">
        <v>0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0</v>
      </c>
      <c r="AS1285" s="21">
        <v>0</v>
      </c>
    </row>
    <row r="1286" spans="1:45" x14ac:dyDescent="0.2">
      <c r="A1286" s="26"/>
      <c r="B1286" s="9" t="s">
        <v>2054</v>
      </c>
      <c r="C1286" s="10" t="s">
        <v>1799</v>
      </c>
      <c r="D1286" s="13">
        <v>2</v>
      </c>
      <c r="E1286" s="13">
        <v>10</v>
      </c>
      <c r="F1286" s="13">
        <v>5</v>
      </c>
      <c r="G1286" s="13">
        <v>0</v>
      </c>
      <c r="H1286" s="13">
        <v>0</v>
      </c>
      <c r="I1286" s="13">
        <v>0</v>
      </c>
      <c r="J1286" s="13">
        <v>0</v>
      </c>
      <c r="K1286" s="13">
        <v>4</v>
      </c>
      <c r="L1286" s="13">
        <v>1</v>
      </c>
      <c r="M1286" s="13">
        <v>1</v>
      </c>
      <c r="N1286" s="13">
        <v>1</v>
      </c>
      <c r="O1286" s="13">
        <v>0</v>
      </c>
      <c r="P1286" s="13">
        <v>0</v>
      </c>
      <c r="Q1286" s="13">
        <v>1</v>
      </c>
      <c r="R1286" s="13">
        <v>1</v>
      </c>
      <c r="S1286" s="13">
        <v>1</v>
      </c>
      <c r="T1286" s="13">
        <v>0</v>
      </c>
      <c r="U1286" s="13">
        <v>3</v>
      </c>
      <c r="V1286" s="13">
        <v>2</v>
      </c>
      <c r="W1286" s="13">
        <v>0</v>
      </c>
      <c r="X1286" s="13">
        <v>0</v>
      </c>
      <c r="Y1286" s="13">
        <v>0</v>
      </c>
      <c r="Z1286" s="13">
        <v>7</v>
      </c>
      <c r="AA1286" s="21">
        <v>4</v>
      </c>
      <c r="AB1286" s="21">
        <v>0</v>
      </c>
      <c r="AC1286" s="21">
        <v>0</v>
      </c>
      <c r="AD1286" s="21">
        <v>0</v>
      </c>
      <c r="AE1286" s="21">
        <v>0</v>
      </c>
      <c r="AF1286" s="21">
        <v>3</v>
      </c>
      <c r="AG1286" s="21">
        <v>1</v>
      </c>
      <c r="AH1286" s="21">
        <v>1</v>
      </c>
      <c r="AI1286" s="21">
        <v>1</v>
      </c>
      <c r="AJ1286" s="21">
        <v>0</v>
      </c>
      <c r="AK1286" s="21">
        <v>0</v>
      </c>
      <c r="AL1286" s="21">
        <v>1</v>
      </c>
      <c r="AM1286" s="21">
        <v>1</v>
      </c>
      <c r="AN1286" s="21">
        <v>1</v>
      </c>
      <c r="AO1286" s="21">
        <v>0</v>
      </c>
      <c r="AP1286" s="21">
        <v>1</v>
      </c>
      <c r="AQ1286" s="21">
        <v>1</v>
      </c>
      <c r="AR1286" s="21">
        <v>0</v>
      </c>
      <c r="AS1286" s="21">
        <v>0</v>
      </c>
    </row>
    <row r="1287" spans="1:45" x14ac:dyDescent="0.2">
      <c r="A1287" s="26"/>
      <c r="B1287" s="9" t="s">
        <v>1688</v>
      </c>
      <c r="C1287" s="10" t="s">
        <v>1799</v>
      </c>
      <c r="D1287" s="13">
        <v>0</v>
      </c>
      <c r="E1287" s="13">
        <v>3</v>
      </c>
      <c r="F1287" s="13">
        <v>2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1</v>
      </c>
      <c r="P1287" s="13">
        <v>1</v>
      </c>
      <c r="Q1287" s="13">
        <v>0</v>
      </c>
      <c r="R1287" s="13">
        <v>0</v>
      </c>
      <c r="S1287" s="13">
        <v>1</v>
      </c>
      <c r="T1287" s="13">
        <v>1</v>
      </c>
      <c r="U1287" s="13">
        <v>1</v>
      </c>
      <c r="V1287" s="13">
        <v>0</v>
      </c>
      <c r="W1287" s="13">
        <v>0</v>
      </c>
      <c r="X1287" s="13">
        <v>0</v>
      </c>
      <c r="Y1287" s="13">
        <v>0</v>
      </c>
      <c r="Z1287" s="13">
        <v>3</v>
      </c>
      <c r="AA1287" s="21">
        <v>2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1</v>
      </c>
      <c r="AK1287" s="21">
        <v>1</v>
      </c>
      <c r="AL1287" s="21">
        <v>0</v>
      </c>
      <c r="AM1287" s="21">
        <v>0</v>
      </c>
      <c r="AN1287" s="21">
        <v>1</v>
      </c>
      <c r="AO1287" s="21">
        <v>1</v>
      </c>
      <c r="AP1287" s="21">
        <v>1</v>
      </c>
      <c r="AQ1287" s="21">
        <v>0</v>
      </c>
      <c r="AR1287" s="21">
        <v>0</v>
      </c>
      <c r="AS1287" s="21">
        <v>0</v>
      </c>
    </row>
    <row r="1288" spans="1:45" x14ac:dyDescent="0.2">
      <c r="A1288" s="26"/>
      <c r="B1288" s="9" t="s">
        <v>1426</v>
      </c>
      <c r="C1288" s="10" t="s">
        <v>1799</v>
      </c>
      <c r="D1288" s="13">
        <v>0</v>
      </c>
      <c r="E1288" s="13">
        <v>1</v>
      </c>
      <c r="F1288" s="13">
        <v>1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1</v>
      </c>
      <c r="V1288" s="13">
        <v>1</v>
      </c>
      <c r="W1288" s="13">
        <v>0</v>
      </c>
      <c r="X1288" s="13">
        <v>0</v>
      </c>
      <c r="Y1288" s="13">
        <v>0</v>
      </c>
      <c r="Z1288" s="13">
        <v>1</v>
      </c>
      <c r="AA1288" s="21">
        <v>1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1</v>
      </c>
      <c r="AQ1288" s="21">
        <v>1</v>
      </c>
      <c r="AR1288" s="21">
        <v>0</v>
      </c>
      <c r="AS1288" s="21">
        <v>0</v>
      </c>
    </row>
    <row r="1289" spans="1:45" x14ac:dyDescent="0.2">
      <c r="A1289" s="26"/>
      <c r="B1289" s="9" t="s">
        <v>56</v>
      </c>
      <c r="C1289" s="10" t="s">
        <v>845</v>
      </c>
      <c r="D1289" s="13">
        <v>0</v>
      </c>
      <c r="E1289" s="13">
        <v>2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1</v>
      </c>
      <c r="P1289" s="13">
        <v>0</v>
      </c>
      <c r="Q1289" s="13">
        <v>0</v>
      </c>
      <c r="R1289" s="13">
        <v>0</v>
      </c>
      <c r="S1289" s="13">
        <v>1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2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1</v>
      </c>
      <c r="AK1289" s="21">
        <v>0</v>
      </c>
      <c r="AL1289" s="21">
        <v>0</v>
      </c>
      <c r="AM1289" s="21">
        <v>0</v>
      </c>
      <c r="AN1289" s="21">
        <v>1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x14ac:dyDescent="0.2">
      <c r="A1290" s="26"/>
      <c r="B1290" s="9" t="s">
        <v>949</v>
      </c>
      <c r="C1290" s="10" t="s">
        <v>845</v>
      </c>
      <c r="D1290" s="13">
        <v>0</v>
      </c>
      <c r="E1290" s="13">
        <v>1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1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1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1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x14ac:dyDescent="0.2">
      <c r="A1291" s="26"/>
      <c r="B1291" s="9" t="s">
        <v>493</v>
      </c>
      <c r="C1291" s="10" t="s">
        <v>845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x14ac:dyDescent="0.2">
      <c r="A1292" s="26"/>
      <c r="B1292" s="9" t="s">
        <v>257</v>
      </c>
      <c r="C1292" s="10" t="s">
        <v>845</v>
      </c>
      <c r="D1292" s="13">
        <v>2</v>
      </c>
      <c r="E1292" s="13">
        <v>0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  <c r="W1292" s="13">
        <v>0</v>
      </c>
      <c r="X1292" s="13">
        <v>0</v>
      </c>
      <c r="Y1292" s="13">
        <v>2</v>
      </c>
      <c r="Z1292" s="13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x14ac:dyDescent="0.2">
      <c r="A1293" s="26"/>
      <c r="B1293" s="9" t="s">
        <v>2041</v>
      </c>
      <c r="C1293" s="10" t="s">
        <v>845</v>
      </c>
      <c r="D1293" s="13">
        <v>0</v>
      </c>
      <c r="E1293" s="13">
        <v>2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1</v>
      </c>
      <c r="P1293" s="13">
        <v>0</v>
      </c>
      <c r="Q1293" s="13">
        <v>0</v>
      </c>
      <c r="R1293" s="13">
        <v>0</v>
      </c>
      <c r="S1293" s="13">
        <v>1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1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1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x14ac:dyDescent="0.2">
      <c r="A1294" s="26"/>
      <c r="B1294" s="9" t="s">
        <v>1967</v>
      </c>
      <c r="C1294" s="10" t="s">
        <v>845</v>
      </c>
      <c r="D1294" s="13">
        <v>0</v>
      </c>
      <c r="E1294" s="13">
        <v>1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1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1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1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x14ac:dyDescent="0.2">
      <c r="A1295" s="26"/>
      <c r="B1295" s="9" t="s">
        <v>1027</v>
      </c>
      <c r="C1295" s="10" t="s">
        <v>845</v>
      </c>
      <c r="D1295" s="13">
        <v>0</v>
      </c>
      <c r="E1295" s="13">
        <v>3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1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2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3</v>
      </c>
      <c r="AA1295" s="21">
        <v>0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1</v>
      </c>
      <c r="AI1295" s="21">
        <v>0</v>
      </c>
      <c r="AJ1295" s="21">
        <v>0</v>
      </c>
      <c r="AK1295" s="21">
        <v>0</v>
      </c>
      <c r="AL1295" s="21">
        <v>0</v>
      </c>
      <c r="AM1295" s="21">
        <v>0</v>
      </c>
      <c r="AN1295" s="21">
        <v>2</v>
      </c>
      <c r="AO1295" s="21">
        <v>0</v>
      </c>
      <c r="AP1295" s="21">
        <v>0</v>
      </c>
      <c r="AQ1295" s="21">
        <v>0</v>
      </c>
      <c r="AR1295" s="21">
        <v>0</v>
      </c>
      <c r="AS1295" s="21">
        <v>0</v>
      </c>
    </row>
    <row r="1296" spans="1:45" x14ac:dyDescent="0.2">
      <c r="A1296" s="26"/>
      <c r="B1296" s="9" t="s">
        <v>1394</v>
      </c>
      <c r="C1296" s="10" t="s">
        <v>845</v>
      </c>
      <c r="D1296" s="13">
        <v>1</v>
      </c>
      <c r="E1296" s="13">
        <v>1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1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1</v>
      </c>
      <c r="Z1296" s="13">
        <v>0</v>
      </c>
      <c r="AA1296" s="21">
        <v>0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0</v>
      </c>
      <c r="AS1296" s="21">
        <v>0</v>
      </c>
    </row>
    <row r="1297" spans="1:45" x14ac:dyDescent="0.2">
      <c r="A1297" s="26"/>
      <c r="B1297" s="9" t="s">
        <v>1459</v>
      </c>
      <c r="C1297" s="10" t="s">
        <v>845</v>
      </c>
      <c r="D1297" s="13">
        <v>0</v>
      </c>
      <c r="E1297" s="13">
        <v>2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1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1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2</v>
      </c>
      <c r="AA1297" s="21">
        <v>0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1</v>
      </c>
      <c r="AI1297" s="21">
        <v>0</v>
      </c>
      <c r="AJ1297" s="21">
        <v>0</v>
      </c>
      <c r="AK1297" s="21">
        <v>0</v>
      </c>
      <c r="AL1297" s="21">
        <v>0</v>
      </c>
      <c r="AM1297" s="21">
        <v>0</v>
      </c>
      <c r="AN1297" s="21">
        <v>1</v>
      </c>
      <c r="AO1297" s="21">
        <v>0</v>
      </c>
      <c r="AP1297" s="21">
        <v>0</v>
      </c>
      <c r="AQ1297" s="21">
        <v>0</v>
      </c>
      <c r="AR1297" s="21">
        <v>0</v>
      </c>
      <c r="AS1297" s="21">
        <v>0</v>
      </c>
    </row>
    <row r="1298" spans="1:45" x14ac:dyDescent="0.2">
      <c r="A1298" s="26"/>
      <c r="B1298" s="9" t="s">
        <v>1048</v>
      </c>
      <c r="C1298" s="10" t="s">
        <v>880</v>
      </c>
      <c r="D1298" s="13">
        <v>0</v>
      </c>
      <c r="E1298" s="13">
        <v>1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1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x14ac:dyDescent="0.2">
      <c r="A1299" s="26"/>
      <c r="B1299" s="9" t="s">
        <v>1926</v>
      </c>
      <c r="C1299" s="10" t="s">
        <v>880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0</v>
      </c>
      <c r="AA1299" s="21">
        <v>0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0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x14ac:dyDescent="0.2">
      <c r="A1300" s="26"/>
      <c r="B1300" s="9" t="s">
        <v>1704</v>
      </c>
      <c r="C1300" s="10" t="s">
        <v>880</v>
      </c>
      <c r="D1300" s="13">
        <v>0</v>
      </c>
      <c r="E1300" s="13">
        <v>1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1</v>
      </c>
      <c r="P1300" s="13">
        <v>0</v>
      </c>
      <c r="Q1300" s="13">
        <v>0</v>
      </c>
      <c r="R1300" s="13">
        <v>0</v>
      </c>
      <c r="S1300" s="13">
        <v>0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1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1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x14ac:dyDescent="0.2">
      <c r="A1301" s="26"/>
      <c r="B1301" s="9" t="s">
        <v>462</v>
      </c>
      <c r="C1301" s="10" t="s">
        <v>1934</v>
      </c>
      <c r="D1301" s="13">
        <v>4</v>
      </c>
      <c r="E1301" s="13">
        <v>4</v>
      </c>
      <c r="F1301" s="13">
        <v>2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3</v>
      </c>
      <c r="P1301" s="13">
        <v>2</v>
      </c>
      <c r="Q1301" s="13">
        <v>0</v>
      </c>
      <c r="R1301" s="13">
        <v>0</v>
      </c>
      <c r="S1301" s="13">
        <v>0</v>
      </c>
      <c r="T1301" s="13">
        <v>0</v>
      </c>
      <c r="U1301" s="13">
        <v>1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21">
        <v>1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1</v>
      </c>
      <c r="AK1301" s="21">
        <v>1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x14ac:dyDescent="0.2">
      <c r="A1302" s="26"/>
      <c r="B1302" s="9" t="s">
        <v>542</v>
      </c>
      <c r="C1302" s="10" t="s">
        <v>1934</v>
      </c>
      <c r="D1302" s="13">
        <v>0</v>
      </c>
      <c r="E1302" s="13">
        <v>1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1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1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1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x14ac:dyDescent="0.2">
      <c r="A1303" s="26"/>
      <c r="B1303" s="9" t="s">
        <v>1512</v>
      </c>
      <c r="C1303" s="10" t="s">
        <v>1934</v>
      </c>
      <c r="D1303" s="13">
        <v>0</v>
      </c>
      <c r="E1303" s="13">
        <v>1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1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1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1</v>
      </c>
      <c r="AK1303" s="21">
        <v>0</v>
      </c>
      <c r="AL1303" s="21">
        <v>0</v>
      </c>
      <c r="AM1303" s="21">
        <v>0</v>
      </c>
      <c r="AN1303" s="21">
        <v>0</v>
      </c>
      <c r="AO1303" s="21">
        <v>0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x14ac:dyDescent="0.2">
      <c r="A1304" s="26"/>
      <c r="B1304" s="9" t="s">
        <v>301</v>
      </c>
      <c r="C1304" s="10" t="s">
        <v>1934</v>
      </c>
      <c r="D1304" s="13">
        <v>0</v>
      </c>
      <c r="E1304" s="13">
        <v>1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1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1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1</v>
      </c>
      <c r="AG1304" s="21">
        <v>0</v>
      </c>
      <c r="AH1304" s="21">
        <v>0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x14ac:dyDescent="0.2">
      <c r="A1305" s="26"/>
      <c r="B1305" s="9" t="s">
        <v>344</v>
      </c>
      <c r="C1305" s="10" t="s">
        <v>1934</v>
      </c>
      <c r="D1305" s="13">
        <v>0</v>
      </c>
      <c r="E1305" s="13">
        <v>1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1</v>
      </c>
      <c r="V1305" s="13">
        <v>0</v>
      </c>
      <c r="W1305" s="13">
        <v>0</v>
      </c>
      <c r="X1305" s="13">
        <v>0</v>
      </c>
      <c r="Y1305" s="13">
        <v>0</v>
      </c>
      <c r="Z1305" s="13">
        <v>1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1</v>
      </c>
      <c r="AQ1305" s="21">
        <v>0</v>
      </c>
      <c r="AR1305" s="21">
        <v>0</v>
      </c>
      <c r="AS1305" s="21">
        <v>0</v>
      </c>
    </row>
    <row r="1306" spans="1:45" x14ac:dyDescent="0.2">
      <c r="A1306" s="26"/>
      <c r="B1306" s="9" t="s">
        <v>2088</v>
      </c>
      <c r="C1306" s="10" t="s">
        <v>1934</v>
      </c>
      <c r="D1306" s="13">
        <v>2</v>
      </c>
      <c r="E1306" s="13">
        <v>0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2</v>
      </c>
      <c r="Z1306" s="13">
        <v>0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x14ac:dyDescent="0.2">
      <c r="A1307" s="26"/>
      <c r="B1307" s="9" t="s">
        <v>1054</v>
      </c>
      <c r="C1307" s="10" t="s">
        <v>1934</v>
      </c>
      <c r="D1307" s="13">
        <v>0</v>
      </c>
      <c r="E1307" s="13">
        <v>1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1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1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1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x14ac:dyDescent="0.2">
      <c r="A1308" s="26"/>
      <c r="B1308" s="9" t="s">
        <v>1725</v>
      </c>
      <c r="C1308" s="10" t="s">
        <v>1934</v>
      </c>
      <c r="D1308" s="13">
        <v>1</v>
      </c>
      <c r="E1308" s="13">
        <v>0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0</v>
      </c>
      <c r="V1308" s="13">
        <v>0</v>
      </c>
      <c r="W1308" s="13">
        <v>0</v>
      </c>
      <c r="X1308" s="13">
        <v>0</v>
      </c>
      <c r="Y1308" s="13">
        <v>0</v>
      </c>
      <c r="Z1308" s="13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x14ac:dyDescent="0.2">
      <c r="A1309" s="26"/>
      <c r="B1309" s="9" t="s">
        <v>459</v>
      </c>
      <c r="C1309" s="10" t="s">
        <v>590</v>
      </c>
      <c r="D1309" s="13">
        <v>4</v>
      </c>
      <c r="E1309" s="13">
        <v>1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1</v>
      </c>
      <c r="V1309" s="13">
        <v>0</v>
      </c>
      <c r="W1309" s="13">
        <v>0</v>
      </c>
      <c r="X1309" s="13">
        <v>0</v>
      </c>
      <c r="Y1309" s="13">
        <v>1</v>
      </c>
      <c r="Z1309" s="13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x14ac:dyDescent="0.2">
      <c r="A1310" s="26"/>
      <c r="B1310" s="9" t="s">
        <v>2001</v>
      </c>
      <c r="C1310" s="10" t="s">
        <v>1663</v>
      </c>
      <c r="D1310" s="13">
        <v>0</v>
      </c>
      <c r="E1310" s="13">
        <v>3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2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1</v>
      </c>
      <c r="V1310" s="13">
        <v>0</v>
      </c>
      <c r="W1310" s="13">
        <v>0</v>
      </c>
      <c r="X1310" s="13">
        <v>0</v>
      </c>
      <c r="Y1310" s="13">
        <v>0</v>
      </c>
      <c r="Z1310" s="13">
        <v>2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1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1</v>
      </c>
      <c r="AQ1310" s="21">
        <v>0</v>
      </c>
      <c r="AR1310" s="21">
        <v>0</v>
      </c>
      <c r="AS1310" s="21">
        <v>0</v>
      </c>
    </row>
    <row r="1311" spans="1:45" x14ac:dyDescent="0.2">
      <c r="A1311" s="26"/>
      <c r="B1311" s="9" t="s">
        <v>404</v>
      </c>
      <c r="C1311" s="10" t="s">
        <v>1663</v>
      </c>
      <c r="D1311" s="13">
        <v>0</v>
      </c>
      <c r="E1311" s="13">
        <v>1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1</v>
      </c>
      <c r="X1311" s="13">
        <v>0</v>
      </c>
      <c r="Y1311" s="13">
        <v>0</v>
      </c>
      <c r="Z1311" s="13">
        <v>1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1</v>
      </c>
      <c r="AS1311" s="21">
        <v>0</v>
      </c>
    </row>
    <row r="1312" spans="1:45" x14ac:dyDescent="0.2">
      <c r="A1312" s="26"/>
      <c r="B1312" s="9" t="s">
        <v>1995</v>
      </c>
      <c r="C1312" s="10" t="s">
        <v>619</v>
      </c>
      <c r="D1312" s="13">
        <v>3</v>
      </c>
      <c r="E1312" s="13">
        <v>4</v>
      </c>
      <c r="F1312" s="13">
        <v>1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3</v>
      </c>
      <c r="T1312" s="13">
        <v>1</v>
      </c>
      <c r="U1312" s="13">
        <v>1</v>
      </c>
      <c r="V1312" s="13">
        <v>0</v>
      </c>
      <c r="W1312" s="13">
        <v>0</v>
      </c>
      <c r="X1312" s="13">
        <v>0</v>
      </c>
      <c r="Y1312" s="13">
        <v>0</v>
      </c>
      <c r="Z1312" s="13">
        <v>1</v>
      </c>
      <c r="AA1312" s="21">
        <v>1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0</v>
      </c>
      <c r="AK1312" s="21">
        <v>0</v>
      </c>
      <c r="AL1312" s="21">
        <v>0</v>
      </c>
      <c r="AM1312" s="21">
        <v>0</v>
      </c>
      <c r="AN1312" s="21">
        <v>1</v>
      </c>
      <c r="AO1312" s="21">
        <v>1</v>
      </c>
      <c r="AP1312" s="21">
        <v>0</v>
      </c>
      <c r="AQ1312" s="21">
        <v>0</v>
      </c>
      <c r="AR1312" s="21">
        <v>0</v>
      </c>
      <c r="AS1312" s="21">
        <v>0</v>
      </c>
    </row>
    <row r="1313" spans="1:45" x14ac:dyDescent="0.2">
      <c r="A1313" s="26"/>
      <c r="B1313" s="9" t="s">
        <v>1590</v>
      </c>
      <c r="C1313" s="10" t="s">
        <v>619</v>
      </c>
      <c r="D1313" s="13">
        <v>0</v>
      </c>
      <c r="E1313" s="13">
        <v>0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0</v>
      </c>
      <c r="T1313" s="13">
        <v>0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x14ac:dyDescent="0.2">
      <c r="A1314" s="26"/>
      <c r="B1314" s="9" t="s">
        <v>1915</v>
      </c>
      <c r="C1314" s="10" t="s">
        <v>619</v>
      </c>
      <c r="D1314" s="13">
        <v>0</v>
      </c>
      <c r="E1314" s="13">
        <v>1</v>
      </c>
      <c r="F1314" s="13">
        <v>1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  <c r="N1314" s="13">
        <v>0</v>
      </c>
      <c r="O1314" s="13">
        <v>1</v>
      </c>
      <c r="P1314" s="13">
        <v>1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1</v>
      </c>
      <c r="AA1314" s="21">
        <v>1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1</v>
      </c>
      <c r="AM1314" s="21">
        <v>1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x14ac:dyDescent="0.2">
      <c r="A1315" s="26"/>
      <c r="B1315" s="9" t="s">
        <v>812</v>
      </c>
      <c r="C1315" s="10" t="s">
        <v>619</v>
      </c>
      <c r="D1315" s="13">
        <v>2</v>
      </c>
      <c r="E1315" s="13">
        <v>5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1</v>
      </c>
      <c r="N1315" s="13">
        <v>0</v>
      </c>
      <c r="O1315" s="13">
        <v>1</v>
      </c>
      <c r="P1315" s="13">
        <v>0</v>
      </c>
      <c r="Q1315" s="13">
        <v>3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1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1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x14ac:dyDescent="0.2">
      <c r="A1316" s="26"/>
      <c r="B1316" s="9" t="s">
        <v>743</v>
      </c>
      <c r="C1316" s="10" t="s">
        <v>619</v>
      </c>
      <c r="D1316" s="13">
        <v>6</v>
      </c>
      <c r="E1316" s="13">
        <v>2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1</v>
      </c>
      <c r="R1316" s="13">
        <v>0</v>
      </c>
      <c r="S1316" s="13">
        <v>0</v>
      </c>
      <c r="T1316" s="13">
        <v>0</v>
      </c>
      <c r="U1316" s="13">
        <v>0</v>
      </c>
      <c r="V1316" s="13">
        <v>0</v>
      </c>
      <c r="W1316" s="13">
        <v>1</v>
      </c>
      <c r="X1316" s="13">
        <v>0</v>
      </c>
      <c r="Y1316" s="13">
        <v>0</v>
      </c>
      <c r="Z1316" s="13">
        <v>0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0</v>
      </c>
      <c r="AS1316" s="21">
        <v>0</v>
      </c>
    </row>
    <row r="1317" spans="1:45" x14ac:dyDescent="0.2">
      <c r="A1317" s="26"/>
      <c r="B1317" s="9" t="s">
        <v>640</v>
      </c>
      <c r="C1317" s="10" t="s">
        <v>619</v>
      </c>
      <c r="D1317" s="13">
        <v>0</v>
      </c>
      <c r="E1317" s="13">
        <v>2</v>
      </c>
      <c r="F1317" s="13">
        <v>1</v>
      </c>
      <c r="G1317" s="13">
        <v>0</v>
      </c>
      <c r="H1317" s="13">
        <v>0</v>
      </c>
      <c r="I1317" s="13">
        <v>0</v>
      </c>
      <c r="J1317" s="13">
        <v>0</v>
      </c>
      <c r="K1317" s="13">
        <v>1</v>
      </c>
      <c r="L1317" s="13">
        <v>0</v>
      </c>
      <c r="M1317" s="13">
        <v>0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1</v>
      </c>
      <c r="T1317" s="13">
        <v>1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1</v>
      </c>
      <c r="AA1317" s="21">
        <v>1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1</v>
      </c>
      <c r="AO1317" s="21">
        <v>1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x14ac:dyDescent="0.2">
      <c r="A1318" s="26"/>
      <c r="B1318" s="9" t="s">
        <v>1217</v>
      </c>
      <c r="C1318" s="10" t="s">
        <v>283</v>
      </c>
      <c r="D1318" s="13">
        <v>0</v>
      </c>
      <c r="E1318" s="13">
        <v>1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1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x14ac:dyDescent="0.2">
      <c r="A1319" s="26"/>
      <c r="B1319" s="9" t="s">
        <v>864</v>
      </c>
      <c r="C1319" s="10" t="s">
        <v>283</v>
      </c>
      <c r="D1319" s="13">
        <v>0</v>
      </c>
      <c r="E1319" s="13">
        <v>7</v>
      </c>
      <c r="F1319" s="13">
        <v>1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2</v>
      </c>
      <c r="R1319" s="13">
        <v>1</v>
      </c>
      <c r="S1319" s="13">
        <v>1</v>
      </c>
      <c r="T1319" s="13">
        <v>0</v>
      </c>
      <c r="U1319" s="13">
        <v>2</v>
      </c>
      <c r="V1319" s="13">
        <v>0</v>
      </c>
      <c r="W1319" s="13">
        <v>2</v>
      </c>
      <c r="X1319" s="13">
        <v>0</v>
      </c>
      <c r="Y1319" s="13">
        <v>0</v>
      </c>
      <c r="Z1319" s="13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x14ac:dyDescent="0.2">
      <c r="A1320" s="26"/>
      <c r="B1320" s="9" t="s">
        <v>2095</v>
      </c>
      <c r="C1320" s="10" t="s">
        <v>283</v>
      </c>
      <c r="D1320" s="13">
        <v>10</v>
      </c>
      <c r="E1320" s="13">
        <v>9</v>
      </c>
      <c r="F1320" s="13">
        <v>5</v>
      </c>
      <c r="G1320" s="13">
        <v>0</v>
      </c>
      <c r="H1320" s="13">
        <v>0</v>
      </c>
      <c r="I1320" s="13">
        <v>1</v>
      </c>
      <c r="J1320" s="13">
        <v>0</v>
      </c>
      <c r="K1320" s="13">
        <v>0</v>
      </c>
      <c r="L1320" s="13">
        <v>0</v>
      </c>
      <c r="M1320" s="13">
        <v>1</v>
      </c>
      <c r="N1320" s="13">
        <v>1</v>
      </c>
      <c r="O1320" s="13">
        <v>2</v>
      </c>
      <c r="P1320" s="13">
        <v>2</v>
      </c>
      <c r="Q1320" s="13">
        <v>1</v>
      </c>
      <c r="R1320" s="13">
        <v>0</v>
      </c>
      <c r="S1320" s="13">
        <v>1</v>
      </c>
      <c r="T1320" s="13">
        <v>0</v>
      </c>
      <c r="U1320" s="13">
        <v>1</v>
      </c>
      <c r="V1320" s="13">
        <v>0</v>
      </c>
      <c r="W1320" s="13">
        <v>2</v>
      </c>
      <c r="X1320" s="13">
        <v>2</v>
      </c>
      <c r="Y1320" s="13">
        <v>2</v>
      </c>
      <c r="Z1320" s="13">
        <v>7</v>
      </c>
      <c r="AA1320" s="21">
        <v>4</v>
      </c>
      <c r="AB1320" s="21">
        <v>0</v>
      </c>
      <c r="AC1320" s="21">
        <v>0</v>
      </c>
      <c r="AD1320" s="21">
        <v>1</v>
      </c>
      <c r="AE1320" s="21">
        <v>0</v>
      </c>
      <c r="AF1320" s="21">
        <v>0</v>
      </c>
      <c r="AG1320" s="21">
        <v>0</v>
      </c>
      <c r="AH1320" s="21">
        <v>1</v>
      </c>
      <c r="AI1320" s="21">
        <v>1</v>
      </c>
      <c r="AJ1320" s="21">
        <v>1</v>
      </c>
      <c r="AK1320" s="21">
        <v>1</v>
      </c>
      <c r="AL1320" s="21">
        <v>0</v>
      </c>
      <c r="AM1320" s="21">
        <v>0</v>
      </c>
      <c r="AN1320" s="21">
        <v>1</v>
      </c>
      <c r="AO1320" s="21">
        <v>0</v>
      </c>
      <c r="AP1320" s="21">
        <v>1</v>
      </c>
      <c r="AQ1320" s="21">
        <v>0</v>
      </c>
      <c r="AR1320" s="21">
        <v>2</v>
      </c>
      <c r="AS1320" s="21">
        <v>2</v>
      </c>
    </row>
    <row r="1321" spans="1:45" x14ac:dyDescent="0.2">
      <c r="A1321" s="26"/>
      <c r="B1321" s="9" t="s">
        <v>2081</v>
      </c>
      <c r="C1321" s="10" t="s">
        <v>283</v>
      </c>
      <c r="D1321" s="13">
        <v>0</v>
      </c>
      <c r="E1321" s="13">
        <v>2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1</v>
      </c>
      <c r="T1321" s="13">
        <v>0</v>
      </c>
      <c r="U1321" s="13">
        <v>1</v>
      </c>
      <c r="V1321" s="13">
        <v>0</v>
      </c>
      <c r="W1321" s="13">
        <v>0</v>
      </c>
      <c r="X1321" s="13">
        <v>0</v>
      </c>
      <c r="Y1321" s="13">
        <v>0</v>
      </c>
      <c r="Z1321" s="13">
        <v>0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0</v>
      </c>
      <c r="AO1321" s="21">
        <v>0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x14ac:dyDescent="0.2">
      <c r="A1322" s="26"/>
      <c r="B1322" s="9" t="s">
        <v>1233</v>
      </c>
      <c r="C1322" s="10" t="s">
        <v>414</v>
      </c>
      <c r="D1322" s="13">
        <v>0</v>
      </c>
      <c r="E1322" s="13">
        <v>1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1</v>
      </c>
      <c r="V1322" s="13">
        <v>0</v>
      </c>
      <c r="W1322" s="13">
        <v>0</v>
      </c>
      <c r="X1322" s="13">
        <v>0</v>
      </c>
      <c r="Y1322" s="13">
        <v>0</v>
      </c>
      <c r="Z1322" s="13">
        <v>1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1</v>
      </c>
      <c r="AQ1322" s="21">
        <v>0</v>
      </c>
      <c r="AR1322" s="21">
        <v>0</v>
      </c>
      <c r="AS1322" s="21">
        <v>0</v>
      </c>
    </row>
    <row r="1323" spans="1:45" x14ac:dyDescent="0.2">
      <c r="A1323" s="26"/>
      <c r="B1323" s="9" t="s">
        <v>667</v>
      </c>
      <c r="C1323" s="10" t="s">
        <v>414</v>
      </c>
      <c r="D1323" s="13">
        <v>0</v>
      </c>
      <c r="E1323" s="13">
        <v>4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2</v>
      </c>
      <c r="R1323" s="13">
        <v>0</v>
      </c>
      <c r="S1323" s="13">
        <v>0</v>
      </c>
      <c r="T1323" s="13">
        <v>0</v>
      </c>
      <c r="U1323" s="13">
        <v>1</v>
      </c>
      <c r="V1323" s="13">
        <v>0</v>
      </c>
      <c r="W1323" s="13">
        <v>1</v>
      </c>
      <c r="X1323" s="13">
        <v>0</v>
      </c>
      <c r="Y1323" s="13">
        <v>0</v>
      </c>
      <c r="Z1323" s="13">
        <v>4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2</v>
      </c>
      <c r="AM1323" s="21">
        <v>0</v>
      </c>
      <c r="AN1323" s="21">
        <v>0</v>
      </c>
      <c r="AO1323" s="21">
        <v>0</v>
      </c>
      <c r="AP1323" s="21">
        <v>1</v>
      </c>
      <c r="AQ1323" s="21">
        <v>0</v>
      </c>
      <c r="AR1323" s="21">
        <v>1</v>
      </c>
      <c r="AS1323" s="21">
        <v>0</v>
      </c>
    </row>
    <row r="1324" spans="1:45" x14ac:dyDescent="0.2">
      <c r="A1324" s="26"/>
      <c r="B1324" s="9" t="s">
        <v>1429</v>
      </c>
      <c r="C1324" s="10" t="s">
        <v>414</v>
      </c>
      <c r="D1324" s="13">
        <v>13</v>
      </c>
      <c r="E1324" s="13">
        <v>7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1</v>
      </c>
      <c r="L1324" s="13">
        <v>0</v>
      </c>
      <c r="M1324" s="13">
        <v>0</v>
      </c>
      <c r="N1324" s="13">
        <v>0</v>
      </c>
      <c r="O1324" s="13">
        <v>1</v>
      </c>
      <c r="P1324" s="13">
        <v>0</v>
      </c>
      <c r="Q1324" s="13">
        <v>1</v>
      </c>
      <c r="R1324" s="13">
        <v>0</v>
      </c>
      <c r="S1324" s="13">
        <v>1</v>
      </c>
      <c r="T1324" s="13">
        <v>0</v>
      </c>
      <c r="U1324" s="13">
        <v>2</v>
      </c>
      <c r="V1324" s="13">
        <v>0</v>
      </c>
      <c r="W1324" s="13">
        <v>1</v>
      </c>
      <c r="X1324" s="13">
        <v>0</v>
      </c>
      <c r="Y1324" s="13">
        <v>5</v>
      </c>
      <c r="Z1324" s="13">
        <v>4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1</v>
      </c>
      <c r="AG1324" s="21">
        <v>0</v>
      </c>
      <c r="AH1324" s="21">
        <v>0</v>
      </c>
      <c r="AI1324" s="21">
        <v>0</v>
      </c>
      <c r="AJ1324" s="21">
        <v>1</v>
      </c>
      <c r="AK1324" s="21">
        <v>0</v>
      </c>
      <c r="AL1324" s="21">
        <v>1</v>
      </c>
      <c r="AM1324" s="21">
        <v>0</v>
      </c>
      <c r="AN1324" s="21">
        <v>0</v>
      </c>
      <c r="AO1324" s="21">
        <v>0</v>
      </c>
      <c r="AP1324" s="21">
        <v>0</v>
      </c>
      <c r="AQ1324" s="21">
        <v>0</v>
      </c>
      <c r="AR1324" s="21">
        <v>1</v>
      </c>
      <c r="AS1324" s="21">
        <v>0</v>
      </c>
    </row>
    <row r="1325" spans="1:45" x14ac:dyDescent="0.2">
      <c r="A1325" s="26"/>
      <c r="B1325" s="9" t="s">
        <v>967</v>
      </c>
      <c r="C1325" s="10" t="s">
        <v>414</v>
      </c>
      <c r="D1325" s="13">
        <v>0</v>
      </c>
      <c r="E1325" s="13">
        <v>1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1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1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1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x14ac:dyDescent="0.2">
      <c r="A1326" s="26"/>
      <c r="B1326" s="9" t="s">
        <v>552</v>
      </c>
      <c r="C1326" s="10" t="s">
        <v>414</v>
      </c>
      <c r="D1326" s="13">
        <v>0</v>
      </c>
      <c r="E1326" s="13">
        <v>1</v>
      </c>
      <c r="F1326" s="13">
        <v>1</v>
      </c>
      <c r="G1326" s="13">
        <v>0</v>
      </c>
      <c r="H1326" s="13">
        <v>0</v>
      </c>
      <c r="I1326" s="13">
        <v>1</v>
      </c>
      <c r="J1326" s="13">
        <v>1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0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0</v>
      </c>
      <c r="AS1326" s="21">
        <v>0</v>
      </c>
    </row>
    <row r="1327" spans="1:45" x14ac:dyDescent="0.2">
      <c r="A1327" s="26"/>
      <c r="B1327" s="9" t="s">
        <v>1916</v>
      </c>
      <c r="C1327" s="10" t="s">
        <v>414</v>
      </c>
      <c r="D1327" s="13">
        <v>1</v>
      </c>
      <c r="E1327" s="13">
        <v>1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1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1</v>
      </c>
      <c r="Z1327" s="13">
        <v>1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0</v>
      </c>
      <c r="AM1327" s="21">
        <v>0</v>
      </c>
      <c r="AN1327" s="21">
        <v>1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x14ac:dyDescent="0.2">
      <c r="A1328" s="26"/>
      <c r="B1328" s="9" t="s">
        <v>1818</v>
      </c>
      <c r="C1328" s="10" t="s">
        <v>414</v>
      </c>
      <c r="D1328" s="13">
        <v>0</v>
      </c>
      <c r="E1328" s="13">
        <v>2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1</v>
      </c>
      <c r="R1328" s="13">
        <v>0</v>
      </c>
      <c r="S1328" s="13">
        <v>0</v>
      </c>
      <c r="T1328" s="13">
        <v>0</v>
      </c>
      <c r="U1328" s="13">
        <v>1</v>
      </c>
      <c r="V1328" s="13">
        <v>0</v>
      </c>
      <c r="W1328" s="13">
        <v>0</v>
      </c>
      <c r="X1328" s="13">
        <v>0</v>
      </c>
      <c r="Y1328" s="13">
        <v>0</v>
      </c>
      <c r="Z1328" s="13">
        <v>1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1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x14ac:dyDescent="0.2">
      <c r="A1329" s="26"/>
      <c r="B1329" s="9" t="s">
        <v>618</v>
      </c>
      <c r="C1329" s="10" t="s">
        <v>1494</v>
      </c>
      <c r="D1329" s="13">
        <v>0</v>
      </c>
      <c r="E1329" s="13">
        <v>1</v>
      </c>
      <c r="F1329" s="13">
        <v>1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1</v>
      </c>
      <c r="T1329" s="13">
        <v>1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0</v>
      </c>
      <c r="AQ1329" s="21">
        <v>0</v>
      </c>
      <c r="AR1329" s="21">
        <v>0</v>
      </c>
      <c r="AS1329" s="21">
        <v>0</v>
      </c>
    </row>
    <row r="1330" spans="1:45" x14ac:dyDescent="0.2">
      <c r="A1330" s="26"/>
      <c r="B1330" s="9" t="s">
        <v>117</v>
      </c>
      <c r="C1330" s="10" t="s">
        <v>1494</v>
      </c>
      <c r="D1330" s="13">
        <v>8</v>
      </c>
      <c r="E1330" s="13">
        <v>8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1</v>
      </c>
      <c r="L1330" s="13">
        <v>0</v>
      </c>
      <c r="M1330" s="13">
        <v>0</v>
      </c>
      <c r="N1330" s="13">
        <v>0</v>
      </c>
      <c r="O1330" s="13">
        <v>2</v>
      </c>
      <c r="P1330" s="13">
        <v>0</v>
      </c>
      <c r="Q1330" s="13">
        <v>0</v>
      </c>
      <c r="R1330" s="13">
        <v>0</v>
      </c>
      <c r="S1330" s="13">
        <v>1</v>
      </c>
      <c r="T1330" s="13">
        <v>0</v>
      </c>
      <c r="U1330" s="13">
        <v>3</v>
      </c>
      <c r="V1330" s="13">
        <v>0</v>
      </c>
      <c r="W1330" s="13">
        <v>1</v>
      </c>
      <c r="X1330" s="13">
        <v>0</v>
      </c>
      <c r="Y1330" s="13">
        <v>7</v>
      </c>
      <c r="Z1330" s="13">
        <v>7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1</v>
      </c>
      <c r="AG1330" s="21">
        <v>0</v>
      </c>
      <c r="AH1330" s="21">
        <v>0</v>
      </c>
      <c r="AI1330" s="21">
        <v>0</v>
      </c>
      <c r="AJ1330" s="21">
        <v>2</v>
      </c>
      <c r="AK1330" s="21">
        <v>0</v>
      </c>
      <c r="AL1330" s="21">
        <v>0</v>
      </c>
      <c r="AM1330" s="21">
        <v>0</v>
      </c>
      <c r="AN1330" s="21">
        <v>1</v>
      </c>
      <c r="AO1330" s="21">
        <v>0</v>
      </c>
      <c r="AP1330" s="21">
        <v>3</v>
      </c>
      <c r="AQ1330" s="21">
        <v>0</v>
      </c>
      <c r="AR1330" s="21">
        <v>0</v>
      </c>
      <c r="AS1330" s="21">
        <v>0</v>
      </c>
    </row>
    <row r="1331" spans="1:45" x14ac:dyDescent="0.2">
      <c r="A1331" s="26"/>
      <c r="B1331" s="9" t="s">
        <v>1335</v>
      </c>
      <c r="C1331" s="10" t="s">
        <v>1494</v>
      </c>
      <c r="D1331" s="13">
        <v>0</v>
      </c>
      <c r="E1331" s="13">
        <v>1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1</v>
      </c>
      <c r="X1331" s="13">
        <v>0</v>
      </c>
      <c r="Y1331" s="13">
        <v>0</v>
      </c>
      <c r="Z1331" s="13">
        <v>0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x14ac:dyDescent="0.2">
      <c r="A1332" s="26"/>
      <c r="B1332" s="9" t="s">
        <v>1568</v>
      </c>
      <c r="C1332" s="10" t="s">
        <v>495</v>
      </c>
      <c r="D1332" s="13">
        <v>0</v>
      </c>
      <c r="E1332" s="13">
        <v>1</v>
      </c>
      <c r="F1332" s="13">
        <v>1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1</v>
      </c>
      <c r="V1332" s="13">
        <v>1</v>
      </c>
      <c r="W1332" s="13">
        <v>0</v>
      </c>
      <c r="X1332" s="13">
        <v>0</v>
      </c>
      <c r="Y1332" s="13">
        <v>0</v>
      </c>
      <c r="Z1332" s="13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x14ac:dyDescent="0.2">
      <c r="A1333" s="26"/>
      <c r="B1333" s="9" t="s">
        <v>894</v>
      </c>
      <c r="C1333" s="10" t="s">
        <v>495</v>
      </c>
      <c r="D1333" s="13">
        <v>0</v>
      </c>
      <c r="E1333" s="13">
        <v>1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1</v>
      </c>
      <c r="N1333" s="13">
        <v>0</v>
      </c>
      <c r="O1333" s="13">
        <v>0</v>
      </c>
      <c r="P1333" s="13">
        <v>0</v>
      </c>
      <c r="Q1333" s="13">
        <v>0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x14ac:dyDescent="0.2">
      <c r="A1334" s="26"/>
      <c r="B1334" s="9" t="s">
        <v>1071</v>
      </c>
      <c r="C1334" s="10" t="s">
        <v>495</v>
      </c>
      <c r="D1334" s="13">
        <v>0</v>
      </c>
      <c r="E1334" s="13">
        <v>1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1</v>
      </c>
      <c r="V1334" s="13">
        <v>0</v>
      </c>
      <c r="W1334" s="13">
        <v>0</v>
      </c>
      <c r="X1334" s="13">
        <v>0</v>
      </c>
      <c r="Y1334" s="13">
        <v>0</v>
      </c>
      <c r="Z1334" s="13">
        <v>1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1</v>
      </c>
      <c r="AQ1334" s="21">
        <v>0</v>
      </c>
      <c r="AR1334" s="21">
        <v>0</v>
      </c>
      <c r="AS1334" s="21">
        <v>0</v>
      </c>
    </row>
    <row r="1335" spans="1:45" x14ac:dyDescent="0.2">
      <c r="A1335" s="26"/>
      <c r="B1335" s="9" t="s">
        <v>51</v>
      </c>
      <c r="C1335" s="10" t="s">
        <v>495</v>
      </c>
      <c r="D1335" s="13">
        <v>0</v>
      </c>
      <c r="E1335" s="13">
        <v>1</v>
      </c>
      <c r="F1335" s="13">
        <v>1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0</v>
      </c>
      <c r="U1335" s="13">
        <v>1</v>
      </c>
      <c r="V1335" s="13">
        <v>1</v>
      </c>
      <c r="W1335" s="13">
        <v>0</v>
      </c>
      <c r="X1335" s="13">
        <v>0</v>
      </c>
      <c r="Y1335" s="13">
        <v>0</v>
      </c>
      <c r="Z1335" s="13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x14ac:dyDescent="0.2">
      <c r="A1336" s="26"/>
      <c r="B1336" s="9" t="s">
        <v>1526</v>
      </c>
      <c r="C1336" s="10" t="s">
        <v>495</v>
      </c>
      <c r="D1336" s="13">
        <v>2</v>
      </c>
      <c r="E1336" s="13">
        <v>0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2</v>
      </c>
      <c r="Z1336" s="13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x14ac:dyDescent="0.2">
      <c r="A1337" s="26"/>
      <c r="B1337" s="9" t="s">
        <v>316</v>
      </c>
      <c r="C1337" s="10" t="s">
        <v>495</v>
      </c>
      <c r="D1337" s="13">
        <v>0</v>
      </c>
      <c r="E1337" s="13">
        <v>2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1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1</v>
      </c>
      <c r="V1337" s="13">
        <v>0</v>
      </c>
      <c r="W1337" s="13">
        <v>0</v>
      </c>
      <c r="X1337" s="13">
        <v>0</v>
      </c>
      <c r="Y1337" s="13">
        <v>0</v>
      </c>
      <c r="Z1337" s="13">
        <v>1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0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1</v>
      </c>
      <c r="AQ1337" s="21">
        <v>0</v>
      </c>
      <c r="AR1337" s="21">
        <v>0</v>
      </c>
      <c r="AS1337" s="21">
        <v>0</v>
      </c>
    </row>
    <row r="1338" spans="1:45" x14ac:dyDescent="0.2">
      <c r="A1338" s="26"/>
      <c r="B1338" s="9" t="s">
        <v>1256</v>
      </c>
      <c r="C1338" s="10" t="s">
        <v>495</v>
      </c>
      <c r="D1338" s="13">
        <v>2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x14ac:dyDescent="0.2">
      <c r="A1339" s="26"/>
      <c r="B1339" s="9" t="s">
        <v>2061</v>
      </c>
      <c r="C1339" s="10" t="s">
        <v>495</v>
      </c>
      <c r="D1339" s="13">
        <v>0</v>
      </c>
      <c r="E1339" s="13">
        <v>1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1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1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1</v>
      </c>
      <c r="AG1339" s="21">
        <v>0</v>
      </c>
      <c r="AH1339" s="21">
        <v>0</v>
      </c>
      <c r="AI1339" s="21">
        <v>0</v>
      </c>
      <c r="AJ1339" s="21">
        <v>0</v>
      </c>
      <c r="AK1339" s="21">
        <v>0</v>
      </c>
      <c r="AL1339" s="21">
        <v>0</v>
      </c>
      <c r="AM1339" s="21">
        <v>0</v>
      </c>
      <c r="AN1339" s="21">
        <v>0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x14ac:dyDescent="0.2">
      <c r="A1340" s="26"/>
      <c r="B1340" s="9" t="s">
        <v>348</v>
      </c>
      <c r="C1340" s="10" t="s">
        <v>52</v>
      </c>
      <c r="D1340" s="13">
        <v>1</v>
      </c>
      <c r="E1340" s="13">
        <v>3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2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1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1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x14ac:dyDescent="0.2">
      <c r="A1341" s="26"/>
      <c r="B1341" s="9" t="s">
        <v>1693</v>
      </c>
      <c r="C1341" s="10" t="s">
        <v>515</v>
      </c>
      <c r="D1341" s="13">
        <v>0</v>
      </c>
      <c r="E1341" s="13">
        <v>1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1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1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1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x14ac:dyDescent="0.2">
      <c r="A1342" s="26"/>
      <c r="B1342" s="9" t="s">
        <v>1860</v>
      </c>
      <c r="C1342" s="10" t="s">
        <v>515</v>
      </c>
      <c r="D1342" s="13">
        <v>0</v>
      </c>
      <c r="E1342" s="13">
        <v>1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1</v>
      </c>
      <c r="X1342" s="13">
        <v>0</v>
      </c>
      <c r="Y1342" s="13">
        <v>0</v>
      </c>
      <c r="Z1342" s="13">
        <v>0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x14ac:dyDescent="0.2">
      <c r="A1343" s="26"/>
      <c r="B1343" s="9" t="s">
        <v>455</v>
      </c>
      <c r="C1343" s="10" t="s">
        <v>515</v>
      </c>
      <c r="D1343" s="13">
        <v>0</v>
      </c>
      <c r="E1343" s="13">
        <v>0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0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x14ac:dyDescent="0.2">
      <c r="A1344" s="26"/>
      <c r="B1344" s="9" t="s">
        <v>317</v>
      </c>
      <c r="C1344" s="10" t="s">
        <v>515</v>
      </c>
      <c r="D1344" s="13">
        <v>0</v>
      </c>
      <c r="E1344" s="13">
        <v>1</v>
      </c>
      <c r="F1344" s="13">
        <v>1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1</v>
      </c>
      <c r="R1344" s="13">
        <v>1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1</v>
      </c>
      <c r="AA1344" s="21">
        <v>1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1</v>
      </c>
      <c r="AO1344" s="21">
        <v>1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x14ac:dyDescent="0.2">
      <c r="A1345" s="26"/>
      <c r="B1345" s="9" t="s">
        <v>912</v>
      </c>
      <c r="C1345" s="10" t="s">
        <v>515</v>
      </c>
      <c r="D1345" s="13">
        <v>0</v>
      </c>
      <c r="E1345" s="13">
        <v>1</v>
      </c>
      <c r="F1345" s="13">
        <v>1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1</v>
      </c>
      <c r="X1345" s="13">
        <v>1</v>
      </c>
      <c r="Y1345" s="13">
        <v>0</v>
      </c>
      <c r="Z1345" s="13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x14ac:dyDescent="0.2">
      <c r="A1346" s="26"/>
      <c r="B1346" s="9" t="s">
        <v>1990</v>
      </c>
      <c r="C1346" s="10" t="s">
        <v>515</v>
      </c>
      <c r="D1346" s="13">
        <v>0</v>
      </c>
      <c r="E1346" s="13">
        <v>1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1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x14ac:dyDescent="0.2">
      <c r="A1347" s="26"/>
      <c r="B1347" s="9" t="s">
        <v>1531</v>
      </c>
      <c r="C1347" s="10" t="s">
        <v>515</v>
      </c>
      <c r="D1347" s="13">
        <v>0</v>
      </c>
      <c r="E1347" s="13">
        <v>1</v>
      </c>
      <c r="F1347" s="13">
        <v>1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3">
        <v>0</v>
      </c>
      <c r="V1347" s="13">
        <v>0</v>
      </c>
      <c r="W1347" s="13">
        <v>1</v>
      </c>
      <c r="X1347" s="13">
        <v>1</v>
      </c>
      <c r="Y1347" s="13">
        <v>0</v>
      </c>
      <c r="Z1347" s="13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0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x14ac:dyDescent="0.2">
      <c r="A1348" s="26"/>
      <c r="B1348" s="9" t="s">
        <v>302</v>
      </c>
      <c r="C1348" s="10" t="s">
        <v>515</v>
      </c>
      <c r="D1348" s="13">
        <v>0</v>
      </c>
      <c r="E1348" s="13">
        <v>1</v>
      </c>
      <c r="F1348" s="13">
        <v>0</v>
      </c>
      <c r="G1348" s="13">
        <v>0</v>
      </c>
      <c r="H1348" s="13">
        <v>0</v>
      </c>
      <c r="I1348" s="13">
        <v>1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x14ac:dyDescent="0.2">
      <c r="A1349" s="26"/>
      <c r="B1349" s="9" t="s">
        <v>214</v>
      </c>
      <c r="C1349" s="10" t="s">
        <v>515</v>
      </c>
      <c r="D1349" s="13">
        <v>0</v>
      </c>
      <c r="E1349" s="13">
        <v>1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1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1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1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x14ac:dyDescent="0.2">
      <c r="A1350" s="26"/>
      <c r="B1350" s="9" t="s">
        <v>1428</v>
      </c>
      <c r="C1350" s="10" t="s">
        <v>515</v>
      </c>
      <c r="D1350" s="13">
        <v>0</v>
      </c>
      <c r="E1350" s="13">
        <v>0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x14ac:dyDescent="0.2">
      <c r="A1351" s="26"/>
      <c r="B1351" s="9" t="s">
        <v>154</v>
      </c>
      <c r="C1351" s="10" t="s">
        <v>515</v>
      </c>
      <c r="D1351" s="13">
        <v>1</v>
      </c>
      <c r="E1351" s="13">
        <v>0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x14ac:dyDescent="0.2">
      <c r="A1352" s="26"/>
      <c r="B1352" s="9" t="s">
        <v>1983</v>
      </c>
      <c r="C1352" s="10" t="s">
        <v>515</v>
      </c>
      <c r="D1352" s="13">
        <v>0</v>
      </c>
      <c r="E1352" s="13">
        <v>1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0</v>
      </c>
      <c r="T1352" s="13">
        <v>0</v>
      </c>
      <c r="U1352" s="13">
        <v>0</v>
      </c>
      <c r="V1352" s="13">
        <v>0</v>
      </c>
      <c r="W1352" s="13">
        <v>1</v>
      </c>
      <c r="X1352" s="13">
        <v>0</v>
      </c>
      <c r="Y1352" s="13">
        <v>0</v>
      </c>
      <c r="Z1352" s="13">
        <v>0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x14ac:dyDescent="0.2">
      <c r="A1353" s="26"/>
      <c r="B1353" s="9" t="s">
        <v>243</v>
      </c>
      <c r="C1353" s="10" t="s">
        <v>515</v>
      </c>
      <c r="D1353" s="13">
        <v>0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1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1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1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x14ac:dyDescent="0.2">
      <c r="A1354" s="26"/>
      <c r="B1354" s="9" t="s">
        <v>1880</v>
      </c>
      <c r="C1354" s="10" t="s">
        <v>515</v>
      </c>
      <c r="D1354" s="13">
        <v>0</v>
      </c>
      <c r="E1354" s="13">
        <v>1</v>
      </c>
      <c r="F1354" s="13">
        <v>1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1</v>
      </c>
      <c r="V1354" s="13">
        <v>1</v>
      </c>
      <c r="W1354" s="13">
        <v>0</v>
      </c>
      <c r="X1354" s="13">
        <v>0</v>
      </c>
      <c r="Y1354" s="13">
        <v>0</v>
      </c>
      <c r="Z1354" s="13">
        <v>1</v>
      </c>
      <c r="AA1354" s="21">
        <v>1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1</v>
      </c>
      <c r="AQ1354" s="21">
        <v>1</v>
      </c>
      <c r="AR1354" s="21">
        <v>0</v>
      </c>
      <c r="AS1354" s="21">
        <v>0</v>
      </c>
    </row>
    <row r="1355" spans="1:45" x14ac:dyDescent="0.2">
      <c r="A1355" s="26"/>
      <c r="B1355" s="9" t="s">
        <v>1861</v>
      </c>
      <c r="C1355" s="10" t="s">
        <v>1267</v>
      </c>
      <c r="D1355" s="13">
        <v>0</v>
      </c>
      <c r="E1355" s="13">
        <v>1</v>
      </c>
      <c r="F1355" s="13">
        <v>1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1</v>
      </c>
      <c r="X1355" s="13">
        <v>1</v>
      </c>
      <c r="Y1355" s="13">
        <v>0</v>
      </c>
      <c r="Z1355" s="13">
        <v>1</v>
      </c>
      <c r="AA1355" s="21">
        <v>1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1</v>
      </c>
      <c r="AS1355" s="21">
        <v>1</v>
      </c>
    </row>
    <row r="1356" spans="1:45" x14ac:dyDescent="0.2">
      <c r="A1356" s="26"/>
      <c r="B1356" s="9" t="s">
        <v>836</v>
      </c>
      <c r="C1356" s="10" t="s">
        <v>1267</v>
      </c>
      <c r="D1356" s="13">
        <v>0</v>
      </c>
      <c r="E1356" s="13">
        <v>2</v>
      </c>
      <c r="F1356" s="13">
        <v>2</v>
      </c>
      <c r="G1356" s="13">
        <v>0</v>
      </c>
      <c r="H1356" s="13">
        <v>0</v>
      </c>
      <c r="I1356" s="13">
        <v>0</v>
      </c>
      <c r="J1356" s="13">
        <v>0</v>
      </c>
      <c r="K1356" s="13">
        <v>1</v>
      </c>
      <c r="L1356" s="13">
        <v>1</v>
      </c>
      <c r="M1356" s="13">
        <v>0</v>
      </c>
      <c r="N1356" s="13">
        <v>0</v>
      </c>
      <c r="O1356" s="13">
        <v>0</v>
      </c>
      <c r="P1356" s="13">
        <v>0</v>
      </c>
      <c r="Q1356" s="13">
        <v>1</v>
      </c>
      <c r="R1356" s="13">
        <v>1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1</v>
      </c>
      <c r="AA1356" s="21">
        <v>1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1</v>
      </c>
      <c r="AM1356" s="21">
        <v>1</v>
      </c>
      <c r="AN1356" s="21">
        <v>0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x14ac:dyDescent="0.2">
      <c r="A1357" s="26"/>
      <c r="B1357" s="9" t="s">
        <v>498</v>
      </c>
      <c r="C1357" s="10" t="s">
        <v>1267</v>
      </c>
      <c r="D1357" s="13">
        <v>0</v>
      </c>
      <c r="E1357" s="13">
        <v>1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1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0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0</v>
      </c>
      <c r="AO1357" s="21">
        <v>0</v>
      </c>
      <c r="AP1357" s="21">
        <v>0</v>
      </c>
      <c r="AQ1357" s="21">
        <v>0</v>
      </c>
      <c r="AR1357" s="21">
        <v>0</v>
      </c>
      <c r="AS1357" s="21">
        <v>0</v>
      </c>
    </row>
    <row r="1358" spans="1:45" x14ac:dyDescent="0.2">
      <c r="A1358" s="26"/>
      <c r="B1358" s="9" t="s">
        <v>834</v>
      </c>
      <c r="C1358" s="10" t="s">
        <v>1267</v>
      </c>
      <c r="D1358" s="13">
        <v>0</v>
      </c>
      <c r="E1358" s="13">
        <v>3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1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1</v>
      </c>
      <c r="T1358" s="13">
        <v>0</v>
      </c>
      <c r="U1358" s="13">
        <v>1</v>
      </c>
      <c r="V1358" s="13">
        <v>0</v>
      </c>
      <c r="W1358" s="13">
        <v>0</v>
      </c>
      <c r="X1358" s="13">
        <v>0</v>
      </c>
      <c r="Y1358" s="13">
        <v>0</v>
      </c>
      <c r="Z1358" s="13">
        <v>2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1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1</v>
      </c>
      <c r="AQ1358" s="21">
        <v>0</v>
      </c>
      <c r="AR1358" s="21">
        <v>0</v>
      </c>
      <c r="AS1358" s="21">
        <v>0</v>
      </c>
    </row>
    <row r="1359" spans="1:45" x14ac:dyDescent="0.2">
      <c r="A1359" s="26"/>
      <c r="B1359" s="9" t="s">
        <v>1060</v>
      </c>
      <c r="C1359" s="10" t="s">
        <v>1267</v>
      </c>
      <c r="D1359" s="13">
        <v>0</v>
      </c>
      <c r="E1359" s="13">
        <v>1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1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0</v>
      </c>
      <c r="X1359" s="13">
        <v>0</v>
      </c>
      <c r="Y1359" s="13">
        <v>0</v>
      </c>
      <c r="Z1359" s="13">
        <v>1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1</v>
      </c>
      <c r="AI1359" s="21">
        <v>0</v>
      </c>
      <c r="AJ1359" s="21">
        <v>0</v>
      </c>
      <c r="AK1359" s="21">
        <v>0</v>
      </c>
      <c r="AL1359" s="21">
        <v>0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0</v>
      </c>
      <c r="AS1359" s="21">
        <v>0</v>
      </c>
    </row>
    <row r="1360" spans="1:45" x14ac:dyDescent="0.2">
      <c r="A1360" s="26"/>
      <c r="B1360" s="9" t="s">
        <v>1298</v>
      </c>
      <c r="C1360" s="10" t="s">
        <v>1267</v>
      </c>
      <c r="D1360" s="13">
        <v>0</v>
      </c>
      <c r="E1360" s="13">
        <v>1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1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x14ac:dyDescent="0.2">
      <c r="A1361" s="26"/>
      <c r="B1361" s="9" t="s">
        <v>781</v>
      </c>
      <c r="C1361" s="10" t="s">
        <v>1267</v>
      </c>
      <c r="D1361" s="13">
        <v>0</v>
      </c>
      <c r="E1361" s="13">
        <v>4</v>
      </c>
      <c r="F1361" s="13">
        <v>2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1</v>
      </c>
      <c r="R1361" s="13">
        <v>1</v>
      </c>
      <c r="S1361" s="13">
        <v>0</v>
      </c>
      <c r="T1361" s="13">
        <v>0</v>
      </c>
      <c r="U1361" s="13">
        <v>3</v>
      </c>
      <c r="V1361" s="13">
        <v>1</v>
      </c>
      <c r="W1361" s="13">
        <v>0</v>
      </c>
      <c r="X1361" s="13">
        <v>0</v>
      </c>
      <c r="Y1361" s="13">
        <v>0</v>
      </c>
      <c r="Z1361" s="13">
        <v>2</v>
      </c>
      <c r="AA1361" s="21">
        <v>1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2</v>
      </c>
      <c r="AQ1361" s="21">
        <v>1</v>
      </c>
      <c r="AR1361" s="21">
        <v>0</v>
      </c>
      <c r="AS1361" s="21">
        <v>0</v>
      </c>
    </row>
    <row r="1362" spans="1:45" x14ac:dyDescent="0.2">
      <c r="A1362" s="26"/>
      <c r="B1362" s="9" t="s">
        <v>897</v>
      </c>
      <c r="C1362" s="10" t="s">
        <v>1267</v>
      </c>
      <c r="D1362" s="13">
        <v>1</v>
      </c>
      <c r="E1362" s="13">
        <v>4</v>
      </c>
      <c r="F1362" s="13">
        <v>1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1</v>
      </c>
      <c r="N1362" s="13">
        <v>0</v>
      </c>
      <c r="O1362" s="13">
        <v>1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1</v>
      </c>
      <c r="V1362" s="13">
        <v>1</v>
      </c>
      <c r="W1362" s="13">
        <v>1</v>
      </c>
      <c r="X1362" s="13">
        <v>0</v>
      </c>
      <c r="Y1362" s="13">
        <v>0</v>
      </c>
      <c r="Z1362" s="13">
        <v>2</v>
      </c>
      <c r="AA1362" s="21">
        <v>1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1</v>
      </c>
      <c r="AQ1362" s="21">
        <v>1</v>
      </c>
      <c r="AR1362" s="21">
        <v>1</v>
      </c>
      <c r="AS1362" s="21">
        <v>0</v>
      </c>
    </row>
    <row r="1363" spans="1:45" x14ac:dyDescent="0.2">
      <c r="A1363" s="26"/>
      <c r="B1363" s="9" t="s">
        <v>1377</v>
      </c>
      <c r="C1363" s="10" t="s">
        <v>1267</v>
      </c>
      <c r="D1363" s="13">
        <v>0</v>
      </c>
      <c r="E1363" s="13">
        <v>2</v>
      </c>
      <c r="F1363" s="13">
        <v>2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2</v>
      </c>
      <c r="R1363" s="13">
        <v>2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2</v>
      </c>
      <c r="AA1363" s="21">
        <v>2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2</v>
      </c>
      <c r="AM1363" s="21">
        <v>2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x14ac:dyDescent="0.2">
      <c r="A1364" s="26"/>
      <c r="B1364" s="9" t="s">
        <v>1551</v>
      </c>
      <c r="C1364" s="10" t="s">
        <v>251</v>
      </c>
      <c r="D1364" s="13">
        <v>0</v>
      </c>
      <c r="E1364" s="13">
        <v>6</v>
      </c>
      <c r="F1364" s="13">
        <v>3</v>
      </c>
      <c r="G1364" s="13">
        <v>0</v>
      </c>
      <c r="H1364" s="13">
        <v>0</v>
      </c>
      <c r="I1364" s="13">
        <v>0</v>
      </c>
      <c r="J1364" s="13">
        <v>0</v>
      </c>
      <c r="K1364" s="13">
        <v>2</v>
      </c>
      <c r="L1364" s="13">
        <v>2</v>
      </c>
      <c r="M1364" s="13">
        <v>0</v>
      </c>
      <c r="N1364" s="13">
        <v>0</v>
      </c>
      <c r="O1364" s="13">
        <v>0</v>
      </c>
      <c r="P1364" s="13">
        <v>0</v>
      </c>
      <c r="Q1364" s="13">
        <v>1</v>
      </c>
      <c r="R1364" s="13">
        <v>0</v>
      </c>
      <c r="S1364" s="13">
        <v>2</v>
      </c>
      <c r="T1364" s="13">
        <v>1</v>
      </c>
      <c r="U1364" s="13">
        <v>1</v>
      </c>
      <c r="V1364" s="13">
        <v>0</v>
      </c>
      <c r="W1364" s="13">
        <v>0</v>
      </c>
      <c r="X1364" s="13">
        <v>0</v>
      </c>
      <c r="Y1364" s="13">
        <v>0</v>
      </c>
      <c r="Z1364" s="13">
        <v>2</v>
      </c>
      <c r="AA1364" s="21">
        <v>2</v>
      </c>
      <c r="AB1364" s="21">
        <v>0</v>
      </c>
      <c r="AC1364" s="21">
        <v>0</v>
      </c>
      <c r="AD1364" s="21">
        <v>0</v>
      </c>
      <c r="AE1364" s="21">
        <v>0</v>
      </c>
      <c r="AF1364" s="21">
        <v>1</v>
      </c>
      <c r="AG1364" s="21">
        <v>1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1</v>
      </c>
      <c r="AO1364" s="21">
        <v>1</v>
      </c>
      <c r="AP1364" s="21">
        <v>0</v>
      </c>
      <c r="AQ1364" s="21">
        <v>0</v>
      </c>
      <c r="AR1364" s="21">
        <v>0</v>
      </c>
      <c r="AS1364" s="21">
        <v>0</v>
      </c>
    </row>
    <row r="1365" spans="1:45" x14ac:dyDescent="0.2">
      <c r="A1365" s="26"/>
      <c r="B1365" s="9" t="s">
        <v>807</v>
      </c>
      <c r="C1365" s="10" t="s">
        <v>251</v>
      </c>
      <c r="D1365" s="13">
        <v>1</v>
      </c>
      <c r="E1365" s="13">
        <v>0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0</v>
      </c>
      <c r="AQ1365" s="21">
        <v>0</v>
      </c>
      <c r="AR1365" s="21">
        <v>0</v>
      </c>
      <c r="AS1365" s="21">
        <v>0</v>
      </c>
    </row>
    <row r="1366" spans="1:45" x14ac:dyDescent="0.2">
      <c r="A1366" s="26"/>
      <c r="B1366" s="9" t="s">
        <v>1731</v>
      </c>
      <c r="C1366" s="10" t="s">
        <v>251</v>
      </c>
      <c r="D1366" s="13">
        <v>0</v>
      </c>
      <c r="E1366" s="13">
        <v>2</v>
      </c>
      <c r="F1366" s="13">
        <v>1</v>
      </c>
      <c r="G1366" s="13">
        <v>0</v>
      </c>
      <c r="H1366" s="13">
        <v>0</v>
      </c>
      <c r="I1366" s="13">
        <v>0</v>
      </c>
      <c r="J1366" s="13">
        <v>0</v>
      </c>
      <c r="K1366" s="13">
        <v>1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1</v>
      </c>
      <c r="T1366" s="13">
        <v>1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2</v>
      </c>
      <c r="AA1366" s="21">
        <v>1</v>
      </c>
      <c r="AB1366" s="21">
        <v>0</v>
      </c>
      <c r="AC1366" s="21">
        <v>0</v>
      </c>
      <c r="AD1366" s="21">
        <v>0</v>
      </c>
      <c r="AE1366" s="21">
        <v>0</v>
      </c>
      <c r="AF1366" s="21">
        <v>1</v>
      </c>
      <c r="AG1366" s="21">
        <v>0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1</v>
      </c>
      <c r="AO1366" s="21">
        <v>1</v>
      </c>
      <c r="AP1366" s="21">
        <v>0</v>
      </c>
      <c r="AQ1366" s="21">
        <v>0</v>
      </c>
      <c r="AR1366" s="21">
        <v>0</v>
      </c>
      <c r="AS1366" s="21">
        <v>0</v>
      </c>
    </row>
    <row r="1367" spans="1:45" x14ac:dyDescent="0.2">
      <c r="A1367" s="26"/>
      <c r="B1367" s="9" t="s">
        <v>909</v>
      </c>
      <c r="C1367" s="10" t="s">
        <v>1364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1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x14ac:dyDescent="0.2">
      <c r="A1368" s="26"/>
      <c r="B1368" s="9" t="s">
        <v>1187</v>
      </c>
      <c r="C1368" s="10" t="s">
        <v>1364</v>
      </c>
      <c r="D1368" s="13">
        <v>0</v>
      </c>
      <c r="E1368" s="13">
        <v>1</v>
      </c>
      <c r="F1368" s="13">
        <v>1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1</v>
      </c>
      <c r="T1368" s="13">
        <v>1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1</v>
      </c>
      <c r="AA1368" s="21">
        <v>1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1</v>
      </c>
      <c r="AO1368" s="21">
        <v>1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x14ac:dyDescent="0.2">
      <c r="A1369" s="26"/>
      <c r="B1369" s="9" t="s">
        <v>1237</v>
      </c>
      <c r="C1369" s="10" t="s">
        <v>1364</v>
      </c>
      <c r="D1369" s="13">
        <v>0</v>
      </c>
      <c r="E1369" s="13">
        <v>1</v>
      </c>
      <c r="F1369" s="13">
        <v>1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3">
        <v>0</v>
      </c>
      <c r="U1369" s="13">
        <v>0</v>
      </c>
      <c r="V1369" s="13">
        <v>0</v>
      </c>
      <c r="W1369" s="13">
        <v>1</v>
      </c>
      <c r="X1369" s="13">
        <v>1</v>
      </c>
      <c r="Y1369" s="13">
        <v>0</v>
      </c>
      <c r="Z1369" s="13">
        <v>0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0</v>
      </c>
      <c r="AK1369" s="21">
        <v>0</v>
      </c>
      <c r="AL1369" s="21">
        <v>0</v>
      </c>
      <c r="AM1369" s="21">
        <v>0</v>
      </c>
      <c r="AN1369" s="21">
        <v>0</v>
      </c>
      <c r="AO1369" s="21">
        <v>0</v>
      </c>
      <c r="AP1369" s="21">
        <v>0</v>
      </c>
      <c r="AQ1369" s="21">
        <v>0</v>
      </c>
      <c r="AR1369" s="21">
        <v>0</v>
      </c>
      <c r="AS1369" s="21">
        <v>0</v>
      </c>
    </row>
    <row r="1370" spans="1:45" x14ac:dyDescent="0.2">
      <c r="A1370" s="26"/>
      <c r="B1370" s="9" t="s">
        <v>1768</v>
      </c>
      <c r="C1370" s="10" t="s">
        <v>361</v>
      </c>
      <c r="D1370" s="13">
        <v>0</v>
      </c>
      <c r="E1370" s="13">
        <v>1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1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1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1</v>
      </c>
      <c r="AO1370" s="21">
        <v>0</v>
      </c>
      <c r="AP1370" s="21">
        <v>0</v>
      </c>
      <c r="AQ1370" s="21">
        <v>0</v>
      </c>
      <c r="AR1370" s="21">
        <v>0</v>
      </c>
      <c r="AS1370" s="21">
        <v>0</v>
      </c>
    </row>
    <row r="1371" spans="1:45" x14ac:dyDescent="0.2">
      <c r="A1371" s="26"/>
      <c r="B1371" s="9" t="s">
        <v>1420</v>
      </c>
      <c r="C1371" s="10" t="s">
        <v>361</v>
      </c>
      <c r="D1371" s="13">
        <v>12</v>
      </c>
      <c r="E1371" s="13">
        <v>134</v>
      </c>
      <c r="F1371" s="13">
        <v>56</v>
      </c>
      <c r="G1371" s="13">
        <v>0</v>
      </c>
      <c r="H1371" s="13">
        <v>0</v>
      </c>
      <c r="I1371" s="13">
        <v>10</v>
      </c>
      <c r="J1371" s="13">
        <v>5</v>
      </c>
      <c r="K1371" s="13">
        <v>9</v>
      </c>
      <c r="L1371" s="13">
        <v>7</v>
      </c>
      <c r="M1371" s="13">
        <v>23</v>
      </c>
      <c r="N1371" s="13">
        <v>13</v>
      </c>
      <c r="O1371" s="13">
        <v>28</v>
      </c>
      <c r="P1371" s="13">
        <v>14</v>
      </c>
      <c r="Q1371" s="13">
        <v>23</v>
      </c>
      <c r="R1371" s="13">
        <v>8</v>
      </c>
      <c r="S1371" s="13">
        <v>19</v>
      </c>
      <c r="T1371" s="13">
        <v>5</v>
      </c>
      <c r="U1371" s="13">
        <v>9</v>
      </c>
      <c r="V1371" s="13">
        <v>3</v>
      </c>
      <c r="W1371" s="13">
        <v>13</v>
      </c>
      <c r="X1371" s="13">
        <v>1</v>
      </c>
      <c r="Y1371" s="13">
        <v>2</v>
      </c>
      <c r="Z1371" s="13">
        <v>90</v>
      </c>
      <c r="AA1371" s="21">
        <v>38</v>
      </c>
      <c r="AB1371" s="21">
        <v>0</v>
      </c>
      <c r="AC1371" s="21">
        <v>0</v>
      </c>
      <c r="AD1371" s="21">
        <v>8</v>
      </c>
      <c r="AE1371" s="21">
        <v>4</v>
      </c>
      <c r="AF1371" s="21">
        <v>5</v>
      </c>
      <c r="AG1371" s="21">
        <v>5</v>
      </c>
      <c r="AH1371" s="21">
        <v>15</v>
      </c>
      <c r="AI1371" s="21">
        <v>9</v>
      </c>
      <c r="AJ1371" s="21">
        <v>18</v>
      </c>
      <c r="AK1371" s="21">
        <v>9</v>
      </c>
      <c r="AL1371" s="21">
        <v>13</v>
      </c>
      <c r="AM1371" s="21">
        <v>4</v>
      </c>
      <c r="AN1371" s="21">
        <v>16</v>
      </c>
      <c r="AO1371" s="21">
        <v>4</v>
      </c>
      <c r="AP1371" s="21">
        <v>6</v>
      </c>
      <c r="AQ1371" s="21">
        <v>2</v>
      </c>
      <c r="AR1371" s="21">
        <v>9</v>
      </c>
      <c r="AS1371" s="21">
        <v>1</v>
      </c>
    </row>
    <row r="1372" spans="1:45" x14ac:dyDescent="0.2">
      <c r="A1372" s="26"/>
      <c r="B1372" s="9" t="s">
        <v>1404</v>
      </c>
      <c r="C1372" s="10" t="s">
        <v>165</v>
      </c>
      <c r="D1372" s="13">
        <v>2</v>
      </c>
      <c r="E1372" s="13">
        <v>1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1</v>
      </c>
      <c r="V1372" s="13">
        <v>0</v>
      </c>
      <c r="W1372" s="13">
        <v>0</v>
      </c>
      <c r="X1372" s="13">
        <v>0</v>
      </c>
      <c r="Y1372" s="13">
        <v>0</v>
      </c>
      <c r="Z1372" s="13">
        <v>0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0</v>
      </c>
      <c r="AQ1372" s="21">
        <v>0</v>
      </c>
      <c r="AR1372" s="21">
        <v>0</v>
      </c>
      <c r="AS1372" s="21">
        <v>0</v>
      </c>
    </row>
    <row r="1373" spans="1:45" x14ac:dyDescent="0.2">
      <c r="A1373" s="26"/>
      <c r="B1373" s="9" t="s">
        <v>194</v>
      </c>
      <c r="C1373" s="10" t="s">
        <v>165</v>
      </c>
      <c r="D1373" s="13">
        <v>4</v>
      </c>
      <c r="E1373" s="13">
        <v>21</v>
      </c>
      <c r="F1373" s="13">
        <v>21</v>
      </c>
      <c r="G1373" s="13">
        <v>0</v>
      </c>
      <c r="H1373" s="13">
        <v>0</v>
      </c>
      <c r="I1373" s="13">
        <v>2</v>
      </c>
      <c r="J1373" s="13">
        <v>2</v>
      </c>
      <c r="K1373" s="13">
        <v>1</v>
      </c>
      <c r="L1373" s="13">
        <v>1</v>
      </c>
      <c r="M1373" s="13">
        <v>0</v>
      </c>
      <c r="N1373" s="13">
        <v>0</v>
      </c>
      <c r="O1373" s="13">
        <v>5</v>
      </c>
      <c r="P1373" s="13">
        <v>5</v>
      </c>
      <c r="Q1373" s="13">
        <v>1</v>
      </c>
      <c r="R1373" s="13">
        <v>1</v>
      </c>
      <c r="S1373" s="13">
        <v>7</v>
      </c>
      <c r="T1373" s="13">
        <v>7</v>
      </c>
      <c r="U1373" s="13">
        <v>3</v>
      </c>
      <c r="V1373" s="13">
        <v>3</v>
      </c>
      <c r="W1373" s="13">
        <v>2</v>
      </c>
      <c r="X1373" s="13">
        <v>2</v>
      </c>
      <c r="Y1373" s="13">
        <v>0</v>
      </c>
      <c r="Z1373" s="13">
        <v>13</v>
      </c>
      <c r="AA1373" s="21">
        <v>13</v>
      </c>
      <c r="AB1373" s="21">
        <v>0</v>
      </c>
      <c r="AC1373" s="21">
        <v>0</v>
      </c>
      <c r="AD1373" s="21">
        <v>2</v>
      </c>
      <c r="AE1373" s="21">
        <v>2</v>
      </c>
      <c r="AF1373" s="21">
        <v>1</v>
      </c>
      <c r="AG1373" s="21">
        <v>1</v>
      </c>
      <c r="AH1373" s="21">
        <v>0</v>
      </c>
      <c r="AI1373" s="21">
        <v>0</v>
      </c>
      <c r="AJ1373" s="21">
        <v>1</v>
      </c>
      <c r="AK1373" s="21">
        <v>1</v>
      </c>
      <c r="AL1373" s="21">
        <v>2</v>
      </c>
      <c r="AM1373" s="21">
        <v>2</v>
      </c>
      <c r="AN1373" s="21">
        <v>5</v>
      </c>
      <c r="AO1373" s="21">
        <v>5</v>
      </c>
      <c r="AP1373" s="21">
        <v>2</v>
      </c>
      <c r="AQ1373" s="21">
        <v>2</v>
      </c>
      <c r="AR1373" s="21">
        <v>0</v>
      </c>
      <c r="AS1373" s="21">
        <v>0</v>
      </c>
    </row>
    <row r="1374" spans="1:45" x14ac:dyDescent="0.2">
      <c r="A1374" s="26"/>
      <c r="B1374" s="9" t="s">
        <v>312</v>
      </c>
      <c r="C1374" s="10" t="s">
        <v>165</v>
      </c>
      <c r="D1374" s="13">
        <v>0</v>
      </c>
      <c r="E1374" s="13">
        <v>1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1</v>
      </c>
      <c r="X1374" s="13">
        <v>0</v>
      </c>
      <c r="Y1374" s="13">
        <v>0</v>
      </c>
      <c r="Z1374" s="13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x14ac:dyDescent="0.2">
      <c r="A1375" s="26"/>
      <c r="B1375" s="9" t="s">
        <v>1080</v>
      </c>
      <c r="C1375" s="10" t="s">
        <v>165</v>
      </c>
      <c r="D1375" s="13">
        <v>0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x14ac:dyDescent="0.2">
      <c r="A1376" s="26"/>
      <c r="B1376" s="9" t="s">
        <v>1723</v>
      </c>
      <c r="C1376" s="10" t="s">
        <v>165</v>
      </c>
      <c r="D1376" s="13">
        <v>0</v>
      </c>
      <c r="E1376" s="13">
        <v>1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1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0</v>
      </c>
      <c r="X1376" s="13">
        <v>0</v>
      </c>
      <c r="Y1376" s="13">
        <v>0</v>
      </c>
      <c r="Z1376" s="13">
        <v>1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1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x14ac:dyDescent="0.2">
      <c r="A1377" s="26"/>
      <c r="B1377" s="9" t="s">
        <v>536</v>
      </c>
      <c r="C1377" s="10" t="s">
        <v>165</v>
      </c>
      <c r="D1377" s="13">
        <v>0</v>
      </c>
      <c r="E1377" s="13">
        <v>1</v>
      </c>
      <c r="F1377" s="13">
        <v>1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1</v>
      </c>
      <c r="X1377" s="13">
        <v>1</v>
      </c>
      <c r="Y1377" s="13">
        <v>0</v>
      </c>
      <c r="Z1377" s="13">
        <v>1</v>
      </c>
      <c r="AA1377" s="21">
        <v>1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1</v>
      </c>
      <c r="AS1377" s="21">
        <v>1</v>
      </c>
    </row>
    <row r="1378" spans="1:45" x14ac:dyDescent="0.2">
      <c r="A1378" s="26"/>
      <c r="B1378" s="9" t="s">
        <v>1486</v>
      </c>
      <c r="C1378" s="10" t="s">
        <v>165</v>
      </c>
      <c r="D1378" s="13">
        <v>0</v>
      </c>
      <c r="E1378" s="13">
        <v>1</v>
      </c>
      <c r="F1378" s="13">
        <v>1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1</v>
      </c>
      <c r="N1378" s="13">
        <v>1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1</v>
      </c>
      <c r="AA1378" s="21">
        <v>1</v>
      </c>
      <c r="AB1378" s="21">
        <v>0</v>
      </c>
      <c r="AC1378" s="21">
        <v>0</v>
      </c>
      <c r="AD1378" s="21">
        <v>0</v>
      </c>
      <c r="AE1378" s="21">
        <v>0</v>
      </c>
      <c r="AF1378" s="21">
        <v>0</v>
      </c>
      <c r="AG1378" s="21">
        <v>0</v>
      </c>
      <c r="AH1378" s="21">
        <v>1</v>
      </c>
      <c r="AI1378" s="21">
        <v>1</v>
      </c>
      <c r="AJ1378" s="21">
        <v>0</v>
      </c>
      <c r="AK1378" s="21">
        <v>0</v>
      </c>
      <c r="AL1378" s="21">
        <v>0</v>
      </c>
      <c r="AM1378" s="21">
        <v>0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x14ac:dyDescent="0.2">
      <c r="A1379" s="26"/>
      <c r="B1379" s="9" t="s">
        <v>1332</v>
      </c>
      <c r="C1379" s="10" t="s">
        <v>165</v>
      </c>
      <c r="D1379" s="13">
        <v>0</v>
      </c>
      <c r="E1379" s="13">
        <v>1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1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13">
        <v>0</v>
      </c>
      <c r="Z1379" s="13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x14ac:dyDescent="0.2">
      <c r="A1380" s="26"/>
      <c r="B1380" s="9" t="s">
        <v>1796</v>
      </c>
      <c r="C1380" s="10" t="s">
        <v>165</v>
      </c>
      <c r="D1380" s="13">
        <v>0</v>
      </c>
      <c r="E1380" s="13">
        <v>1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1</v>
      </c>
      <c r="V1380" s="13">
        <v>0</v>
      </c>
      <c r="W1380" s="13">
        <v>0</v>
      </c>
      <c r="X1380" s="13">
        <v>0</v>
      </c>
      <c r="Y1380" s="13">
        <v>0</v>
      </c>
      <c r="Z1380" s="13">
        <v>0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0</v>
      </c>
      <c r="AI1380" s="21">
        <v>0</v>
      </c>
      <c r="AJ1380" s="21">
        <v>0</v>
      </c>
      <c r="AK1380" s="21">
        <v>0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x14ac:dyDescent="0.2">
      <c r="A1381" s="26"/>
      <c r="B1381" s="9" t="s">
        <v>471</v>
      </c>
      <c r="C1381" s="10" t="s">
        <v>165</v>
      </c>
      <c r="D1381" s="13">
        <v>0</v>
      </c>
      <c r="E1381" s="13">
        <v>2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1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1</v>
      </c>
      <c r="V1381" s="13">
        <v>0</v>
      </c>
      <c r="W1381" s="13">
        <v>0</v>
      </c>
      <c r="X1381" s="13">
        <v>0</v>
      </c>
      <c r="Y1381" s="13">
        <v>0</v>
      </c>
      <c r="Z1381" s="13">
        <v>2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1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1</v>
      </c>
      <c r="AQ1381" s="21">
        <v>0</v>
      </c>
      <c r="AR1381" s="21">
        <v>0</v>
      </c>
      <c r="AS1381" s="21">
        <v>0</v>
      </c>
    </row>
    <row r="1382" spans="1:45" x14ac:dyDescent="0.2">
      <c r="A1382" s="26"/>
      <c r="B1382" s="9" t="s">
        <v>1524</v>
      </c>
      <c r="C1382" s="10" t="s">
        <v>165</v>
      </c>
      <c r="D1382" s="13">
        <v>0</v>
      </c>
      <c r="E1382" s="13">
        <v>1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1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0</v>
      </c>
      <c r="X1382" s="13">
        <v>0</v>
      </c>
      <c r="Y1382" s="13">
        <v>0</v>
      </c>
      <c r="Z1382" s="13">
        <v>1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1</v>
      </c>
      <c r="AM1382" s="21">
        <v>0</v>
      </c>
      <c r="AN1382" s="21">
        <v>0</v>
      </c>
      <c r="AO1382" s="21">
        <v>0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x14ac:dyDescent="0.2">
      <c r="A1383" s="26"/>
      <c r="B1383" s="9" t="s">
        <v>1636</v>
      </c>
      <c r="C1383" s="10" t="s">
        <v>298</v>
      </c>
      <c r="D1383" s="13">
        <v>0</v>
      </c>
      <c r="E1383" s="13">
        <v>1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1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1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  <c r="AH1383" s="21">
        <v>0</v>
      </c>
      <c r="AI1383" s="21">
        <v>0</v>
      </c>
      <c r="AJ1383" s="21">
        <v>1</v>
      </c>
      <c r="AK1383" s="21">
        <v>0</v>
      </c>
      <c r="AL1383" s="21">
        <v>0</v>
      </c>
      <c r="AM1383" s="21">
        <v>0</v>
      </c>
      <c r="AN1383" s="21">
        <v>0</v>
      </c>
      <c r="AO1383" s="21">
        <v>0</v>
      </c>
      <c r="AP1383" s="21">
        <v>0</v>
      </c>
      <c r="AQ1383" s="21">
        <v>0</v>
      </c>
      <c r="AR1383" s="21">
        <v>0</v>
      </c>
      <c r="AS1383" s="21">
        <v>0</v>
      </c>
    </row>
    <row r="1384" spans="1:45" x14ac:dyDescent="0.2">
      <c r="A1384" s="26"/>
      <c r="B1384" s="9" t="s">
        <v>1800</v>
      </c>
      <c r="C1384" s="10" t="s">
        <v>298</v>
      </c>
      <c r="D1384" s="13">
        <v>1</v>
      </c>
      <c r="E1384" s="13">
        <v>1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1</v>
      </c>
      <c r="X1384" s="13">
        <v>0</v>
      </c>
      <c r="Y1384" s="13">
        <v>0</v>
      </c>
      <c r="Z1384" s="13">
        <v>0</v>
      </c>
      <c r="AA1384" s="21">
        <v>0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0</v>
      </c>
      <c r="AS1384" s="21">
        <v>0</v>
      </c>
    </row>
    <row r="1385" spans="1:45" x14ac:dyDescent="0.2">
      <c r="A1385" s="26"/>
      <c r="B1385" s="9" t="s">
        <v>396</v>
      </c>
      <c r="C1385" s="10" t="s">
        <v>1386</v>
      </c>
      <c r="D1385" s="13">
        <v>1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x14ac:dyDescent="0.2">
      <c r="A1386" s="26"/>
      <c r="B1386" s="9" t="s">
        <v>839</v>
      </c>
      <c r="C1386" s="10" t="s">
        <v>1386</v>
      </c>
      <c r="D1386" s="13">
        <v>0</v>
      </c>
      <c r="E1386" s="13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1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x14ac:dyDescent="0.2">
      <c r="A1387" s="26"/>
      <c r="B1387" s="9" t="s">
        <v>524</v>
      </c>
      <c r="C1387" s="10" t="s">
        <v>1386</v>
      </c>
      <c r="D1387" s="13">
        <v>9</v>
      </c>
      <c r="E1387" s="13">
        <v>45</v>
      </c>
      <c r="F1387" s="13">
        <v>9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3</v>
      </c>
      <c r="P1387" s="13">
        <v>0</v>
      </c>
      <c r="Q1387" s="13">
        <v>7</v>
      </c>
      <c r="R1387" s="13">
        <v>2</v>
      </c>
      <c r="S1387" s="13">
        <v>5</v>
      </c>
      <c r="T1387" s="13">
        <v>0</v>
      </c>
      <c r="U1387" s="13">
        <v>14</v>
      </c>
      <c r="V1387" s="13">
        <v>2</v>
      </c>
      <c r="W1387" s="13">
        <v>16</v>
      </c>
      <c r="X1387" s="13">
        <v>5</v>
      </c>
      <c r="Y1387" s="13">
        <v>3</v>
      </c>
      <c r="Z1387" s="13">
        <v>35</v>
      </c>
      <c r="AA1387" s="21">
        <v>9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2</v>
      </c>
      <c r="AK1387" s="21">
        <v>0</v>
      </c>
      <c r="AL1387" s="21">
        <v>4</v>
      </c>
      <c r="AM1387" s="21">
        <v>2</v>
      </c>
      <c r="AN1387" s="21">
        <v>4</v>
      </c>
      <c r="AO1387" s="21">
        <v>0</v>
      </c>
      <c r="AP1387" s="21">
        <v>13</v>
      </c>
      <c r="AQ1387" s="21">
        <v>2</v>
      </c>
      <c r="AR1387" s="21">
        <v>12</v>
      </c>
      <c r="AS1387" s="21">
        <v>5</v>
      </c>
    </row>
    <row r="1388" spans="1:45" x14ac:dyDescent="0.2">
      <c r="A1388" s="26"/>
      <c r="B1388" s="9" t="s">
        <v>221</v>
      </c>
      <c r="C1388" s="10" t="s">
        <v>1386</v>
      </c>
      <c r="D1388" s="13">
        <v>0</v>
      </c>
      <c r="E1388" s="13">
        <v>1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1</v>
      </c>
      <c r="X1388" s="13">
        <v>0</v>
      </c>
      <c r="Y1388" s="13">
        <v>0</v>
      </c>
      <c r="Z1388" s="13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x14ac:dyDescent="0.2">
      <c r="A1389" s="26"/>
      <c r="B1389" s="9" t="s">
        <v>847</v>
      </c>
      <c r="C1389" s="10" t="s">
        <v>1386</v>
      </c>
      <c r="D1389" s="13">
        <v>16</v>
      </c>
      <c r="E1389" s="13">
        <v>70</v>
      </c>
      <c r="F1389" s="13">
        <v>4</v>
      </c>
      <c r="G1389" s="13">
        <v>0</v>
      </c>
      <c r="H1389" s="13">
        <v>0</v>
      </c>
      <c r="I1389" s="13">
        <v>1</v>
      </c>
      <c r="J1389" s="13">
        <v>0</v>
      </c>
      <c r="K1389" s="13">
        <v>3</v>
      </c>
      <c r="L1389" s="13">
        <v>0</v>
      </c>
      <c r="M1389" s="13">
        <v>7</v>
      </c>
      <c r="N1389" s="13">
        <v>0</v>
      </c>
      <c r="O1389" s="13">
        <v>7</v>
      </c>
      <c r="P1389" s="13">
        <v>1</v>
      </c>
      <c r="Q1389" s="13">
        <v>8</v>
      </c>
      <c r="R1389" s="13">
        <v>1</v>
      </c>
      <c r="S1389" s="13">
        <v>18</v>
      </c>
      <c r="T1389" s="13">
        <v>1</v>
      </c>
      <c r="U1389" s="13">
        <v>12</v>
      </c>
      <c r="V1389" s="13">
        <v>1</v>
      </c>
      <c r="W1389" s="13">
        <v>14</v>
      </c>
      <c r="X1389" s="13">
        <v>0</v>
      </c>
      <c r="Y1389" s="13">
        <v>1</v>
      </c>
      <c r="Z1389" s="13">
        <v>48</v>
      </c>
      <c r="AA1389" s="21">
        <v>2</v>
      </c>
      <c r="AB1389" s="21">
        <v>0</v>
      </c>
      <c r="AC1389" s="21">
        <v>0</v>
      </c>
      <c r="AD1389" s="21">
        <v>1</v>
      </c>
      <c r="AE1389" s="21">
        <v>0</v>
      </c>
      <c r="AF1389" s="21">
        <v>0</v>
      </c>
      <c r="AG1389" s="21">
        <v>0</v>
      </c>
      <c r="AH1389" s="21">
        <v>8</v>
      </c>
      <c r="AI1389" s="21">
        <v>0</v>
      </c>
      <c r="AJ1389" s="21">
        <v>4</v>
      </c>
      <c r="AK1389" s="21">
        <v>0</v>
      </c>
      <c r="AL1389" s="21">
        <v>6</v>
      </c>
      <c r="AM1389" s="21">
        <v>1</v>
      </c>
      <c r="AN1389" s="21">
        <v>11</v>
      </c>
      <c r="AO1389" s="21">
        <v>1</v>
      </c>
      <c r="AP1389" s="21">
        <v>7</v>
      </c>
      <c r="AQ1389" s="21">
        <v>0</v>
      </c>
      <c r="AR1389" s="21">
        <v>11</v>
      </c>
      <c r="AS1389" s="21">
        <v>0</v>
      </c>
    </row>
    <row r="1390" spans="1:45" x14ac:dyDescent="0.2">
      <c r="A1390" s="26"/>
      <c r="B1390" s="9" t="s">
        <v>1734</v>
      </c>
      <c r="C1390" s="10" t="s">
        <v>1386</v>
      </c>
      <c r="D1390" s="13">
        <v>0</v>
      </c>
      <c r="E1390" s="13">
        <v>3</v>
      </c>
      <c r="F1390" s="13">
        <v>3</v>
      </c>
      <c r="G1390" s="13">
        <v>0</v>
      </c>
      <c r="H1390" s="13">
        <v>0</v>
      </c>
      <c r="I1390" s="13">
        <v>0</v>
      </c>
      <c r="J1390" s="13">
        <v>0</v>
      </c>
      <c r="K1390" s="13">
        <v>1</v>
      </c>
      <c r="L1390" s="13">
        <v>1</v>
      </c>
      <c r="M1390" s="13">
        <v>0</v>
      </c>
      <c r="N1390" s="13">
        <v>0</v>
      </c>
      <c r="O1390" s="13">
        <v>0</v>
      </c>
      <c r="P1390" s="13">
        <v>0</v>
      </c>
      <c r="Q1390" s="13">
        <v>1</v>
      </c>
      <c r="R1390" s="13">
        <v>1</v>
      </c>
      <c r="S1390" s="13">
        <v>0</v>
      </c>
      <c r="T1390" s="13">
        <v>0</v>
      </c>
      <c r="U1390" s="13">
        <v>0</v>
      </c>
      <c r="V1390" s="13">
        <v>0</v>
      </c>
      <c r="W1390" s="13">
        <v>1</v>
      </c>
      <c r="X1390" s="13">
        <v>1</v>
      </c>
      <c r="Y1390" s="13">
        <v>0</v>
      </c>
      <c r="Z1390" s="13">
        <v>2</v>
      </c>
      <c r="AA1390" s="21">
        <v>2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1</v>
      </c>
      <c r="AM1390" s="21">
        <v>1</v>
      </c>
      <c r="AN1390" s="21">
        <v>0</v>
      </c>
      <c r="AO1390" s="21">
        <v>0</v>
      </c>
      <c r="AP1390" s="21">
        <v>0</v>
      </c>
      <c r="AQ1390" s="21">
        <v>0</v>
      </c>
      <c r="AR1390" s="21">
        <v>1</v>
      </c>
      <c r="AS1390" s="21">
        <v>1</v>
      </c>
    </row>
    <row r="1391" spans="1:45" x14ac:dyDescent="0.2">
      <c r="A1391" s="26"/>
      <c r="B1391" s="9" t="s">
        <v>1493</v>
      </c>
      <c r="C1391" s="10" t="s">
        <v>1386</v>
      </c>
      <c r="D1391" s="13">
        <v>0</v>
      </c>
      <c r="E1391" s="13">
        <v>3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1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2</v>
      </c>
      <c r="V1391" s="13">
        <v>0</v>
      </c>
      <c r="W1391" s="13">
        <v>0</v>
      </c>
      <c r="X1391" s="13">
        <v>0</v>
      </c>
      <c r="Y1391" s="13">
        <v>0</v>
      </c>
      <c r="Z1391" s="13">
        <v>3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1</v>
      </c>
      <c r="AI1391" s="21">
        <v>0</v>
      </c>
      <c r="AJ1391" s="21">
        <v>0</v>
      </c>
      <c r="AK1391" s="21">
        <v>0</v>
      </c>
      <c r="AL1391" s="21">
        <v>0</v>
      </c>
      <c r="AM1391" s="21">
        <v>0</v>
      </c>
      <c r="AN1391" s="21">
        <v>0</v>
      </c>
      <c r="AO1391" s="21">
        <v>0</v>
      </c>
      <c r="AP1391" s="21">
        <v>1</v>
      </c>
      <c r="AQ1391" s="21">
        <v>0</v>
      </c>
      <c r="AR1391" s="21">
        <v>1</v>
      </c>
      <c r="AS1391" s="21">
        <v>0</v>
      </c>
    </row>
    <row r="1392" spans="1:45" x14ac:dyDescent="0.2">
      <c r="A1392" s="26"/>
      <c r="B1392" s="9" t="s">
        <v>757</v>
      </c>
      <c r="C1392" s="10" t="s">
        <v>1386</v>
      </c>
      <c r="D1392" s="13">
        <v>1</v>
      </c>
      <c r="E1392" s="13">
        <v>1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1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1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1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x14ac:dyDescent="0.2">
      <c r="A1393" s="26"/>
      <c r="B1393" s="9" t="s">
        <v>564</v>
      </c>
      <c r="C1393" s="10" t="s">
        <v>34</v>
      </c>
      <c r="D1393" s="13">
        <v>0</v>
      </c>
      <c r="E1393" s="13">
        <v>1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1</v>
      </c>
      <c r="X1393" s="13">
        <v>0</v>
      </c>
      <c r="Y1393" s="13">
        <v>0</v>
      </c>
      <c r="Z1393" s="13">
        <v>1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1</v>
      </c>
      <c r="AS1393" s="21">
        <v>0</v>
      </c>
    </row>
    <row r="1394" spans="1:45" x14ac:dyDescent="0.2">
      <c r="A1394" s="26"/>
      <c r="B1394" s="9" t="s">
        <v>621</v>
      </c>
      <c r="C1394" s="10" t="s">
        <v>34</v>
      </c>
      <c r="D1394" s="13">
        <v>0</v>
      </c>
      <c r="E1394" s="13">
        <v>4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4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2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2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x14ac:dyDescent="0.2">
      <c r="A1395" s="26"/>
      <c r="B1395" s="9" t="s">
        <v>30</v>
      </c>
      <c r="C1395" s="10" t="s">
        <v>34</v>
      </c>
      <c r="D1395" s="13">
        <v>2</v>
      </c>
      <c r="E1395" s="13">
        <v>14</v>
      </c>
      <c r="F1395" s="13">
        <v>1</v>
      </c>
      <c r="G1395" s="13">
        <v>0</v>
      </c>
      <c r="H1395" s="13">
        <v>0</v>
      </c>
      <c r="I1395" s="13">
        <v>1</v>
      </c>
      <c r="J1395" s="13">
        <v>0</v>
      </c>
      <c r="K1395" s="13">
        <v>1</v>
      </c>
      <c r="L1395" s="13">
        <v>0</v>
      </c>
      <c r="M1395" s="13">
        <v>1</v>
      </c>
      <c r="N1395" s="13">
        <v>0</v>
      </c>
      <c r="O1395" s="13">
        <v>0</v>
      </c>
      <c r="P1395" s="13">
        <v>0</v>
      </c>
      <c r="Q1395" s="13">
        <v>1</v>
      </c>
      <c r="R1395" s="13">
        <v>0</v>
      </c>
      <c r="S1395" s="13">
        <v>4</v>
      </c>
      <c r="T1395" s="13">
        <v>0</v>
      </c>
      <c r="U1395" s="13">
        <v>2</v>
      </c>
      <c r="V1395" s="13">
        <v>0</v>
      </c>
      <c r="W1395" s="13">
        <v>4</v>
      </c>
      <c r="X1395" s="13">
        <v>1</v>
      </c>
      <c r="Y1395" s="13">
        <v>1</v>
      </c>
      <c r="Z1395" s="13">
        <v>9</v>
      </c>
      <c r="AA1395" s="21">
        <v>1</v>
      </c>
      <c r="AB1395" s="21">
        <v>0</v>
      </c>
      <c r="AC1395" s="21">
        <v>0</v>
      </c>
      <c r="AD1395" s="21">
        <v>1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1</v>
      </c>
      <c r="AM1395" s="21">
        <v>0</v>
      </c>
      <c r="AN1395" s="21">
        <v>3</v>
      </c>
      <c r="AO1395" s="21">
        <v>0</v>
      </c>
      <c r="AP1395" s="21">
        <v>1</v>
      </c>
      <c r="AQ1395" s="21">
        <v>0</v>
      </c>
      <c r="AR1395" s="21">
        <v>3</v>
      </c>
      <c r="AS1395" s="21">
        <v>1</v>
      </c>
    </row>
    <row r="1396" spans="1:45" x14ac:dyDescent="0.2">
      <c r="A1396" s="26"/>
      <c r="B1396" s="9" t="s">
        <v>1500</v>
      </c>
      <c r="C1396" s="10" t="s">
        <v>34</v>
      </c>
      <c r="D1396" s="13">
        <v>0</v>
      </c>
      <c r="E1396" s="13">
        <v>2</v>
      </c>
      <c r="F1396" s="13">
        <v>2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1</v>
      </c>
      <c r="R1396" s="13">
        <v>1</v>
      </c>
      <c r="S1396" s="13">
        <v>0</v>
      </c>
      <c r="T1396" s="13">
        <v>0</v>
      </c>
      <c r="U1396" s="13">
        <v>0</v>
      </c>
      <c r="V1396" s="13">
        <v>0</v>
      </c>
      <c r="W1396" s="13">
        <v>1</v>
      </c>
      <c r="X1396" s="13">
        <v>1</v>
      </c>
      <c r="Y1396" s="13">
        <v>0</v>
      </c>
      <c r="Z1396" s="13">
        <v>2</v>
      </c>
      <c r="AA1396" s="21">
        <v>2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1</v>
      </c>
      <c r="AM1396" s="21">
        <v>1</v>
      </c>
      <c r="AN1396" s="21">
        <v>0</v>
      </c>
      <c r="AO1396" s="21">
        <v>0</v>
      </c>
      <c r="AP1396" s="21">
        <v>0</v>
      </c>
      <c r="AQ1396" s="21">
        <v>0</v>
      </c>
      <c r="AR1396" s="21">
        <v>1</v>
      </c>
      <c r="AS1396" s="21">
        <v>1</v>
      </c>
    </row>
    <row r="1397" spans="1:45" x14ac:dyDescent="0.2">
      <c r="A1397" s="26"/>
      <c r="B1397" s="9" t="s">
        <v>2090</v>
      </c>
      <c r="C1397" s="10" t="s">
        <v>34</v>
      </c>
      <c r="D1397" s="13">
        <v>0</v>
      </c>
      <c r="E1397" s="13">
        <v>3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1</v>
      </c>
      <c r="T1397" s="13">
        <v>0</v>
      </c>
      <c r="U1397" s="13">
        <v>2</v>
      </c>
      <c r="V1397" s="13">
        <v>0</v>
      </c>
      <c r="W1397" s="13">
        <v>0</v>
      </c>
      <c r="X1397" s="13">
        <v>0</v>
      </c>
      <c r="Y1397" s="13">
        <v>0</v>
      </c>
      <c r="Z1397" s="13">
        <v>1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1</v>
      </c>
      <c r="AQ1397" s="21">
        <v>0</v>
      </c>
      <c r="AR1397" s="21">
        <v>0</v>
      </c>
      <c r="AS1397" s="21">
        <v>0</v>
      </c>
    </row>
    <row r="1398" spans="1:45" x14ac:dyDescent="0.2">
      <c r="A1398" s="26"/>
      <c r="B1398" s="9" t="s">
        <v>914</v>
      </c>
      <c r="C1398" s="10" t="s">
        <v>34</v>
      </c>
      <c r="D1398" s="13">
        <v>0</v>
      </c>
      <c r="E1398" s="13">
        <v>9</v>
      </c>
      <c r="F1398" s="13">
        <v>2</v>
      </c>
      <c r="G1398" s="13">
        <v>0</v>
      </c>
      <c r="H1398" s="13">
        <v>0</v>
      </c>
      <c r="I1398" s="13">
        <v>0</v>
      </c>
      <c r="J1398" s="13">
        <v>0</v>
      </c>
      <c r="K1398" s="13">
        <v>1</v>
      </c>
      <c r="L1398" s="13">
        <v>0</v>
      </c>
      <c r="M1398" s="13">
        <v>1</v>
      </c>
      <c r="N1398" s="13">
        <v>1</v>
      </c>
      <c r="O1398" s="13">
        <v>1</v>
      </c>
      <c r="P1398" s="13">
        <v>0</v>
      </c>
      <c r="Q1398" s="13">
        <v>2</v>
      </c>
      <c r="R1398" s="13">
        <v>1</v>
      </c>
      <c r="S1398" s="13">
        <v>3</v>
      </c>
      <c r="T1398" s="13">
        <v>0</v>
      </c>
      <c r="U1398" s="13">
        <v>0</v>
      </c>
      <c r="V1398" s="13">
        <v>0</v>
      </c>
      <c r="W1398" s="13">
        <v>1</v>
      </c>
      <c r="X1398" s="13">
        <v>0</v>
      </c>
      <c r="Y1398" s="13">
        <v>0</v>
      </c>
      <c r="Z1398" s="13">
        <v>7</v>
      </c>
      <c r="AA1398" s="21">
        <v>1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1</v>
      </c>
      <c r="AK1398" s="21">
        <v>0</v>
      </c>
      <c r="AL1398" s="21">
        <v>2</v>
      </c>
      <c r="AM1398" s="21">
        <v>1</v>
      </c>
      <c r="AN1398" s="21">
        <v>3</v>
      </c>
      <c r="AO1398" s="21">
        <v>0</v>
      </c>
      <c r="AP1398" s="21">
        <v>0</v>
      </c>
      <c r="AQ1398" s="21">
        <v>0</v>
      </c>
      <c r="AR1398" s="21">
        <v>1</v>
      </c>
      <c r="AS1398" s="21">
        <v>0</v>
      </c>
    </row>
    <row r="1399" spans="1:45" x14ac:dyDescent="0.2">
      <c r="A1399" s="26"/>
      <c r="B1399" s="9" t="s">
        <v>334</v>
      </c>
      <c r="C1399" s="10" t="s">
        <v>34</v>
      </c>
      <c r="D1399" s="13">
        <v>2</v>
      </c>
      <c r="E1399" s="13">
        <v>60</v>
      </c>
      <c r="F1399" s="13">
        <v>6</v>
      </c>
      <c r="G1399" s="13">
        <v>0</v>
      </c>
      <c r="H1399" s="13">
        <v>0</v>
      </c>
      <c r="I1399" s="13">
        <v>0</v>
      </c>
      <c r="J1399" s="13">
        <v>0</v>
      </c>
      <c r="K1399" s="13">
        <v>3</v>
      </c>
      <c r="L1399" s="13">
        <v>0</v>
      </c>
      <c r="M1399" s="13">
        <v>2</v>
      </c>
      <c r="N1399" s="13">
        <v>0</v>
      </c>
      <c r="O1399" s="13">
        <v>3</v>
      </c>
      <c r="P1399" s="13">
        <v>0</v>
      </c>
      <c r="Q1399" s="13">
        <v>8</v>
      </c>
      <c r="R1399" s="13">
        <v>2</v>
      </c>
      <c r="S1399" s="13">
        <v>12</v>
      </c>
      <c r="T1399" s="13">
        <v>2</v>
      </c>
      <c r="U1399" s="13">
        <v>18</v>
      </c>
      <c r="V1399" s="13">
        <v>1</v>
      </c>
      <c r="W1399" s="13">
        <v>14</v>
      </c>
      <c r="X1399" s="13">
        <v>1</v>
      </c>
      <c r="Y1399" s="13">
        <v>0</v>
      </c>
      <c r="Z1399" s="13">
        <v>52</v>
      </c>
      <c r="AA1399" s="21">
        <v>6</v>
      </c>
      <c r="AB1399" s="21">
        <v>0</v>
      </c>
      <c r="AC1399" s="21">
        <v>0</v>
      </c>
      <c r="AD1399" s="21">
        <v>0</v>
      </c>
      <c r="AE1399" s="21">
        <v>0</v>
      </c>
      <c r="AF1399" s="21">
        <v>1</v>
      </c>
      <c r="AG1399" s="21">
        <v>0</v>
      </c>
      <c r="AH1399" s="21">
        <v>1</v>
      </c>
      <c r="AI1399" s="21">
        <v>0</v>
      </c>
      <c r="AJ1399" s="21">
        <v>4</v>
      </c>
      <c r="AK1399" s="21">
        <v>0</v>
      </c>
      <c r="AL1399" s="21">
        <v>6</v>
      </c>
      <c r="AM1399" s="21">
        <v>2</v>
      </c>
      <c r="AN1399" s="21">
        <v>13</v>
      </c>
      <c r="AO1399" s="21">
        <v>2</v>
      </c>
      <c r="AP1399" s="21">
        <v>15</v>
      </c>
      <c r="AQ1399" s="21">
        <v>1</v>
      </c>
      <c r="AR1399" s="21">
        <v>12</v>
      </c>
      <c r="AS1399" s="21">
        <v>1</v>
      </c>
    </row>
    <row r="1400" spans="1:45" x14ac:dyDescent="0.2">
      <c r="A1400" s="26"/>
      <c r="B1400" s="9" t="s">
        <v>1710</v>
      </c>
      <c r="C1400" s="10" t="s">
        <v>34</v>
      </c>
      <c r="D1400" s="13">
        <v>0</v>
      </c>
      <c r="E1400" s="13">
        <v>1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1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0</v>
      </c>
      <c r="X1400" s="13">
        <v>0</v>
      </c>
      <c r="Y1400" s="13">
        <v>0</v>
      </c>
      <c r="Z1400" s="13">
        <v>1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1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x14ac:dyDescent="0.2">
      <c r="A1401" s="26"/>
      <c r="B1401" s="9" t="s">
        <v>44</v>
      </c>
      <c r="C1401" s="10" t="s">
        <v>34</v>
      </c>
      <c r="D1401" s="13">
        <v>1</v>
      </c>
      <c r="E1401" s="13">
        <v>0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1</v>
      </c>
      <c r="Z1401" s="13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x14ac:dyDescent="0.2">
      <c r="A1402" s="26"/>
      <c r="B1402" s="9" t="s">
        <v>1928</v>
      </c>
      <c r="C1402" s="10" t="s">
        <v>34</v>
      </c>
      <c r="D1402" s="13">
        <v>7</v>
      </c>
      <c r="E1402" s="13">
        <v>14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2</v>
      </c>
      <c r="L1402" s="13">
        <v>0</v>
      </c>
      <c r="M1402" s="13">
        <v>3</v>
      </c>
      <c r="N1402" s="13">
        <v>0</v>
      </c>
      <c r="O1402" s="13">
        <v>2</v>
      </c>
      <c r="P1402" s="13">
        <v>0</v>
      </c>
      <c r="Q1402" s="13">
        <v>1</v>
      </c>
      <c r="R1402" s="13">
        <v>0</v>
      </c>
      <c r="S1402" s="13">
        <v>3</v>
      </c>
      <c r="T1402" s="13">
        <v>0</v>
      </c>
      <c r="U1402" s="13">
        <v>1</v>
      </c>
      <c r="V1402" s="13">
        <v>0</v>
      </c>
      <c r="W1402" s="13">
        <v>2</v>
      </c>
      <c r="X1402" s="13">
        <v>0</v>
      </c>
      <c r="Y1402" s="13">
        <v>5</v>
      </c>
      <c r="Z1402" s="13">
        <v>12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1</v>
      </c>
      <c r="AG1402" s="21">
        <v>0</v>
      </c>
      <c r="AH1402" s="21">
        <v>4</v>
      </c>
      <c r="AI1402" s="21">
        <v>0</v>
      </c>
      <c r="AJ1402" s="21">
        <v>1</v>
      </c>
      <c r="AK1402" s="21">
        <v>0</v>
      </c>
      <c r="AL1402" s="21">
        <v>0</v>
      </c>
      <c r="AM1402" s="21">
        <v>0</v>
      </c>
      <c r="AN1402" s="21">
        <v>3</v>
      </c>
      <c r="AO1402" s="21">
        <v>0</v>
      </c>
      <c r="AP1402" s="21">
        <v>1</v>
      </c>
      <c r="AQ1402" s="21">
        <v>0</v>
      </c>
      <c r="AR1402" s="21">
        <v>2</v>
      </c>
      <c r="AS1402" s="21">
        <v>0</v>
      </c>
    </row>
    <row r="1403" spans="1:45" x14ac:dyDescent="0.2">
      <c r="A1403" s="26"/>
      <c r="B1403" s="9" t="s">
        <v>83</v>
      </c>
      <c r="C1403" s="10" t="s">
        <v>2045</v>
      </c>
      <c r="D1403" s="13">
        <v>0</v>
      </c>
      <c r="E1403" s="13">
        <v>1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3">
        <v>1</v>
      </c>
      <c r="V1403" s="13">
        <v>0</v>
      </c>
      <c r="W1403" s="13">
        <v>0</v>
      </c>
      <c r="X1403" s="13">
        <v>0</v>
      </c>
      <c r="Y1403" s="13">
        <v>0</v>
      </c>
      <c r="Z1403" s="13">
        <v>1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1</v>
      </c>
      <c r="AQ1403" s="21">
        <v>0</v>
      </c>
      <c r="AR1403" s="21">
        <v>0</v>
      </c>
      <c r="AS1403" s="21">
        <v>0</v>
      </c>
    </row>
    <row r="1404" spans="1:45" x14ac:dyDescent="0.2">
      <c r="A1404" s="26"/>
      <c r="B1404" s="9" t="s">
        <v>1825</v>
      </c>
      <c r="C1404" s="10" t="s">
        <v>244</v>
      </c>
      <c r="D1404" s="13">
        <v>1</v>
      </c>
      <c r="E1404" s="13">
        <v>3</v>
      </c>
      <c r="F1404" s="13">
        <v>3</v>
      </c>
      <c r="G1404" s="13">
        <v>0</v>
      </c>
      <c r="H1404" s="13">
        <v>0</v>
      </c>
      <c r="I1404" s="13">
        <v>0</v>
      </c>
      <c r="J1404" s="13">
        <v>0</v>
      </c>
      <c r="K1404" s="13">
        <v>1</v>
      </c>
      <c r="L1404" s="13">
        <v>1</v>
      </c>
      <c r="M1404" s="13">
        <v>0</v>
      </c>
      <c r="N1404" s="13">
        <v>0</v>
      </c>
      <c r="O1404" s="13">
        <v>0</v>
      </c>
      <c r="P1404" s="13">
        <v>0</v>
      </c>
      <c r="Q1404" s="13">
        <v>1</v>
      </c>
      <c r="R1404" s="13">
        <v>1</v>
      </c>
      <c r="S1404" s="13">
        <v>1</v>
      </c>
      <c r="T1404" s="13">
        <v>1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1</v>
      </c>
      <c r="AA1404" s="21">
        <v>1</v>
      </c>
      <c r="AB1404" s="21">
        <v>0</v>
      </c>
      <c r="AC1404" s="21">
        <v>0</v>
      </c>
      <c r="AD1404" s="21">
        <v>0</v>
      </c>
      <c r="AE1404" s="21">
        <v>0</v>
      </c>
      <c r="AF1404" s="21">
        <v>1</v>
      </c>
      <c r="AG1404" s="21">
        <v>1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x14ac:dyDescent="0.2">
      <c r="A1405" s="26"/>
      <c r="B1405" s="9" t="s">
        <v>1727</v>
      </c>
      <c r="C1405" s="10" t="s">
        <v>244</v>
      </c>
      <c r="D1405" s="13">
        <v>5</v>
      </c>
      <c r="E1405" s="13">
        <v>1</v>
      </c>
      <c r="F1405" s="13">
        <v>0</v>
      </c>
      <c r="G1405" s="13">
        <v>1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1</v>
      </c>
      <c r="Z1405" s="13">
        <v>1</v>
      </c>
      <c r="AA1405" s="21">
        <v>0</v>
      </c>
      <c r="AB1405" s="21">
        <v>1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x14ac:dyDescent="0.2">
      <c r="A1406" s="26"/>
      <c r="B1406" s="9" t="s">
        <v>1810</v>
      </c>
      <c r="C1406" s="10" t="s">
        <v>244</v>
      </c>
      <c r="D1406" s="13">
        <v>1</v>
      </c>
      <c r="E1406" s="13">
        <v>2</v>
      </c>
      <c r="F1406" s="13">
        <v>2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1</v>
      </c>
      <c r="N1406" s="13">
        <v>1</v>
      </c>
      <c r="O1406" s="13">
        <v>0</v>
      </c>
      <c r="P1406" s="13">
        <v>0</v>
      </c>
      <c r="Q1406" s="13">
        <v>0</v>
      </c>
      <c r="R1406" s="13">
        <v>0</v>
      </c>
      <c r="S1406" s="13">
        <v>1</v>
      </c>
      <c r="T1406" s="13">
        <v>1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1</v>
      </c>
      <c r="AA1406" s="21">
        <v>1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1</v>
      </c>
      <c r="AI1406" s="21">
        <v>1</v>
      </c>
      <c r="AJ1406" s="21">
        <v>0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x14ac:dyDescent="0.2">
      <c r="A1407" s="26"/>
      <c r="B1407" s="9" t="s">
        <v>323</v>
      </c>
      <c r="C1407" s="10" t="s">
        <v>244</v>
      </c>
      <c r="D1407" s="13">
        <v>1</v>
      </c>
      <c r="E1407" s="13">
        <v>0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x14ac:dyDescent="0.2">
      <c r="A1408" s="26"/>
      <c r="B1408" s="9" t="s">
        <v>1779</v>
      </c>
      <c r="C1408" s="10" t="s">
        <v>244</v>
      </c>
      <c r="D1408" s="13">
        <v>1</v>
      </c>
      <c r="E1408" s="13">
        <v>3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1</v>
      </c>
      <c r="L1408" s="13">
        <v>0</v>
      </c>
      <c r="M1408" s="13">
        <v>0</v>
      </c>
      <c r="N1408" s="13">
        <v>0</v>
      </c>
      <c r="O1408" s="13">
        <v>1</v>
      </c>
      <c r="P1408" s="13">
        <v>0</v>
      </c>
      <c r="Q1408" s="13">
        <v>0</v>
      </c>
      <c r="R1408" s="13">
        <v>0</v>
      </c>
      <c r="S1408" s="13">
        <v>1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0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x14ac:dyDescent="0.2">
      <c r="A1409" s="26"/>
      <c r="B1409" s="9" t="s">
        <v>856</v>
      </c>
      <c r="C1409" s="10" t="s">
        <v>244</v>
      </c>
      <c r="D1409" s="13">
        <v>4</v>
      </c>
      <c r="E1409" s="13">
        <v>7</v>
      </c>
      <c r="F1409" s="13">
        <v>0</v>
      </c>
      <c r="G1409" s="13">
        <v>0</v>
      </c>
      <c r="H1409" s="13">
        <v>0</v>
      </c>
      <c r="I1409" s="13">
        <v>1</v>
      </c>
      <c r="J1409" s="13">
        <v>0</v>
      </c>
      <c r="K1409" s="13">
        <v>1</v>
      </c>
      <c r="L1409" s="13">
        <v>0</v>
      </c>
      <c r="M1409" s="13">
        <v>2</v>
      </c>
      <c r="N1409" s="13">
        <v>0</v>
      </c>
      <c r="O1409" s="13">
        <v>2</v>
      </c>
      <c r="P1409" s="13">
        <v>0</v>
      </c>
      <c r="Q1409" s="13">
        <v>1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2</v>
      </c>
      <c r="Z1409" s="13">
        <v>5</v>
      </c>
      <c r="AA1409" s="21">
        <v>0</v>
      </c>
      <c r="AB1409" s="21">
        <v>0</v>
      </c>
      <c r="AC1409" s="21">
        <v>0</v>
      </c>
      <c r="AD1409" s="21">
        <v>1</v>
      </c>
      <c r="AE1409" s="21">
        <v>0</v>
      </c>
      <c r="AF1409" s="21">
        <v>0</v>
      </c>
      <c r="AG1409" s="21">
        <v>0</v>
      </c>
      <c r="AH1409" s="21">
        <v>1</v>
      </c>
      <c r="AI1409" s="21">
        <v>0</v>
      </c>
      <c r="AJ1409" s="21">
        <v>2</v>
      </c>
      <c r="AK1409" s="21">
        <v>0</v>
      </c>
      <c r="AL1409" s="21">
        <v>1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x14ac:dyDescent="0.2">
      <c r="A1410" s="26"/>
      <c r="B1410" s="9" t="s">
        <v>1764</v>
      </c>
      <c r="C1410" s="10" t="s">
        <v>244</v>
      </c>
      <c r="D1410" s="13">
        <v>1</v>
      </c>
      <c r="E1410" s="13">
        <v>1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1</v>
      </c>
      <c r="V1410" s="13">
        <v>0</v>
      </c>
      <c r="W1410" s="13">
        <v>0</v>
      </c>
      <c r="X1410" s="13">
        <v>0</v>
      </c>
      <c r="Y1410" s="13">
        <v>0</v>
      </c>
      <c r="Z1410" s="13">
        <v>0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0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x14ac:dyDescent="0.2">
      <c r="A1411" s="26"/>
      <c r="B1411" s="9" t="s">
        <v>1785</v>
      </c>
      <c r="C1411" s="10" t="s">
        <v>244</v>
      </c>
      <c r="D1411" s="13">
        <v>1</v>
      </c>
      <c r="E1411" s="13">
        <v>0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0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x14ac:dyDescent="0.2">
      <c r="A1412" s="26"/>
      <c r="B1412" s="9" t="s">
        <v>718</v>
      </c>
      <c r="C1412" s="10" t="s">
        <v>244</v>
      </c>
      <c r="D1412" s="13">
        <v>29</v>
      </c>
      <c r="E1412" s="13">
        <v>24</v>
      </c>
      <c r="F1412" s="13">
        <v>2</v>
      </c>
      <c r="G1412" s="13">
        <v>0</v>
      </c>
      <c r="H1412" s="13">
        <v>0</v>
      </c>
      <c r="I1412" s="13">
        <v>0</v>
      </c>
      <c r="J1412" s="13">
        <v>0</v>
      </c>
      <c r="K1412" s="13">
        <v>1</v>
      </c>
      <c r="L1412" s="13">
        <v>0</v>
      </c>
      <c r="M1412" s="13">
        <v>1</v>
      </c>
      <c r="N1412" s="13">
        <v>0</v>
      </c>
      <c r="O1412" s="13">
        <v>2</v>
      </c>
      <c r="P1412" s="13">
        <v>1</v>
      </c>
      <c r="Q1412" s="13">
        <v>1</v>
      </c>
      <c r="R1412" s="13">
        <v>0</v>
      </c>
      <c r="S1412" s="13">
        <v>5</v>
      </c>
      <c r="T1412" s="13">
        <v>0</v>
      </c>
      <c r="U1412" s="13">
        <v>5</v>
      </c>
      <c r="V1412" s="13">
        <v>0</v>
      </c>
      <c r="W1412" s="13">
        <v>9</v>
      </c>
      <c r="X1412" s="13">
        <v>1</v>
      </c>
      <c r="Y1412" s="13">
        <v>11</v>
      </c>
      <c r="Z1412" s="13">
        <v>11</v>
      </c>
      <c r="AA1412" s="21">
        <v>2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1</v>
      </c>
      <c r="AI1412" s="21">
        <v>0</v>
      </c>
      <c r="AJ1412" s="21">
        <v>2</v>
      </c>
      <c r="AK1412" s="21">
        <v>1</v>
      </c>
      <c r="AL1412" s="21">
        <v>0</v>
      </c>
      <c r="AM1412" s="21">
        <v>0</v>
      </c>
      <c r="AN1412" s="21">
        <v>1</v>
      </c>
      <c r="AO1412" s="21">
        <v>0</v>
      </c>
      <c r="AP1412" s="21">
        <v>2</v>
      </c>
      <c r="AQ1412" s="21">
        <v>0</v>
      </c>
      <c r="AR1412" s="21">
        <v>5</v>
      </c>
      <c r="AS1412" s="21">
        <v>1</v>
      </c>
    </row>
    <row r="1413" spans="1:45" x14ac:dyDescent="0.2">
      <c r="A1413" s="26"/>
      <c r="B1413" s="9" t="s">
        <v>504</v>
      </c>
      <c r="C1413" s="10" t="s">
        <v>244</v>
      </c>
      <c r="D1413" s="13">
        <v>0</v>
      </c>
      <c r="E1413" s="13">
        <v>1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1</v>
      </c>
      <c r="X1413" s="13">
        <v>0</v>
      </c>
      <c r="Y1413" s="13">
        <v>0</v>
      </c>
      <c r="Z1413" s="13">
        <v>1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1</v>
      </c>
      <c r="AS1413" s="21">
        <v>0</v>
      </c>
    </row>
    <row r="1414" spans="1:45" x14ac:dyDescent="0.2">
      <c r="A1414" s="26"/>
      <c r="B1414" s="9" t="s">
        <v>1582</v>
      </c>
      <c r="C1414" s="10" t="s">
        <v>244</v>
      </c>
      <c r="D1414" s="13">
        <v>9</v>
      </c>
      <c r="E1414" s="13">
        <v>2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2</v>
      </c>
      <c r="X1414" s="13">
        <v>0</v>
      </c>
      <c r="Y1414" s="13">
        <v>5</v>
      </c>
      <c r="Z1414" s="13">
        <v>1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1</v>
      </c>
      <c r="AS1414" s="21">
        <v>0</v>
      </c>
    </row>
    <row r="1415" spans="1:45" x14ac:dyDescent="0.2">
      <c r="A1415" s="26"/>
      <c r="B1415" s="9" t="s">
        <v>1466</v>
      </c>
      <c r="C1415" s="10" t="s">
        <v>244</v>
      </c>
      <c r="D1415" s="13">
        <v>3</v>
      </c>
      <c r="E1415" s="13">
        <v>2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1</v>
      </c>
      <c r="P1415" s="13">
        <v>0</v>
      </c>
      <c r="Q1415" s="13">
        <v>1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2</v>
      </c>
      <c r="Z1415" s="13">
        <v>1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1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0</v>
      </c>
      <c r="AS1415" s="21">
        <v>0</v>
      </c>
    </row>
    <row r="1416" spans="1:45" x14ac:dyDescent="0.2">
      <c r="A1416" s="26"/>
      <c r="B1416" s="9" t="s">
        <v>1986</v>
      </c>
      <c r="C1416" s="10" t="s">
        <v>244</v>
      </c>
      <c r="D1416" s="13">
        <v>0</v>
      </c>
      <c r="E1416" s="13">
        <v>1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1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x14ac:dyDescent="0.2">
      <c r="A1417" s="26"/>
      <c r="B1417" s="9" t="s">
        <v>1617</v>
      </c>
      <c r="C1417" s="10" t="s">
        <v>1353</v>
      </c>
      <c r="D1417" s="13">
        <v>0</v>
      </c>
      <c r="E1417" s="13">
        <v>3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1</v>
      </c>
      <c r="N1417" s="13">
        <v>0</v>
      </c>
      <c r="O1417" s="13">
        <v>1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  <c r="W1417" s="13">
        <v>1</v>
      </c>
      <c r="X1417" s="13">
        <v>0</v>
      </c>
      <c r="Y1417" s="13">
        <v>0</v>
      </c>
      <c r="Z1417" s="13">
        <v>3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1</v>
      </c>
      <c r="AI1417" s="21">
        <v>0</v>
      </c>
      <c r="AJ1417" s="21">
        <v>0</v>
      </c>
      <c r="AK1417" s="21">
        <v>0</v>
      </c>
      <c r="AL1417" s="21">
        <v>1</v>
      </c>
      <c r="AM1417" s="21">
        <v>0</v>
      </c>
      <c r="AN1417" s="21">
        <v>0</v>
      </c>
      <c r="AO1417" s="21">
        <v>0</v>
      </c>
      <c r="AP1417" s="21">
        <v>0</v>
      </c>
      <c r="AQ1417" s="21">
        <v>0</v>
      </c>
      <c r="AR1417" s="21">
        <v>1</v>
      </c>
      <c r="AS1417" s="21">
        <v>0</v>
      </c>
    </row>
    <row r="1418" spans="1:45" x14ac:dyDescent="0.2">
      <c r="A1418" s="26"/>
      <c r="B1418" s="9" t="s">
        <v>507</v>
      </c>
      <c r="C1418" s="10" t="s">
        <v>1353</v>
      </c>
      <c r="D1418" s="13">
        <v>0</v>
      </c>
      <c r="E1418" s="13">
        <v>2</v>
      </c>
      <c r="F1418" s="13">
        <v>1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1</v>
      </c>
      <c r="P1418" s="13">
        <v>0</v>
      </c>
      <c r="Q1418" s="13">
        <v>0</v>
      </c>
      <c r="R1418" s="13">
        <v>0</v>
      </c>
      <c r="S1418" s="13">
        <v>1</v>
      </c>
      <c r="T1418" s="13">
        <v>1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2</v>
      </c>
      <c r="AA1418" s="21">
        <v>1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1</v>
      </c>
      <c r="AM1418" s="21">
        <v>0</v>
      </c>
      <c r="AN1418" s="21">
        <v>1</v>
      </c>
      <c r="AO1418" s="21">
        <v>1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x14ac:dyDescent="0.2">
      <c r="A1419" s="26"/>
      <c r="B1419" s="9" t="s">
        <v>861</v>
      </c>
      <c r="C1419" s="10" t="s">
        <v>1353</v>
      </c>
      <c r="D1419" s="13">
        <v>0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1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0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0</v>
      </c>
      <c r="AQ1419" s="21">
        <v>0</v>
      </c>
      <c r="AR1419" s="21">
        <v>0</v>
      </c>
      <c r="AS1419" s="21">
        <v>0</v>
      </c>
    </row>
    <row r="1420" spans="1:45" x14ac:dyDescent="0.2">
      <c r="A1420" s="26"/>
      <c r="B1420" s="9" t="s">
        <v>2058</v>
      </c>
      <c r="C1420" s="10" t="s">
        <v>1353</v>
      </c>
      <c r="D1420" s="13">
        <v>0</v>
      </c>
      <c r="E1420" s="13">
        <v>2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1</v>
      </c>
      <c r="T1420" s="13">
        <v>0</v>
      </c>
      <c r="U1420" s="13">
        <v>0</v>
      </c>
      <c r="V1420" s="13">
        <v>0</v>
      </c>
      <c r="W1420" s="13">
        <v>1</v>
      </c>
      <c r="X1420" s="13">
        <v>0</v>
      </c>
      <c r="Y1420" s="13">
        <v>0</v>
      </c>
      <c r="Z1420" s="13">
        <v>1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1</v>
      </c>
      <c r="AS1420" s="21">
        <v>0</v>
      </c>
    </row>
    <row r="1421" spans="1:45" x14ac:dyDescent="0.2">
      <c r="A1421" s="26"/>
      <c r="B1421" s="9" t="s">
        <v>698</v>
      </c>
      <c r="C1421" s="10" t="s">
        <v>1353</v>
      </c>
      <c r="D1421" s="13">
        <v>4</v>
      </c>
      <c r="E1421" s="13">
        <v>3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1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1</v>
      </c>
      <c r="T1421" s="13">
        <v>0</v>
      </c>
      <c r="U1421" s="13">
        <v>1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x14ac:dyDescent="0.2">
      <c r="A1422" s="26"/>
      <c r="B1422" s="9" t="s">
        <v>1453</v>
      </c>
      <c r="C1422" s="10" t="s">
        <v>1353</v>
      </c>
      <c r="D1422" s="13">
        <v>2</v>
      </c>
      <c r="E1422" s="13">
        <v>3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1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1</v>
      </c>
      <c r="R1422" s="13">
        <v>0</v>
      </c>
      <c r="S1422" s="13">
        <v>1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0</v>
      </c>
      <c r="Z1422" s="13">
        <v>0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0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0</v>
      </c>
      <c r="AS1422" s="21">
        <v>0</v>
      </c>
    </row>
    <row r="1423" spans="1:45" x14ac:dyDescent="0.2">
      <c r="A1423" s="26"/>
      <c r="B1423" s="9" t="s">
        <v>1160</v>
      </c>
      <c r="C1423" s="10" t="s">
        <v>1353</v>
      </c>
      <c r="D1423" s="13">
        <v>0</v>
      </c>
      <c r="E1423" s="13">
        <v>1</v>
      </c>
      <c r="F1423" s="13">
        <v>1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3">
        <v>1</v>
      </c>
      <c r="V1423" s="13">
        <v>1</v>
      </c>
      <c r="W1423" s="13">
        <v>0</v>
      </c>
      <c r="X1423" s="13">
        <v>0</v>
      </c>
      <c r="Y1423" s="13">
        <v>0</v>
      </c>
      <c r="Z1423" s="13">
        <v>1</v>
      </c>
      <c r="AA1423" s="21">
        <v>1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1</v>
      </c>
      <c r="AQ1423" s="21">
        <v>1</v>
      </c>
      <c r="AR1423" s="21">
        <v>0</v>
      </c>
      <c r="AS1423" s="21">
        <v>0</v>
      </c>
    </row>
    <row r="1424" spans="1:45" x14ac:dyDescent="0.2">
      <c r="A1424" s="26"/>
      <c r="B1424" s="9" t="s">
        <v>220</v>
      </c>
      <c r="C1424" s="10" t="s">
        <v>1353</v>
      </c>
      <c r="D1424" s="13">
        <v>0</v>
      </c>
      <c r="E1424" s="13">
        <v>1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1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x14ac:dyDescent="0.2">
      <c r="A1425" s="26"/>
      <c r="B1425" s="9" t="s">
        <v>1968</v>
      </c>
      <c r="C1425" s="10" t="s">
        <v>1353</v>
      </c>
      <c r="D1425" s="13">
        <v>0</v>
      </c>
      <c r="E1425" s="13">
        <v>2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1</v>
      </c>
      <c r="R1425" s="13">
        <v>0</v>
      </c>
      <c r="S1425" s="13">
        <v>1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1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1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x14ac:dyDescent="0.2">
      <c r="A1426" s="26"/>
      <c r="B1426" s="9" t="s">
        <v>918</v>
      </c>
      <c r="C1426" s="10" t="s">
        <v>1353</v>
      </c>
      <c r="D1426" s="13">
        <v>1</v>
      </c>
      <c r="E1426" s="13">
        <v>1</v>
      </c>
      <c r="F1426" s="13">
        <v>1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1</v>
      </c>
      <c r="T1426" s="13">
        <v>1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0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x14ac:dyDescent="0.2">
      <c r="A1427" s="26"/>
      <c r="B1427" s="9" t="s">
        <v>1560</v>
      </c>
      <c r="C1427" s="10" t="s">
        <v>19</v>
      </c>
      <c r="D1427" s="13">
        <v>0</v>
      </c>
      <c r="E1427" s="13">
        <v>3</v>
      </c>
      <c r="F1427" s="13">
        <v>3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1</v>
      </c>
      <c r="T1427" s="13">
        <v>1</v>
      </c>
      <c r="U1427" s="13">
        <v>1</v>
      </c>
      <c r="V1427" s="13">
        <v>1</v>
      </c>
      <c r="W1427" s="13">
        <v>1</v>
      </c>
      <c r="X1427" s="13">
        <v>1</v>
      </c>
      <c r="Y1427" s="13">
        <v>0</v>
      </c>
      <c r="Z1427" s="13">
        <v>0</v>
      </c>
      <c r="AA1427" s="21">
        <v>0</v>
      </c>
      <c r="AB1427" s="21">
        <v>0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  <c r="AH1427" s="21">
        <v>0</v>
      </c>
      <c r="AI1427" s="21">
        <v>0</v>
      </c>
      <c r="AJ1427" s="21">
        <v>0</v>
      </c>
      <c r="AK1427" s="21">
        <v>0</v>
      </c>
      <c r="AL1427" s="21">
        <v>0</v>
      </c>
      <c r="AM1427" s="21">
        <v>0</v>
      </c>
      <c r="AN1427" s="21">
        <v>0</v>
      </c>
      <c r="AO1427" s="21">
        <v>0</v>
      </c>
      <c r="AP1427" s="21">
        <v>0</v>
      </c>
      <c r="AQ1427" s="21">
        <v>0</v>
      </c>
      <c r="AR1427" s="21">
        <v>0</v>
      </c>
      <c r="AS1427" s="21">
        <v>0</v>
      </c>
    </row>
    <row r="1428" spans="1:45" x14ac:dyDescent="0.2">
      <c r="A1428" s="26"/>
      <c r="B1428" s="9" t="s">
        <v>321</v>
      </c>
      <c r="C1428" s="10" t="s">
        <v>19</v>
      </c>
      <c r="D1428" s="13">
        <v>0</v>
      </c>
      <c r="E1428" s="13">
        <v>3</v>
      </c>
      <c r="F1428" s="13">
        <v>1</v>
      </c>
      <c r="G1428" s="13">
        <v>0</v>
      </c>
      <c r="H1428" s="13">
        <v>0</v>
      </c>
      <c r="I1428" s="13">
        <v>1</v>
      </c>
      <c r="J1428" s="13">
        <v>0</v>
      </c>
      <c r="K1428" s="13">
        <v>0</v>
      </c>
      <c r="L1428" s="13">
        <v>0</v>
      </c>
      <c r="M1428" s="13">
        <v>1</v>
      </c>
      <c r="N1428" s="13">
        <v>0</v>
      </c>
      <c r="O1428" s="13">
        <v>1</v>
      </c>
      <c r="P1428" s="13">
        <v>1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2</v>
      </c>
      <c r="AA1428" s="21">
        <v>1</v>
      </c>
      <c r="AB1428" s="21">
        <v>0</v>
      </c>
      <c r="AC1428" s="21">
        <v>0</v>
      </c>
      <c r="AD1428" s="21">
        <v>1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1</v>
      </c>
      <c r="AK1428" s="21">
        <v>1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x14ac:dyDescent="0.2">
      <c r="A1429" s="26"/>
      <c r="B1429" s="9" t="s">
        <v>1234</v>
      </c>
      <c r="C1429" s="10" t="s">
        <v>99</v>
      </c>
      <c r="D1429" s="13">
        <v>0</v>
      </c>
      <c r="E1429" s="13">
        <v>1</v>
      </c>
      <c r="F1429" s="13">
        <v>1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1</v>
      </c>
      <c r="P1429" s="13">
        <v>1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1</v>
      </c>
      <c r="AA1429" s="21">
        <v>1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1</v>
      </c>
      <c r="AK1429" s="21">
        <v>1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x14ac:dyDescent="0.2">
      <c r="A1430" s="26"/>
      <c r="B1430" s="9" t="s">
        <v>433</v>
      </c>
      <c r="C1430" s="10" t="s">
        <v>99</v>
      </c>
      <c r="D1430" s="13">
        <v>0</v>
      </c>
      <c r="E1430" s="13">
        <v>1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1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0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x14ac:dyDescent="0.2">
      <c r="A1431" s="26"/>
      <c r="B1431" s="9" t="s">
        <v>709</v>
      </c>
      <c r="C1431" s="10" t="s">
        <v>99</v>
      </c>
      <c r="D1431" s="13">
        <v>0</v>
      </c>
      <c r="E1431" s="13">
        <v>8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2</v>
      </c>
      <c r="L1431" s="13">
        <v>0</v>
      </c>
      <c r="M1431" s="13">
        <v>2</v>
      </c>
      <c r="N1431" s="13">
        <v>0</v>
      </c>
      <c r="O1431" s="13">
        <v>3</v>
      </c>
      <c r="P1431" s="13">
        <v>0</v>
      </c>
      <c r="Q1431" s="13">
        <v>1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5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2</v>
      </c>
      <c r="AG1431" s="21">
        <v>0</v>
      </c>
      <c r="AH1431" s="21">
        <v>1</v>
      </c>
      <c r="AI1431" s="21">
        <v>0</v>
      </c>
      <c r="AJ1431" s="21">
        <v>1</v>
      </c>
      <c r="AK1431" s="21">
        <v>0</v>
      </c>
      <c r="AL1431" s="21">
        <v>1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x14ac:dyDescent="0.2">
      <c r="A1432" s="26"/>
      <c r="B1432" s="9" t="s">
        <v>1969</v>
      </c>
      <c r="C1432" s="10" t="s">
        <v>99</v>
      </c>
      <c r="D1432" s="13">
        <v>0</v>
      </c>
      <c r="E1432" s="13">
        <v>2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2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2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2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x14ac:dyDescent="0.2">
      <c r="A1433" s="26"/>
      <c r="B1433" s="9" t="s">
        <v>500</v>
      </c>
      <c r="C1433" s="10" t="s">
        <v>1200</v>
      </c>
      <c r="D1433" s="13">
        <v>1</v>
      </c>
      <c r="E1433" s="13">
        <v>0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x14ac:dyDescent="0.2">
      <c r="A1434" s="26"/>
      <c r="B1434" s="9" t="s">
        <v>1057</v>
      </c>
      <c r="C1434" s="10" t="s">
        <v>1200</v>
      </c>
      <c r="D1434" s="13">
        <v>0</v>
      </c>
      <c r="E1434" s="13">
        <v>1</v>
      </c>
      <c r="F1434" s="13">
        <v>1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1</v>
      </c>
      <c r="Y1434" s="13">
        <v>0</v>
      </c>
      <c r="Z1434" s="13">
        <v>0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x14ac:dyDescent="0.2">
      <c r="A1435" s="26"/>
      <c r="B1435" s="9" t="s">
        <v>299</v>
      </c>
      <c r="C1435" s="10" t="s">
        <v>1200</v>
      </c>
      <c r="D1435" s="13">
        <v>0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1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1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1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x14ac:dyDescent="0.2">
      <c r="A1436" s="26"/>
      <c r="B1436" s="9" t="s">
        <v>370</v>
      </c>
      <c r="C1436" s="10" t="s">
        <v>1200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1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x14ac:dyDescent="0.2">
      <c r="A1437" s="26"/>
      <c r="B1437" s="9" t="s">
        <v>529</v>
      </c>
      <c r="C1437" s="10" t="s">
        <v>1739</v>
      </c>
      <c r="D1437" s="13">
        <v>2</v>
      </c>
      <c r="E1437" s="13">
        <v>16</v>
      </c>
      <c r="F1437" s="13">
        <v>16</v>
      </c>
      <c r="G1437" s="13">
        <v>0</v>
      </c>
      <c r="H1437" s="13">
        <v>0</v>
      </c>
      <c r="I1437" s="13">
        <v>2</v>
      </c>
      <c r="J1437" s="13">
        <v>2</v>
      </c>
      <c r="K1437" s="13">
        <v>2</v>
      </c>
      <c r="L1437" s="13">
        <v>2</v>
      </c>
      <c r="M1437" s="13">
        <v>3</v>
      </c>
      <c r="N1437" s="13">
        <v>3</v>
      </c>
      <c r="O1437" s="13">
        <v>3</v>
      </c>
      <c r="P1437" s="13">
        <v>3</v>
      </c>
      <c r="Q1437" s="13">
        <v>1</v>
      </c>
      <c r="R1437" s="13">
        <v>1</v>
      </c>
      <c r="S1437" s="13">
        <v>0</v>
      </c>
      <c r="T1437" s="13">
        <v>0</v>
      </c>
      <c r="U1437" s="13">
        <v>1</v>
      </c>
      <c r="V1437" s="13">
        <v>1</v>
      </c>
      <c r="W1437" s="13">
        <v>4</v>
      </c>
      <c r="X1437" s="13">
        <v>4</v>
      </c>
      <c r="Y1437" s="13">
        <v>0</v>
      </c>
      <c r="Z1437" s="13">
        <v>12</v>
      </c>
      <c r="AA1437" s="21">
        <v>12</v>
      </c>
      <c r="AB1437" s="21">
        <v>0</v>
      </c>
      <c r="AC1437" s="21">
        <v>0</v>
      </c>
      <c r="AD1437" s="21">
        <v>1</v>
      </c>
      <c r="AE1437" s="21">
        <v>1</v>
      </c>
      <c r="AF1437" s="21">
        <v>1</v>
      </c>
      <c r="AG1437" s="21">
        <v>1</v>
      </c>
      <c r="AH1437" s="21">
        <v>3</v>
      </c>
      <c r="AI1437" s="21">
        <v>3</v>
      </c>
      <c r="AJ1437" s="21">
        <v>2</v>
      </c>
      <c r="AK1437" s="21">
        <v>2</v>
      </c>
      <c r="AL1437" s="21">
        <v>1</v>
      </c>
      <c r="AM1437" s="21">
        <v>1</v>
      </c>
      <c r="AN1437" s="21">
        <v>0</v>
      </c>
      <c r="AO1437" s="21">
        <v>0</v>
      </c>
      <c r="AP1437" s="21">
        <v>0</v>
      </c>
      <c r="AQ1437" s="21">
        <v>0</v>
      </c>
      <c r="AR1437" s="21">
        <v>4</v>
      </c>
      <c r="AS1437" s="21">
        <v>4</v>
      </c>
    </row>
    <row r="1438" spans="1:45" x14ac:dyDescent="0.2">
      <c r="A1438" s="26"/>
      <c r="B1438" s="9" t="s">
        <v>638</v>
      </c>
      <c r="C1438" s="10" t="s">
        <v>1739</v>
      </c>
      <c r="D1438" s="13">
        <v>0</v>
      </c>
      <c r="E1438" s="13">
        <v>1</v>
      </c>
      <c r="F1438" s="13">
        <v>1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1</v>
      </c>
      <c r="X1438" s="13">
        <v>1</v>
      </c>
      <c r="Y1438" s="13">
        <v>0</v>
      </c>
      <c r="Z1438" s="13">
        <v>0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0</v>
      </c>
      <c r="AK1438" s="21">
        <v>0</v>
      </c>
      <c r="AL1438" s="21">
        <v>0</v>
      </c>
      <c r="AM1438" s="21">
        <v>0</v>
      </c>
      <c r="AN1438" s="21">
        <v>0</v>
      </c>
      <c r="AO1438" s="21">
        <v>0</v>
      </c>
      <c r="AP1438" s="21">
        <v>0</v>
      </c>
      <c r="AQ1438" s="21">
        <v>0</v>
      </c>
      <c r="AR1438" s="21">
        <v>0</v>
      </c>
      <c r="AS1438" s="21">
        <v>0</v>
      </c>
    </row>
    <row r="1439" spans="1:45" x14ac:dyDescent="0.2">
      <c r="A1439" s="26"/>
      <c r="B1439" s="9" t="s">
        <v>1305</v>
      </c>
      <c r="C1439" s="10" t="s">
        <v>1739</v>
      </c>
      <c r="D1439" s="13">
        <v>0</v>
      </c>
      <c r="E1439" s="13">
        <v>1</v>
      </c>
      <c r="F1439" s="13">
        <v>0</v>
      </c>
      <c r="G1439" s="13">
        <v>0</v>
      </c>
      <c r="H1439" s="13">
        <v>0</v>
      </c>
      <c r="I1439" s="13">
        <v>1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0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0</v>
      </c>
      <c r="Z1439" s="13">
        <v>1</v>
      </c>
      <c r="AA1439" s="21">
        <v>0</v>
      </c>
      <c r="AB1439" s="21">
        <v>0</v>
      </c>
      <c r="AC1439" s="21">
        <v>0</v>
      </c>
      <c r="AD1439" s="21">
        <v>1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0</v>
      </c>
      <c r="AS1439" s="21">
        <v>0</v>
      </c>
    </row>
    <row r="1440" spans="1:45" x14ac:dyDescent="0.2">
      <c r="A1440" s="26"/>
      <c r="B1440" s="9" t="s">
        <v>1461</v>
      </c>
      <c r="C1440" s="10" t="s">
        <v>1739</v>
      </c>
      <c r="D1440" s="13">
        <v>0</v>
      </c>
      <c r="E1440" s="13">
        <v>1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1</v>
      </c>
      <c r="X1440" s="13">
        <v>0</v>
      </c>
      <c r="Y1440" s="13">
        <v>0</v>
      </c>
      <c r="Z1440" s="13">
        <v>1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1</v>
      </c>
      <c r="AS1440" s="21">
        <v>0</v>
      </c>
    </row>
    <row r="1441" spans="1:45" x14ac:dyDescent="0.2">
      <c r="A1441" s="26"/>
      <c r="B1441" s="9" t="s">
        <v>501</v>
      </c>
      <c r="C1441" s="10" t="s">
        <v>123</v>
      </c>
      <c r="D1441" s="13">
        <v>0</v>
      </c>
      <c r="E1441" s="13">
        <v>1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1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1</v>
      </c>
      <c r="AQ1441" s="21">
        <v>0</v>
      </c>
      <c r="AR1441" s="21">
        <v>0</v>
      </c>
      <c r="AS1441" s="21">
        <v>0</v>
      </c>
    </row>
    <row r="1442" spans="1:45" x14ac:dyDescent="0.2">
      <c r="A1442" s="26"/>
      <c r="B1442" s="9" t="s">
        <v>1308</v>
      </c>
      <c r="C1442" s="10" t="s">
        <v>123</v>
      </c>
      <c r="D1442" s="13">
        <v>0</v>
      </c>
      <c r="E1442" s="13">
        <v>1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1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1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1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x14ac:dyDescent="0.2">
      <c r="A1443" s="26"/>
      <c r="B1443" s="9" t="s">
        <v>1143</v>
      </c>
      <c r="C1443" s="10" t="s">
        <v>123</v>
      </c>
      <c r="D1443" s="13">
        <v>0</v>
      </c>
      <c r="E1443" s="13">
        <v>3</v>
      </c>
      <c r="F1443" s="13">
        <v>3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1</v>
      </c>
      <c r="P1443" s="13">
        <v>1</v>
      </c>
      <c r="Q1443" s="13">
        <v>0</v>
      </c>
      <c r="R1443" s="13">
        <v>0</v>
      </c>
      <c r="S1443" s="13">
        <v>1</v>
      </c>
      <c r="T1443" s="13">
        <v>1</v>
      </c>
      <c r="U1443" s="13">
        <v>0</v>
      </c>
      <c r="V1443" s="13">
        <v>0</v>
      </c>
      <c r="W1443" s="13">
        <v>1</v>
      </c>
      <c r="X1443" s="13">
        <v>1</v>
      </c>
      <c r="Y1443" s="13">
        <v>0</v>
      </c>
      <c r="Z1443" s="13">
        <v>3</v>
      </c>
      <c r="AA1443" s="21">
        <v>3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1</v>
      </c>
      <c r="AK1443" s="21">
        <v>1</v>
      </c>
      <c r="AL1443" s="21">
        <v>0</v>
      </c>
      <c r="AM1443" s="21">
        <v>0</v>
      </c>
      <c r="AN1443" s="21">
        <v>1</v>
      </c>
      <c r="AO1443" s="21">
        <v>1</v>
      </c>
      <c r="AP1443" s="21">
        <v>0</v>
      </c>
      <c r="AQ1443" s="21">
        <v>0</v>
      </c>
      <c r="AR1443" s="21">
        <v>1</v>
      </c>
      <c r="AS1443" s="21">
        <v>1</v>
      </c>
    </row>
    <row r="1444" spans="1:45" x14ac:dyDescent="0.2">
      <c r="A1444" s="26"/>
      <c r="B1444" s="9" t="s">
        <v>1982</v>
      </c>
      <c r="C1444" s="10" t="s">
        <v>123</v>
      </c>
      <c r="D1444" s="13">
        <v>0</v>
      </c>
      <c r="E1444" s="13">
        <v>1</v>
      </c>
      <c r="F1444" s="13">
        <v>1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1</v>
      </c>
      <c r="R1444" s="13">
        <v>1</v>
      </c>
      <c r="S1444" s="13">
        <v>0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1</v>
      </c>
      <c r="AA1444" s="21">
        <v>1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1</v>
      </c>
      <c r="AM1444" s="21">
        <v>1</v>
      </c>
      <c r="AN1444" s="21">
        <v>0</v>
      </c>
      <c r="AO1444" s="21">
        <v>0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x14ac:dyDescent="0.2">
      <c r="A1445" s="26"/>
      <c r="B1445" s="9" t="s">
        <v>201</v>
      </c>
      <c r="C1445" s="10" t="s">
        <v>910</v>
      </c>
      <c r="D1445" s="13">
        <v>0</v>
      </c>
      <c r="E1445" s="13">
        <v>1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1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0</v>
      </c>
      <c r="X1445" s="13">
        <v>0</v>
      </c>
      <c r="Y1445" s="13">
        <v>0</v>
      </c>
      <c r="Z1445" s="13">
        <v>1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0</v>
      </c>
      <c r="AI1445" s="21">
        <v>0</v>
      </c>
      <c r="AJ1445" s="21">
        <v>1</v>
      </c>
      <c r="AK1445" s="21">
        <v>0</v>
      </c>
      <c r="AL1445" s="21">
        <v>0</v>
      </c>
      <c r="AM1445" s="21">
        <v>0</v>
      </c>
      <c r="AN1445" s="21">
        <v>0</v>
      </c>
      <c r="AO1445" s="21">
        <v>0</v>
      </c>
      <c r="AP1445" s="21">
        <v>0</v>
      </c>
      <c r="AQ1445" s="21">
        <v>0</v>
      </c>
      <c r="AR1445" s="21">
        <v>0</v>
      </c>
      <c r="AS1445" s="21">
        <v>0</v>
      </c>
    </row>
    <row r="1446" spans="1:45" x14ac:dyDescent="0.2">
      <c r="A1446" s="26"/>
      <c r="B1446" s="9" t="s">
        <v>1201</v>
      </c>
      <c r="C1446" s="10" t="s">
        <v>910</v>
      </c>
      <c r="D1446" s="13">
        <v>1</v>
      </c>
      <c r="E1446" s="13">
        <v>1</v>
      </c>
      <c r="F1446" s="13">
        <v>1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1</v>
      </c>
      <c r="R1446" s="13">
        <v>1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0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x14ac:dyDescent="0.2">
      <c r="A1447" s="26"/>
      <c r="B1447" s="9" t="s">
        <v>1410</v>
      </c>
      <c r="C1447" s="10" t="s">
        <v>910</v>
      </c>
      <c r="D1447" s="13">
        <v>0</v>
      </c>
      <c r="E1447" s="13">
        <v>1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1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x14ac:dyDescent="0.2">
      <c r="A1448" s="26"/>
      <c r="B1448" s="9" t="s">
        <v>1086</v>
      </c>
      <c r="C1448" s="10" t="s">
        <v>910</v>
      </c>
      <c r="D1448" s="13">
        <v>0</v>
      </c>
      <c r="E1448" s="13">
        <v>1</v>
      </c>
      <c r="F1448" s="13">
        <v>1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1</v>
      </c>
      <c r="N1448" s="13">
        <v>1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1</v>
      </c>
      <c r="AA1448" s="21">
        <v>1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1</v>
      </c>
      <c r="AI1448" s="21">
        <v>1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x14ac:dyDescent="0.2">
      <c r="A1449" s="26"/>
      <c r="B1449" s="9" t="s">
        <v>664</v>
      </c>
      <c r="C1449" s="10" t="s">
        <v>910</v>
      </c>
      <c r="D1449" s="13">
        <v>2</v>
      </c>
      <c r="E1449" s="13">
        <v>17</v>
      </c>
      <c r="F1449" s="13">
        <v>5</v>
      </c>
      <c r="G1449" s="13">
        <v>0</v>
      </c>
      <c r="H1449" s="13">
        <v>0</v>
      </c>
      <c r="I1449" s="13">
        <v>1</v>
      </c>
      <c r="J1449" s="13">
        <v>1</v>
      </c>
      <c r="K1449" s="13">
        <v>4</v>
      </c>
      <c r="L1449" s="13">
        <v>1</v>
      </c>
      <c r="M1449" s="13">
        <v>0</v>
      </c>
      <c r="N1449" s="13">
        <v>0</v>
      </c>
      <c r="O1449" s="13">
        <v>1</v>
      </c>
      <c r="P1449" s="13">
        <v>0</v>
      </c>
      <c r="Q1449" s="13">
        <v>6</v>
      </c>
      <c r="R1449" s="13">
        <v>1</v>
      </c>
      <c r="S1449" s="13">
        <v>1</v>
      </c>
      <c r="T1449" s="13">
        <v>0</v>
      </c>
      <c r="U1449" s="13">
        <v>2</v>
      </c>
      <c r="V1449" s="13">
        <v>0</v>
      </c>
      <c r="W1449" s="13">
        <v>2</v>
      </c>
      <c r="X1449" s="13">
        <v>2</v>
      </c>
      <c r="Y1449" s="13">
        <v>0</v>
      </c>
      <c r="Z1449" s="13">
        <v>13</v>
      </c>
      <c r="AA1449" s="21">
        <v>4</v>
      </c>
      <c r="AB1449" s="21">
        <v>0</v>
      </c>
      <c r="AC1449" s="21">
        <v>0</v>
      </c>
      <c r="AD1449" s="21">
        <v>1</v>
      </c>
      <c r="AE1449" s="21">
        <v>1</v>
      </c>
      <c r="AF1449" s="21">
        <v>3</v>
      </c>
      <c r="AG1449" s="21">
        <v>1</v>
      </c>
      <c r="AH1449" s="21">
        <v>0</v>
      </c>
      <c r="AI1449" s="21">
        <v>0</v>
      </c>
      <c r="AJ1449" s="21">
        <v>1</v>
      </c>
      <c r="AK1449" s="21">
        <v>0</v>
      </c>
      <c r="AL1449" s="21">
        <v>4</v>
      </c>
      <c r="AM1449" s="21">
        <v>1</v>
      </c>
      <c r="AN1449" s="21">
        <v>2</v>
      </c>
      <c r="AO1449" s="21">
        <v>0</v>
      </c>
      <c r="AP1449" s="21">
        <v>1</v>
      </c>
      <c r="AQ1449" s="21">
        <v>0</v>
      </c>
      <c r="AR1449" s="21">
        <v>1</v>
      </c>
      <c r="AS1449" s="21">
        <v>1</v>
      </c>
    </row>
    <row r="1450" spans="1:45" x14ac:dyDescent="0.2">
      <c r="A1450" s="26"/>
      <c r="B1450" s="9" t="s">
        <v>1698</v>
      </c>
      <c r="C1450" s="10" t="s">
        <v>910</v>
      </c>
      <c r="D1450" s="13">
        <v>2</v>
      </c>
      <c r="E1450" s="13">
        <v>3</v>
      </c>
      <c r="F1450" s="13">
        <v>1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1</v>
      </c>
      <c r="P1450" s="13">
        <v>0</v>
      </c>
      <c r="Q1450" s="13">
        <v>0</v>
      </c>
      <c r="R1450" s="13">
        <v>0</v>
      </c>
      <c r="S1450" s="13">
        <v>1</v>
      </c>
      <c r="T1450" s="13">
        <v>1</v>
      </c>
      <c r="U1450" s="13">
        <v>0</v>
      </c>
      <c r="V1450" s="13">
        <v>0</v>
      </c>
      <c r="W1450" s="13">
        <v>1</v>
      </c>
      <c r="X1450" s="13">
        <v>0</v>
      </c>
      <c r="Y1450" s="13">
        <v>0</v>
      </c>
      <c r="Z1450" s="13">
        <v>2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1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1</v>
      </c>
      <c r="AS1450" s="21">
        <v>0</v>
      </c>
    </row>
    <row r="1451" spans="1:45" x14ac:dyDescent="0.2">
      <c r="A1451" s="26"/>
      <c r="B1451" s="9" t="s">
        <v>1277</v>
      </c>
      <c r="C1451" s="10" t="s">
        <v>910</v>
      </c>
      <c r="D1451" s="13">
        <v>0</v>
      </c>
      <c r="E1451" s="13">
        <v>1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1</v>
      </c>
      <c r="X1451" s="13">
        <v>0</v>
      </c>
      <c r="Y1451" s="13">
        <v>0</v>
      </c>
      <c r="Z1451" s="13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x14ac:dyDescent="0.2">
      <c r="A1452" s="26"/>
      <c r="B1452" s="9" t="s">
        <v>43</v>
      </c>
      <c r="C1452" s="10" t="s">
        <v>910</v>
      </c>
      <c r="D1452" s="13">
        <v>0</v>
      </c>
      <c r="E1452" s="13">
        <v>1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1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x14ac:dyDescent="0.2">
      <c r="A1453" s="26"/>
      <c r="B1453" s="9" t="s">
        <v>2046</v>
      </c>
      <c r="C1453" s="10" t="s">
        <v>910</v>
      </c>
      <c r="D1453" s="13">
        <v>2</v>
      </c>
      <c r="E1453" s="13">
        <v>6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2</v>
      </c>
      <c r="N1453" s="13">
        <v>0</v>
      </c>
      <c r="O1453" s="13">
        <v>0</v>
      </c>
      <c r="P1453" s="13">
        <v>0</v>
      </c>
      <c r="Q1453" s="13">
        <v>3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1</v>
      </c>
      <c r="X1453" s="13">
        <v>0</v>
      </c>
      <c r="Y1453" s="13">
        <v>0</v>
      </c>
      <c r="Z1453" s="13">
        <v>3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2</v>
      </c>
      <c r="AI1453" s="21">
        <v>0</v>
      </c>
      <c r="AJ1453" s="21">
        <v>0</v>
      </c>
      <c r="AK1453" s="21">
        <v>0</v>
      </c>
      <c r="AL1453" s="21">
        <v>1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x14ac:dyDescent="0.2">
      <c r="A1454" s="26"/>
      <c r="B1454" s="9" t="s">
        <v>23</v>
      </c>
      <c r="C1454" s="10" t="s">
        <v>910</v>
      </c>
      <c r="D1454" s="13">
        <v>3</v>
      </c>
      <c r="E1454" s="13">
        <v>5</v>
      </c>
      <c r="F1454" s="13">
        <v>5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1</v>
      </c>
      <c r="N1454" s="13">
        <v>1</v>
      </c>
      <c r="O1454" s="13">
        <v>0</v>
      </c>
      <c r="P1454" s="13">
        <v>0</v>
      </c>
      <c r="Q1454" s="13">
        <v>0</v>
      </c>
      <c r="R1454" s="13">
        <v>0</v>
      </c>
      <c r="S1454" s="13">
        <v>1</v>
      </c>
      <c r="T1454" s="13">
        <v>1</v>
      </c>
      <c r="U1454" s="13">
        <v>2</v>
      </c>
      <c r="V1454" s="13">
        <v>2</v>
      </c>
      <c r="W1454" s="13">
        <v>1</v>
      </c>
      <c r="X1454" s="13">
        <v>1</v>
      </c>
      <c r="Y1454" s="13">
        <v>2</v>
      </c>
      <c r="Z1454" s="13">
        <v>4</v>
      </c>
      <c r="AA1454" s="21">
        <v>4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1</v>
      </c>
      <c r="AI1454" s="21">
        <v>1</v>
      </c>
      <c r="AJ1454" s="21">
        <v>0</v>
      </c>
      <c r="AK1454" s="21">
        <v>0</v>
      </c>
      <c r="AL1454" s="21">
        <v>0</v>
      </c>
      <c r="AM1454" s="21">
        <v>0</v>
      </c>
      <c r="AN1454" s="21">
        <v>1</v>
      </c>
      <c r="AO1454" s="21">
        <v>1</v>
      </c>
      <c r="AP1454" s="21">
        <v>2</v>
      </c>
      <c r="AQ1454" s="21">
        <v>2</v>
      </c>
      <c r="AR1454" s="21">
        <v>0</v>
      </c>
      <c r="AS1454" s="21">
        <v>0</v>
      </c>
    </row>
    <row r="1455" spans="1:45" x14ac:dyDescent="0.2">
      <c r="A1455" s="26"/>
      <c r="B1455" s="9" t="s">
        <v>1209</v>
      </c>
      <c r="C1455" s="10" t="s">
        <v>941</v>
      </c>
      <c r="D1455" s="13">
        <v>1</v>
      </c>
      <c r="E1455" s="13">
        <v>6</v>
      </c>
      <c r="F1455" s="13">
        <v>1</v>
      </c>
      <c r="G1455" s="13">
        <v>0</v>
      </c>
      <c r="H1455" s="13">
        <v>0</v>
      </c>
      <c r="I1455" s="13">
        <v>1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3</v>
      </c>
      <c r="P1455" s="13">
        <v>1</v>
      </c>
      <c r="Q1455" s="13">
        <v>0</v>
      </c>
      <c r="R1455" s="13">
        <v>0</v>
      </c>
      <c r="S1455" s="13">
        <v>0</v>
      </c>
      <c r="T1455" s="13">
        <v>0</v>
      </c>
      <c r="U1455" s="13">
        <v>2</v>
      </c>
      <c r="V1455" s="13">
        <v>0</v>
      </c>
      <c r="W1455" s="13">
        <v>0</v>
      </c>
      <c r="X1455" s="13">
        <v>0</v>
      </c>
      <c r="Y1455" s="13">
        <v>1</v>
      </c>
      <c r="Z1455" s="13">
        <v>3</v>
      </c>
      <c r="AA1455" s="21">
        <v>1</v>
      </c>
      <c r="AB1455" s="21">
        <v>0</v>
      </c>
      <c r="AC1455" s="21">
        <v>0</v>
      </c>
      <c r="AD1455" s="21">
        <v>1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2</v>
      </c>
      <c r="AK1455" s="21">
        <v>1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x14ac:dyDescent="0.2">
      <c r="A1456" s="26"/>
      <c r="B1456" s="9" t="s">
        <v>1062</v>
      </c>
      <c r="C1456" s="10" t="s">
        <v>941</v>
      </c>
      <c r="D1456" s="13">
        <v>3</v>
      </c>
      <c r="E1456" s="13">
        <v>1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1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2</v>
      </c>
      <c r="Z1456" s="13">
        <v>1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1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x14ac:dyDescent="0.2">
      <c r="A1457" s="26"/>
      <c r="B1457" s="9" t="s">
        <v>337</v>
      </c>
      <c r="C1457" s="10" t="s">
        <v>1746</v>
      </c>
      <c r="D1457" s="13">
        <v>1</v>
      </c>
      <c r="E1457" s="13">
        <v>3</v>
      </c>
      <c r="F1457" s="13">
        <v>2</v>
      </c>
      <c r="G1457" s="13">
        <v>0</v>
      </c>
      <c r="H1457" s="13">
        <v>0</v>
      </c>
      <c r="I1457" s="13">
        <v>0</v>
      </c>
      <c r="J1457" s="13">
        <v>0</v>
      </c>
      <c r="K1457" s="13">
        <v>1</v>
      </c>
      <c r="L1457" s="13">
        <v>0</v>
      </c>
      <c r="M1457" s="13">
        <v>0</v>
      </c>
      <c r="N1457" s="13">
        <v>0</v>
      </c>
      <c r="O1457" s="13">
        <v>1</v>
      </c>
      <c r="P1457" s="13">
        <v>1</v>
      </c>
      <c r="Q1457" s="13">
        <v>1</v>
      </c>
      <c r="R1457" s="13">
        <v>1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1</v>
      </c>
      <c r="AA1457" s="21">
        <v>1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1</v>
      </c>
      <c r="AK1457" s="21">
        <v>1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0</v>
      </c>
      <c r="AS1457" s="21">
        <v>0</v>
      </c>
    </row>
    <row r="1458" spans="1:45" x14ac:dyDescent="0.2">
      <c r="A1458" s="26"/>
      <c r="B1458" s="9" t="s">
        <v>1690</v>
      </c>
      <c r="C1458" s="10" t="s">
        <v>1746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0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0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x14ac:dyDescent="0.2">
      <c r="A1459" s="26"/>
      <c r="B1459" s="9" t="s">
        <v>1467</v>
      </c>
      <c r="C1459" s="10" t="s">
        <v>1746</v>
      </c>
      <c r="D1459" s="13">
        <v>0</v>
      </c>
      <c r="E1459" s="13">
        <v>1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1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1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1</v>
      </c>
      <c r="AI1459" s="21">
        <v>0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0</v>
      </c>
      <c r="AS1459" s="21">
        <v>0</v>
      </c>
    </row>
    <row r="1460" spans="1:45" x14ac:dyDescent="0.2">
      <c r="A1460" s="26"/>
      <c r="B1460" s="9" t="s">
        <v>1303</v>
      </c>
      <c r="C1460" s="10" t="s">
        <v>1746</v>
      </c>
      <c r="D1460" s="13">
        <v>0</v>
      </c>
      <c r="E1460" s="13">
        <v>4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2</v>
      </c>
      <c r="N1460" s="13">
        <v>0</v>
      </c>
      <c r="O1460" s="13">
        <v>0</v>
      </c>
      <c r="P1460" s="13">
        <v>0</v>
      </c>
      <c r="Q1460" s="13">
        <v>1</v>
      </c>
      <c r="R1460" s="13">
        <v>0</v>
      </c>
      <c r="S1460" s="13">
        <v>1</v>
      </c>
      <c r="T1460" s="13">
        <v>0</v>
      </c>
      <c r="U1460" s="13">
        <v>0</v>
      </c>
      <c r="V1460" s="13">
        <v>0</v>
      </c>
      <c r="W1460" s="13">
        <v>0</v>
      </c>
      <c r="X1460" s="13">
        <v>0</v>
      </c>
      <c r="Y1460" s="13">
        <v>0</v>
      </c>
      <c r="Z1460" s="13">
        <v>3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1</v>
      </c>
      <c r="AI1460" s="21">
        <v>0</v>
      </c>
      <c r="AJ1460" s="21">
        <v>0</v>
      </c>
      <c r="AK1460" s="21">
        <v>0</v>
      </c>
      <c r="AL1460" s="21">
        <v>1</v>
      </c>
      <c r="AM1460" s="21">
        <v>0</v>
      </c>
      <c r="AN1460" s="21">
        <v>1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x14ac:dyDescent="0.2">
      <c r="A1461" s="26"/>
      <c r="B1461" s="9" t="s">
        <v>132</v>
      </c>
      <c r="C1461" s="10" t="s">
        <v>1845</v>
      </c>
      <c r="D1461" s="13">
        <v>0</v>
      </c>
      <c r="E1461" s="13">
        <v>1</v>
      </c>
      <c r="F1461" s="13">
        <v>1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1</v>
      </c>
      <c r="X1461" s="13">
        <v>1</v>
      </c>
      <c r="Y1461" s="13">
        <v>0</v>
      </c>
      <c r="Z1461" s="13">
        <v>1</v>
      </c>
      <c r="AA1461" s="21">
        <v>1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0</v>
      </c>
      <c r="AM1461" s="21">
        <v>0</v>
      </c>
      <c r="AN1461" s="21">
        <v>0</v>
      </c>
      <c r="AO1461" s="21">
        <v>0</v>
      </c>
      <c r="AP1461" s="21">
        <v>0</v>
      </c>
      <c r="AQ1461" s="21">
        <v>0</v>
      </c>
      <c r="AR1461" s="21">
        <v>1</v>
      </c>
      <c r="AS1461" s="21">
        <v>1</v>
      </c>
    </row>
    <row r="1462" spans="1:45" x14ac:dyDescent="0.2">
      <c r="A1462" s="26"/>
      <c r="B1462" s="9" t="s">
        <v>1846</v>
      </c>
      <c r="C1462" s="10" t="s">
        <v>1552</v>
      </c>
      <c r="D1462" s="13">
        <v>0</v>
      </c>
      <c r="E1462" s="13">
        <v>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1</v>
      </c>
      <c r="V1462" s="13">
        <v>0</v>
      </c>
      <c r="W1462" s="13">
        <v>0</v>
      </c>
      <c r="X1462" s="13">
        <v>0</v>
      </c>
      <c r="Y1462" s="13">
        <v>0</v>
      </c>
      <c r="Z1462" s="13">
        <v>1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1</v>
      </c>
      <c r="AQ1462" s="21">
        <v>0</v>
      </c>
      <c r="AR1462" s="21">
        <v>0</v>
      </c>
      <c r="AS1462" s="21">
        <v>0</v>
      </c>
    </row>
    <row r="1463" spans="1:45" x14ac:dyDescent="0.2">
      <c r="A1463" s="26"/>
      <c r="B1463" s="9" t="s">
        <v>825</v>
      </c>
      <c r="C1463" s="10" t="s">
        <v>1552</v>
      </c>
      <c r="D1463" s="13">
        <v>0</v>
      </c>
      <c r="E1463" s="13">
        <v>0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x14ac:dyDescent="0.2">
      <c r="A1464" s="26"/>
      <c r="B1464" s="9" t="s">
        <v>1103</v>
      </c>
      <c r="C1464" s="10" t="s">
        <v>1552</v>
      </c>
      <c r="D1464" s="13">
        <v>0</v>
      </c>
      <c r="E1464" s="13">
        <v>1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1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1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1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x14ac:dyDescent="0.2">
      <c r="A1465" s="26"/>
      <c r="B1465" s="9" t="s">
        <v>706</v>
      </c>
      <c r="C1465" s="10" t="s">
        <v>1552</v>
      </c>
      <c r="D1465" s="13">
        <v>0</v>
      </c>
      <c r="E1465" s="13">
        <v>9</v>
      </c>
      <c r="F1465" s="13">
        <v>9</v>
      </c>
      <c r="G1465" s="13">
        <v>0</v>
      </c>
      <c r="H1465" s="13">
        <v>0</v>
      </c>
      <c r="I1465" s="13">
        <v>1</v>
      </c>
      <c r="J1465" s="13">
        <v>1</v>
      </c>
      <c r="K1465" s="13">
        <v>2</v>
      </c>
      <c r="L1465" s="13">
        <v>2</v>
      </c>
      <c r="M1465" s="13">
        <v>2</v>
      </c>
      <c r="N1465" s="13">
        <v>2</v>
      </c>
      <c r="O1465" s="13">
        <v>2</v>
      </c>
      <c r="P1465" s="13">
        <v>2</v>
      </c>
      <c r="Q1465" s="13">
        <v>1</v>
      </c>
      <c r="R1465" s="13">
        <v>1</v>
      </c>
      <c r="S1465" s="13">
        <v>1</v>
      </c>
      <c r="T1465" s="13">
        <v>1</v>
      </c>
      <c r="U1465" s="13">
        <v>0</v>
      </c>
      <c r="V1465" s="13">
        <v>0</v>
      </c>
      <c r="W1465" s="13">
        <v>0</v>
      </c>
      <c r="X1465" s="13">
        <v>0</v>
      </c>
      <c r="Y1465" s="13">
        <v>0</v>
      </c>
      <c r="Z1465" s="13">
        <v>6</v>
      </c>
      <c r="AA1465" s="21">
        <v>6</v>
      </c>
      <c r="AB1465" s="21">
        <v>0</v>
      </c>
      <c r="AC1465" s="21">
        <v>0</v>
      </c>
      <c r="AD1465" s="21">
        <v>0</v>
      </c>
      <c r="AE1465" s="21">
        <v>0</v>
      </c>
      <c r="AF1465" s="21">
        <v>2</v>
      </c>
      <c r="AG1465" s="21">
        <v>2</v>
      </c>
      <c r="AH1465" s="21">
        <v>1</v>
      </c>
      <c r="AI1465" s="21">
        <v>1</v>
      </c>
      <c r="AJ1465" s="21">
        <v>1</v>
      </c>
      <c r="AK1465" s="21">
        <v>1</v>
      </c>
      <c r="AL1465" s="21">
        <v>2</v>
      </c>
      <c r="AM1465" s="21">
        <v>2</v>
      </c>
      <c r="AN1465" s="21">
        <v>0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x14ac:dyDescent="0.2">
      <c r="A1466" s="26"/>
      <c r="B1466" s="9" t="s">
        <v>146</v>
      </c>
      <c r="C1466" s="10" t="s">
        <v>1552</v>
      </c>
      <c r="D1466" s="13">
        <v>0</v>
      </c>
      <c r="E1466" s="13">
        <v>3</v>
      </c>
      <c r="F1466" s="13">
        <v>3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2</v>
      </c>
      <c r="R1466" s="13">
        <v>2</v>
      </c>
      <c r="S1466" s="13">
        <v>0</v>
      </c>
      <c r="T1466" s="13">
        <v>0</v>
      </c>
      <c r="U1466" s="13">
        <v>0</v>
      </c>
      <c r="V1466" s="13">
        <v>0</v>
      </c>
      <c r="W1466" s="13">
        <v>1</v>
      </c>
      <c r="X1466" s="13">
        <v>1</v>
      </c>
      <c r="Y1466" s="13">
        <v>0</v>
      </c>
      <c r="Z1466" s="13">
        <v>3</v>
      </c>
      <c r="AA1466" s="21">
        <v>3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2</v>
      </c>
      <c r="AM1466" s="21">
        <v>2</v>
      </c>
      <c r="AN1466" s="21">
        <v>0</v>
      </c>
      <c r="AO1466" s="21">
        <v>0</v>
      </c>
      <c r="AP1466" s="21">
        <v>0</v>
      </c>
      <c r="AQ1466" s="21">
        <v>0</v>
      </c>
      <c r="AR1466" s="21">
        <v>1</v>
      </c>
      <c r="AS1466" s="21">
        <v>1</v>
      </c>
    </row>
    <row r="1467" spans="1:45" x14ac:dyDescent="0.2">
      <c r="A1467" s="26"/>
      <c r="B1467" s="9" t="s">
        <v>1328</v>
      </c>
      <c r="C1467" s="10" t="s">
        <v>1552</v>
      </c>
      <c r="D1467" s="13">
        <v>0</v>
      </c>
      <c r="E1467" s="13">
        <v>1</v>
      </c>
      <c r="F1467" s="13">
        <v>1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1</v>
      </c>
      <c r="R1467" s="13">
        <v>1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1</v>
      </c>
      <c r="AA1467" s="21">
        <v>1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0</v>
      </c>
      <c r="AK1467" s="21">
        <v>0</v>
      </c>
      <c r="AL1467" s="21">
        <v>1</v>
      </c>
      <c r="AM1467" s="21">
        <v>1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x14ac:dyDescent="0.2">
      <c r="A1468" s="26"/>
      <c r="B1468" s="9" t="s">
        <v>1405</v>
      </c>
      <c r="C1468" s="10" t="s">
        <v>1552</v>
      </c>
      <c r="D1468" s="13">
        <v>15</v>
      </c>
      <c r="E1468" s="13">
        <v>18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3</v>
      </c>
      <c r="L1468" s="13">
        <v>0</v>
      </c>
      <c r="M1468" s="13">
        <v>7</v>
      </c>
      <c r="N1468" s="13">
        <v>0</v>
      </c>
      <c r="O1468" s="13">
        <v>3</v>
      </c>
      <c r="P1468" s="13">
        <v>0</v>
      </c>
      <c r="Q1468" s="13">
        <v>1</v>
      </c>
      <c r="R1468" s="13">
        <v>0</v>
      </c>
      <c r="S1468" s="13">
        <v>2</v>
      </c>
      <c r="T1468" s="13">
        <v>0</v>
      </c>
      <c r="U1468" s="13">
        <v>2</v>
      </c>
      <c r="V1468" s="13">
        <v>0</v>
      </c>
      <c r="W1468" s="13">
        <v>0</v>
      </c>
      <c r="X1468" s="13">
        <v>0</v>
      </c>
      <c r="Y1468" s="13">
        <v>13</v>
      </c>
      <c r="Z1468" s="13">
        <v>16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3</v>
      </c>
      <c r="AG1468" s="21">
        <v>0</v>
      </c>
      <c r="AH1468" s="21">
        <v>6</v>
      </c>
      <c r="AI1468" s="21">
        <v>0</v>
      </c>
      <c r="AJ1468" s="21">
        <v>3</v>
      </c>
      <c r="AK1468" s="21">
        <v>0</v>
      </c>
      <c r="AL1468" s="21">
        <v>1</v>
      </c>
      <c r="AM1468" s="21">
        <v>0</v>
      </c>
      <c r="AN1468" s="21">
        <v>1</v>
      </c>
      <c r="AO1468" s="21">
        <v>0</v>
      </c>
      <c r="AP1468" s="21">
        <v>2</v>
      </c>
      <c r="AQ1468" s="21">
        <v>0</v>
      </c>
      <c r="AR1468" s="21">
        <v>0</v>
      </c>
      <c r="AS1468" s="21">
        <v>0</v>
      </c>
    </row>
    <row r="1469" spans="1:45" x14ac:dyDescent="0.2">
      <c r="A1469" s="26"/>
      <c r="B1469" s="9" t="s">
        <v>1886</v>
      </c>
      <c r="C1469" s="10" t="s">
        <v>1552</v>
      </c>
      <c r="D1469" s="13">
        <v>0</v>
      </c>
      <c r="E1469" s="13">
        <v>2</v>
      </c>
      <c r="F1469" s="13">
        <v>1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1</v>
      </c>
      <c r="V1469" s="13">
        <v>1</v>
      </c>
      <c r="W1469" s="13">
        <v>1</v>
      </c>
      <c r="X1469" s="13">
        <v>0</v>
      </c>
      <c r="Y1469" s="13">
        <v>0</v>
      </c>
      <c r="Z1469" s="13">
        <v>1</v>
      </c>
      <c r="AA1469" s="21">
        <v>1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1</v>
      </c>
      <c r="AQ1469" s="21">
        <v>1</v>
      </c>
      <c r="AR1469" s="21">
        <v>0</v>
      </c>
      <c r="AS1469" s="21">
        <v>0</v>
      </c>
    </row>
    <row r="1470" spans="1:45" x14ac:dyDescent="0.2">
      <c r="A1470" s="26"/>
      <c r="B1470" s="9" t="s">
        <v>473</v>
      </c>
      <c r="C1470" s="10" t="s">
        <v>1552</v>
      </c>
      <c r="D1470" s="13">
        <v>0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1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1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1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x14ac:dyDescent="0.2">
      <c r="A1471" s="26"/>
      <c r="B1471" s="9" t="s">
        <v>1456</v>
      </c>
      <c r="C1471" s="10" t="s">
        <v>1552</v>
      </c>
      <c r="D1471" s="13">
        <v>0</v>
      </c>
      <c r="E1471" s="13">
        <v>4</v>
      </c>
      <c r="F1471" s="13">
        <v>4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2</v>
      </c>
      <c r="T1471" s="13">
        <v>2</v>
      </c>
      <c r="U1471" s="13">
        <v>1</v>
      </c>
      <c r="V1471" s="13">
        <v>1</v>
      </c>
      <c r="W1471" s="13">
        <v>1</v>
      </c>
      <c r="X1471" s="13">
        <v>1</v>
      </c>
      <c r="Y1471" s="13">
        <v>0</v>
      </c>
      <c r="Z1471" s="13">
        <v>4</v>
      </c>
      <c r="AA1471" s="21">
        <v>4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2</v>
      </c>
      <c r="AO1471" s="21">
        <v>2</v>
      </c>
      <c r="AP1471" s="21">
        <v>1</v>
      </c>
      <c r="AQ1471" s="21">
        <v>1</v>
      </c>
      <c r="AR1471" s="21">
        <v>1</v>
      </c>
      <c r="AS1471" s="21">
        <v>1</v>
      </c>
    </row>
    <row r="1472" spans="1:45" x14ac:dyDescent="0.2">
      <c r="A1472" s="26"/>
      <c r="B1472" s="9" t="s">
        <v>1179</v>
      </c>
      <c r="C1472" s="10" t="s">
        <v>1552</v>
      </c>
      <c r="D1472" s="13">
        <v>0</v>
      </c>
      <c r="E1472" s="13">
        <v>3</v>
      </c>
      <c r="F1472" s="13">
        <v>3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1</v>
      </c>
      <c r="R1472" s="13">
        <v>1</v>
      </c>
      <c r="S1472" s="13">
        <v>1</v>
      </c>
      <c r="T1472" s="13">
        <v>1</v>
      </c>
      <c r="U1472" s="13">
        <v>1</v>
      </c>
      <c r="V1472" s="13">
        <v>1</v>
      </c>
      <c r="W1472" s="13">
        <v>0</v>
      </c>
      <c r="X1472" s="13">
        <v>0</v>
      </c>
      <c r="Y1472" s="13">
        <v>0</v>
      </c>
      <c r="Z1472" s="13">
        <v>3</v>
      </c>
      <c r="AA1472" s="21">
        <v>3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1</v>
      </c>
      <c r="AM1472" s="21">
        <v>1</v>
      </c>
      <c r="AN1472" s="21">
        <v>1</v>
      </c>
      <c r="AO1472" s="21">
        <v>1</v>
      </c>
      <c r="AP1472" s="21">
        <v>1</v>
      </c>
      <c r="AQ1472" s="21">
        <v>1</v>
      </c>
      <c r="AR1472" s="21">
        <v>0</v>
      </c>
      <c r="AS1472" s="21">
        <v>0</v>
      </c>
    </row>
    <row r="1473" spans="1:45" x14ac:dyDescent="0.2">
      <c r="A1473" s="26"/>
      <c r="B1473" s="9" t="s">
        <v>1355</v>
      </c>
      <c r="C1473" s="10" t="s">
        <v>1552</v>
      </c>
      <c r="D1473" s="13">
        <v>0</v>
      </c>
      <c r="E1473" s="13">
        <v>1</v>
      </c>
      <c r="F1473" s="13">
        <v>1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1</v>
      </c>
      <c r="N1473" s="13">
        <v>1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1</v>
      </c>
      <c r="AA1473" s="21">
        <v>1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1</v>
      </c>
      <c r="AI1473" s="21">
        <v>1</v>
      </c>
      <c r="AJ1473" s="21">
        <v>0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x14ac:dyDescent="0.2">
      <c r="A1474" s="26"/>
      <c r="B1474" s="9" t="s">
        <v>1240</v>
      </c>
      <c r="C1474" s="10" t="s">
        <v>539</v>
      </c>
      <c r="D1474" s="13">
        <v>0</v>
      </c>
      <c r="E1474" s="13">
        <v>1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1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1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1</v>
      </c>
      <c r="AO1474" s="21">
        <v>0</v>
      </c>
      <c r="AP1474" s="21">
        <v>0</v>
      </c>
      <c r="AQ1474" s="21">
        <v>0</v>
      </c>
      <c r="AR1474" s="21">
        <v>0</v>
      </c>
      <c r="AS1474" s="21">
        <v>0</v>
      </c>
    </row>
    <row r="1475" spans="1:45" x14ac:dyDescent="0.2">
      <c r="A1475" s="26"/>
      <c r="B1475" s="9" t="s">
        <v>659</v>
      </c>
      <c r="C1475" s="10" t="s">
        <v>539</v>
      </c>
      <c r="D1475" s="13">
        <v>0</v>
      </c>
      <c r="E1475" s="13">
        <v>2</v>
      </c>
      <c r="F1475" s="13">
        <v>2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1</v>
      </c>
      <c r="N1475" s="13">
        <v>1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1</v>
      </c>
      <c r="V1475" s="13">
        <v>1</v>
      </c>
      <c r="W1475" s="13">
        <v>0</v>
      </c>
      <c r="X1475" s="13">
        <v>0</v>
      </c>
      <c r="Y1475" s="13">
        <v>0</v>
      </c>
      <c r="Z1475" s="13">
        <v>1</v>
      </c>
      <c r="AA1475" s="21">
        <v>1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1</v>
      </c>
      <c r="AI1475" s="21">
        <v>1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x14ac:dyDescent="0.2">
      <c r="A1476" s="26"/>
      <c r="B1476" s="9" t="s">
        <v>1772</v>
      </c>
      <c r="C1476" s="10" t="s">
        <v>539</v>
      </c>
      <c r="D1476" s="13">
        <v>2</v>
      </c>
      <c r="E1476" s="13">
        <v>5</v>
      </c>
      <c r="F1476" s="13">
        <v>5</v>
      </c>
      <c r="G1476" s="13">
        <v>0</v>
      </c>
      <c r="H1476" s="13">
        <v>0</v>
      </c>
      <c r="I1476" s="13">
        <v>0</v>
      </c>
      <c r="J1476" s="13">
        <v>0</v>
      </c>
      <c r="K1476" s="13">
        <v>1</v>
      </c>
      <c r="L1476" s="13">
        <v>1</v>
      </c>
      <c r="M1476" s="13">
        <v>1</v>
      </c>
      <c r="N1476" s="13">
        <v>1</v>
      </c>
      <c r="O1476" s="13">
        <v>1</v>
      </c>
      <c r="P1476" s="13">
        <v>1</v>
      </c>
      <c r="Q1476" s="13">
        <v>0</v>
      </c>
      <c r="R1476" s="13">
        <v>0</v>
      </c>
      <c r="S1476" s="13">
        <v>1</v>
      </c>
      <c r="T1476" s="13">
        <v>1</v>
      </c>
      <c r="U1476" s="13">
        <v>0</v>
      </c>
      <c r="V1476" s="13">
        <v>0</v>
      </c>
      <c r="W1476" s="13">
        <v>1</v>
      </c>
      <c r="X1476" s="13">
        <v>1</v>
      </c>
      <c r="Y1476" s="13">
        <v>1</v>
      </c>
      <c r="Z1476" s="13">
        <v>0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x14ac:dyDescent="0.2">
      <c r="A1477" s="26"/>
      <c r="B1477" s="9" t="s">
        <v>1984</v>
      </c>
      <c r="C1477" s="10" t="s">
        <v>539</v>
      </c>
      <c r="D1477" s="13">
        <v>0</v>
      </c>
      <c r="E1477" s="13">
        <v>1</v>
      </c>
      <c r="F1477" s="13">
        <v>1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1</v>
      </c>
      <c r="T1477" s="13">
        <v>1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x14ac:dyDescent="0.2">
      <c r="A1478" s="26"/>
      <c r="B1478" s="9" t="s">
        <v>1290</v>
      </c>
      <c r="C1478" s="10" t="s">
        <v>539</v>
      </c>
      <c r="D1478" s="13">
        <v>0</v>
      </c>
      <c r="E1478" s="13">
        <v>2</v>
      </c>
      <c r="F1478" s="13">
        <v>2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1</v>
      </c>
      <c r="V1478" s="13">
        <v>1</v>
      </c>
      <c r="W1478" s="13">
        <v>1</v>
      </c>
      <c r="X1478" s="13">
        <v>1</v>
      </c>
      <c r="Y1478" s="13">
        <v>0</v>
      </c>
      <c r="Z1478" s="13">
        <v>2</v>
      </c>
      <c r="AA1478" s="21">
        <v>2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1</v>
      </c>
      <c r="AQ1478" s="21">
        <v>1</v>
      </c>
      <c r="AR1478" s="21">
        <v>1</v>
      </c>
      <c r="AS1478" s="21">
        <v>1</v>
      </c>
    </row>
    <row r="1479" spans="1:45" x14ac:dyDescent="0.2">
      <c r="A1479" s="26"/>
      <c r="B1479" s="9" t="s">
        <v>380</v>
      </c>
      <c r="C1479" s="10" t="s">
        <v>539</v>
      </c>
      <c r="D1479" s="13">
        <v>0</v>
      </c>
      <c r="E1479" s="13">
        <v>6</v>
      </c>
      <c r="F1479" s="13">
        <v>6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1</v>
      </c>
      <c r="R1479" s="13">
        <v>1</v>
      </c>
      <c r="S1479" s="13">
        <v>3</v>
      </c>
      <c r="T1479" s="13">
        <v>3</v>
      </c>
      <c r="U1479" s="13">
        <v>2</v>
      </c>
      <c r="V1479" s="13">
        <v>2</v>
      </c>
      <c r="W1479" s="13">
        <v>0</v>
      </c>
      <c r="X1479" s="13">
        <v>0</v>
      </c>
      <c r="Y1479" s="13">
        <v>0</v>
      </c>
      <c r="Z1479" s="13">
        <v>4</v>
      </c>
      <c r="AA1479" s="21">
        <v>4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1</v>
      </c>
      <c r="AM1479" s="21">
        <v>1</v>
      </c>
      <c r="AN1479" s="21">
        <v>2</v>
      </c>
      <c r="AO1479" s="21">
        <v>2</v>
      </c>
      <c r="AP1479" s="21">
        <v>1</v>
      </c>
      <c r="AQ1479" s="21">
        <v>1</v>
      </c>
      <c r="AR1479" s="21">
        <v>0</v>
      </c>
      <c r="AS1479" s="21">
        <v>0</v>
      </c>
    </row>
    <row r="1480" spans="1:45" x14ac:dyDescent="0.2">
      <c r="A1480" s="26"/>
      <c r="B1480" s="9" t="s">
        <v>1270</v>
      </c>
      <c r="C1480" s="10" t="s">
        <v>539</v>
      </c>
      <c r="D1480" s="13">
        <v>0</v>
      </c>
      <c r="E1480" s="13">
        <v>1</v>
      </c>
      <c r="F1480" s="13">
        <v>1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0</v>
      </c>
      <c r="V1480" s="13">
        <v>0</v>
      </c>
      <c r="W1480" s="13">
        <v>1</v>
      </c>
      <c r="X1480" s="13">
        <v>1</v>
      </c>
      <c r="Y1480" s="13">
        <v>0</v>
      </c>
      <c r="Z1480" s="13">
        <v>0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x14ac:dyDescent="0.2">
      <c r="A1481" s="26"/>
      <c r="B1481" s="9" t="s">
        <v>79</v>
      </c>
      <c r="C1481" s="10" t="s">
        <v>1633</v>
      </c>
      <c r="D1481" s="13">
        <v>0</v>
      </c>
      <c r="E1481" s="13">
        <v>1</v>
      </c>
      <c r="F1481" s="13">
        <v>1</v>
      </c>
      <c r="G1481" s="13">
        <v>0</v>
      </c>
      <c r="H1481" s="13">
        <v>0</v>
      </c>
      <c r="I1481" s="13">
        <v>0</v>
      </c>
      <c r="J1481" s="13">
        <v>0</v>
      </c>
      <c r="K1481" s="13">
        <v>1</v>
      </c>
      <c r="L1481" s="13">
        <v>1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x14ac:dyDescent="0.2">
      <c r="A1482" s="26"/>
      <c r="B1482" s="9" t="s">
        <v>91</v>
      </c>
      <c r="C1482" s="10" t="s">
        <v>1633</v>
      </c>
      <c r="D1482" s="13">
        <v>0</v>
      </c>
      <c r="E1482" s="13">
        <v>0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x14ac:dyDescent="0.2">
      <c r="A1483" s="26"/>
      <c r="B1483" s="9" t="s">
        <v>487</v>
      </c>
      <c r="C1483" s="10" t="s">
        <v>634</v>
      </c>
      <c r="D1483" s="13">
        <v>0</v>
      </c>
      <c r="E1483" s="13">
        <v>5</v>
      </c>
      <c r="F1483" s="13">
        <v>0</v>
      </c>
      <c r="G1483" s="13">
        <v>0</v>
      </c>
      <c r="H1483" s="13">
        <v>0</v>
      </c>
      <c r="I1483" s="13">
        <v>1</v>
      </c>
      <c r="J1483" s="13">
        <v>0</v>
      </c>
      <c r="K1483" s="13">
        <v>1</v>
      </c>
      <c r="L1483" s="13">
        <v>0</v>
      </c>
      <c r="M1483" s="13">
        <v>0</v>
      </c>
      <c r="N1483" s="13">
        <v>0</v>
      </c>
      <c r="O1483" s="13">
        <v>2</v>
      </c>
      <c r="P1483" s="13">
        <v>0</v>
      </c>
      <c r="Q1483" s="13">
        <v>1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3</v>
      </c>
      <c r="AA1483" s="21">
        <v>0</v>
      </c>
      <c r="AB1483" s="21">
        <v>0</v>
      </c>
      <c r="AC1483" s="21">
        <v>0</v>
      </c>
      <c r="AD1483" s="21">
        <v>1</v>
      </c>
      <c r="AE1483" s="21">
        <v>0</v>
      </c>
      <c r="AF1483" s="21">
        <v>1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1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x14ac:dyDescent="0.2">
      <c r="A1484" s="26"/>
      <c r="B1484" s="9" t="s">
        <v>1246</v>
      </c>
      <c r="C1484" s="10" t="s">
        <v>634</v>
      </c>
      <c r="D1484" s="13">
        <v>3</v>
      </c>
      <c r="E1484" s="13">
        <v>16</v>
      </c>
      <c r="F1484" s="13">
        <v>16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1</v>
      </c>
      <c r="N1484" s="13">
        <v>1</v>
      </c>
      <c r="O1484" s="13">
        <v>2</v>
      </c>
      <c r="P1484" s="13">
        <v>2</v>
      </c>
      <c r="Q1484" s="13">
        <v>3</v>
      </c>
      <c r="R1484" s="13">
        <v>3</v>
      </c>
      <c r="S1484" s="13">
        <v>4</v>
      </c>
      <c r="T1484" s="13">
        <v>4</v>
      </c>
      <c r="U1484" s="13">
        <v>4</v>
      </c>
      <c r="V1484" s="13">
        <v>4</v>
      </c>
      <c r="W1484" s="13">
        <v>2</v>
      </c>
      <c r="X1484" s="13">
        <v>2</v>
      </c>
      <c r="Y1484" s="13">
        <v>1</v>
      </c>
      <c r="Z1484" s="13">
        <v>9</v>
      </c>
      <c r="AA1484" s="21">
        <v>9</v>
      </c>
      <c r="AB1484" s="21">
        <v>0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1</v>
      </c>
      <c r="AI1484" s="21">
        <v>1</v>
      </c>
      <c r="AJ1484" s="21">
        <v>2</v>
      </c>
      <c r="AK1484" s="21">
        <v>2</v>
      </c>
      <c r="AL1484" s="21">
        <v>2</v>
      </c>
      <c r="AM1484" s="21">
        <v>2</v>
      </c>
      <c r="AN1484" s="21">
        <v>1</v>
      </c>
      <c r="AO1484" s="21">
        <v>1</v>
      </c>
      <c r="AP1484" s="21">
        <v>2</v>
      </c>
      <c r="AQ1484" s="21">
        <v>2</v>
      </c>
      <c r="AR1484" s="21">
        <v>1</v>
      </c>
      <c r="AS1484" s="21">
        <v>1</v>
      </c>
    </row>
    <row r="1485" spans="1:45" x14ac:dyDescent="0.2">
      <c r="A1485" s="26"/>
      <c r="B1485" s="9" t="s">
        <v>1525</v>
      </c>
      <c r="C1485" s="10" t="s">
        <v>634</v>
      </c>
      <c r="D1485" s="13">
        <v>0</v>
      </c>
      <c r="E1485" s="13">
        <v>1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1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1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1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x14ac:dyDescent="0.2">
      <c r="A1486" s="26"/>
      <c r="B1486" s="9" t="s">
        <v>982</v>
      </c>
      <c r="C1486" s="10" t="s">
        <v>634</v>
      </c>
      <c r="D1486" s="13">
        <v>2</v>
      </c>
      <c r="E1486" s="13">
        <v>8</v>
      </c>
      <c r="F1486" s="13">
        <v>7</v>
      </c>
      <c r="G1486" s="13">
        <v>0</v>
      </c>
      <c r="H1486" s="13">
        <v>0</v>
      </c>
      <c r="I1486" s="13">
        <v>2</v>
      </c>
      <c r="J1486" s="13">
        <v>2</v>
      </c>
      <c r="K1486" s="13">
        <v>1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3</v>
      </c>
      <c r="R1486" s="13">
        <v>3</v>
      </c>
      <c r="S1486" s="13">
        <v>0</v>
      </c>
      <c r="T1486" s="13">
        <v>0</v>
      </c>
      <c r="U1486" s="13">
        <v>2</v>
      </c>
      <c r="V1486" s="13">
        <v>2</v>
      </c>
      <c r="W1486" s="13">
        <v>0</v>
      </c>
      <c r="X1486" s="13">
        <v>0</v>
      </c>
      <c r="Y1486" s="13">
        <v>0</v>
      </c>
      <c r="Z1486" s="13">
        <v>3</v>
      </c>
      <c r="AA1486" s="21">
        <v>3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2</v>
      </c>
      <c r="AM1486" s="21">
        <v>2</v>
      </c>
      <c r="AN1486" s="21">
        <v>0</v>
      </c>
      <c r="AO1486" s="21">
        <v>0</v>
      </c>
      <c r="AP1486" s="21">
        <v>1</v>
      </c>
      <c r="AQ1486" s="21">
        <v>1</v>
      </c>
      <c r="AR1486" s="21">
        <v>0</v>
      </c>
      <c r="AS1486" s="21">
        <v>0</v>
      </c>
    </row>
    <row r="1487" spans="1:45" x14ac:dyDescent="0.2">
      <c r="A1487" s="26"/>
      <c r="B1487" s="9" t="s">
        <v>1022</v>
      </c>
      <c r="C1487" s="10" t="s">
        <v>634</v>
      </c>
      <c r="D1487" s="13">
        <v>0</v>
      </c>
      <c r="E1487" s="13">
        <v>1</v>
      </c>
      <c r="F1487" s="13">
        <v>1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1</v>
      </c>
      <c r="X1487" s="13">
        <v>1</v>
      </c>
      <c r="Y1487" s="13">
        <v>0</v>
      </c>
      <c r="Z1487" s="13">
        <v>1</v>
      </c>
      <c r="AA1487" s="21">
        <v>1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0</v>
      </c>
      <c r="AI1487" s="21">
        <v>0</v>
      </c>
      <c r="AJ1487" s="21">
        <v>0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1</v>
      </c>
      <c r="AS1487" s="21">
        <v>1</v>
      </c>
    </row>
    <row r="1488" spans="1:45" x14ac:dyDescent="0.2">
      <c r="A1488" s="26"/>
      <c r="B1488" s="9" t="s">
        <v>1843</v>
      </c>
      <c r="C1488" s="10" t="s">
        <v>634</v>
      </c>
      <c r="D1488" s="13">
        <v>1</v>
      </c>
      <c r="E1488" s="13">
        <v>3</v>
      </c>
      <c r="F1488" s="13">
        <v>3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1</v>
      </c>
      <c r="R1488" s="13">
        <v>1</v>
      </c>
      <c r="S1488" s="13">
        <v>1</v>
      </c>
      <c r="T1488" s="13">
        <v>1</v>
      </c>
      <c r="U1488" s="13">
        <v>1</v>
      </c>
      <c r="V1488" s="13">
        <v>1</v>
      </c>
      <c r="W1488" s="13">
        <v>0</v>
      </c>
      <c r="X1488" s="13">
        <v>0</v>
      </c>
      <c r="Y1488" s="13">
        <v>1</v>
      </c>
      <c r="Z1488" s="13">
        <v>1</v>
      </c>
      <c r="AA1488" s="21">
        <v>1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1</v>
      </c>
      <c r="AO1488" s="21">
        <v>1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x14ac:dyDescent="0.2">
      <c r="A1489" s="26"/>
      <c r="B1489" s="9" t="s">
        <v>944</v>
      </c>
      <c r="C1489" s="10" t="s">
        <v>634</v>
      </c>
      <c r="D1489" s="13">
        <v>2</v>
      </c>
      <c r="E1489" s="13">
        <v>2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1</v>
      </c>
      <c r="T1489" s="13">
        <v>0</v>
      </c>
      <c r="U1489" s="13">
        <v>1</v>
      </c>
      <c r="V1489" s="13">
        <v>0</v>
      </c>
      <c r="W1489" s="13">
        <v>0</v>
      </c>
      <c r="X1489" s="13">
        <v>0</v>
      </c>
      <c r="Y1489" s="13">
        <v>1</v>
      </c>
      <c r="Z1489" s="13">
        <v>2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1</v>
      </c>
      <c r="AO1489" s="21">
        <v>0</v>
      </c>
      <c r="AP1489" s="21">
        <v>1</v>
      </c>
      <c r="AQ1489" s="21">
        <v>0</v>
      </c>
      <c r="AR1489" s="21">
        <v>0</v>
      </c>
      <c r="AS1489" s="21">
        <v>0</v>
      </c>
    </row>
    <row r="1490" spans="1:45" x14ac:dyDescent="0.2">
      <c r="A1490" s="26"/>
      <c r="B1490" s="9" t="s">
        <v>995</v>
      </c>
      <c r="C1490" s="10" t="s">
        <v>391</v>
      </c>
      <c r="D1490" s="13">
        <v>9</v>
      </c>
      <c r="E1490" s="13">
        <v>10</v>
      </c>
      <c r="F1490" s="13">
        <v>9</v>
      </c>
      <c r="G1490" s="13">
        <v>0</v>
      </c>
      <c r="H1490" s="13">
        <v>0</v>
      </c>
      <c r="I1490" s="13">
        <v>0</v>
      </c>
      <c r="J1490" s="13">
        <v>0</v>
      </c>
      <c r="K1490" s="13">
        <v>1</v>
      </c>
      <c r="L1490" s="13">
        <v>1</v>
      </c>
      <c r="M1490" s="13">
        <v>2</v>
      </c>
      <c r="N1490" s="13">
        <v>2</v>
      </c>
      <c r="O1490" s="13">
        <v>2</v>
      </c>
      <c r="P1490" s="13">
        <v>2</v>
      </c>
      <c r="Q1490" s="13">
        <v>2</v>
      </c>
      <c r="R1490" s="13">
        <v>2</v>
      </c>
      <c r="S1490" s="13">
        <v>1</v>
      </c>
      <c r="T1490" s="13">
        <v>0</v>
      </c>
      <c r="U1490" s="13">
        <v>0</v>
      </c>
      <c r="V1490" s="13">
        <v>0</v>
      </c>
      <c r="W1490" s="13">
        <v>2</v>
      </c>
      <c r="X1490" s="13">
        <v>2</v>
      </c>
      <c r="Y1490" s="13">
        <v>2</v>
      </c>
      <c r="Z1490" s="13">
        <v>7</v>
      </c>
      <c r="AA1490" s="21">
        <v>6</v>
      </c>
      <c r="AB1490" s="21">
        <v>0</v>
      </c>
      <c r="AC1490" s="21">
        <v>0</v>
      </c>
      <c r="AD1490" s="21">
        <v>0</v>
      </c>
      <c r="AE1490" s="21">
        <v>0</v>
      </c>
      <c r="AF1490" s="21">
        <v>1</v>
      </c>
      <c r="AG1490" s="21">
        <v>1</v>
      </c>
      <c r="AH1490" s="21">
        <v>2</v>
      </c>
      <c r="AI1490" s="21">
        <v>2</v>
      </c>
      <c r="AJ1490" s="21">
        <v>0</v>
      </c>
      <c r="AK1490" s="21">
        <v>0</v>
      </c>
      <c r="AL1490" s="21">
        <v>1</v>
      </c>
      <c r="AM1490" s="21">
        <v>1</v>
      </c>
      <c r="AN1490" s="21">
        <v>1</v>
      </c>
      <c r="AO1490" s="21">
        <v>1</v>
      </c>
      <c r="AP1490" s="21">
        <v>1</v>
      </c>
      <c r="AQ1490" s="21">
        <v>0</v>
      </c>
      <c r="AR1490" s="21">
        <v>1</v>
      </c>
      <c r="AS1490" s="21">
        <v>1</v>
      </c>
    </row>
    <row r="1491" spans="1:45" x14ac:dyDescent="0.2">
      <c r="A1491" s="26"/>
      <c r="B1491" s="9" t="s">
        <v>2023</v>
      </c>
      <c r="C1491" s="10" t="s">
        <v>391</v>
      </c>
      <c r="D1491" s="13">
        <v>1</v>
      </c>
      <c r="E1491" s="13">
        <v>6</v>
      </c>
      <c r="F1491" s="13">
        <v>5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2</v>
      </c>
      <c r="N1491" s="13">
        <v>2</v>
      </c>
      <c r="O1491" s="13">
        <v>2</v>
      </c>
      <c r="P1491" s="13">
        <v>2</v>
      </c>
      <c r="Q1491" s="13">
        <v>0</v>
      </c>
      <c r="R1491" s="13">
        <v>0</v>
      </c>
      <c r="S1491" s="13">
        <v>2</v>
      </c>
      <c r="T1491" s="13">
        <v>1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6</v>
      </c>
      <c r="AA1491" s="21">
        <v>5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2</v>
      </c>
      <c r="AI1491" s="21">
        <v>2</v>
      </c>
      <c r="AJ1491" s="21">
        <v>2</v>
      </c>
      <c r="AK1491" s="21">
        <v>2</v>
      </c>
      <c r="AL1491" s="21">
        <v>0</v>
      </c>
      <c r="AM1491" s="21">
        <v>0</v>
      </c>
      <c r="AN1491" s="21">
        <v>2</v>
      </c>
      <c r="AO1491" s="21">
        <v>1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x14ac:dyDescent="0.2">
      <c r="A1492" s="26"/>
      <c r="B1492" s="9" t="s">
        <v>547</v>
      </c>
      <c r="C1492" s="10" t="s">
        <v>391</v>
      </c>
      <c r="D1492" s="13">
        <v>2</v>
      </c>
      <c r="E1492" s="13">
        <v>0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0</v>
      </c>
      <c r="AS1492" s="21">
        <v>0</v>
      </c>
    </row>
    <row r="1493" spans="1:45" x14ac:dyDescent="0.2">
      <c r="A1493" s="26"/>
      <c r="B1493" s="9" t="s">
        <v>1361</v>
      </c>
      <c r="C1493" s="10" t="s">
        <v>391</v>
      </c>
      <c r="D1493" s="13">
        <v>0</v>
      </c>
      <c r="E1493" s="13">
        <v>1</v>
      </c>
      <c r="F1493" s="13">
        <v>1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1</v>
      </c>
      <c r="N1493" s="13">
        <v>1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0</v>
      </c>
      <c r="Z1493" s="13">
        <v>0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0</v>
      </c>
      <c r="AS1493" s="21">
        <v>0</v>
      </c>
    </row>
    <row r="1494" spans="1:45" x14ac:dyDescent="0.2">
      <c r="A1494" s="26"/>
      <c r="B1494" s="9" t="s">
        <v>1487</v>
      </c>
      <c r="C1494" s="10" t="s">
        <v>391</v>
      </c>
      <c r="D1494" s="13">
        <v>0</v>
      </c>
      <c r="E1494" s="13">
        <v>1</v>
      </c>
      <c r="F1494" s="13">
        <v>1</v>
      </c>
      <c r="G1494" s="13">
        <v>0</v>
      </c>
      <c r="H1494" s="13">
        <v>0</v>
      </c>
      <c r="I1494" s="13">
        <v>0</v>
      </c>
      <c r="J1494" s="13">
        <v>0</v>
      </c>
      <c r="K1494" s="13">
        <v>1</v>
      </c>
      <c r="L1494" s="13">
        <v>1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1</v>
      </c>
      <c r="AA1494" s="21">
        <v>1</v>
      </c>
      <c r="AB1494" s="21">
        <v>0</v>
      </c>
      <c r="AC1494" s="21">
        <v>0</v>
      </c>
      <c r="AD1494" s="21">
        <v>0</v>
      </c>
      <c r="AE1494" s="21">
        <v>0</v>
      </c>
      <c r="AF1494" s="21">
        <v>1</v>
      </c>
      <c r="AG1494" s="21">
        <v>1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x14ac:dyDescent="0.2">
      <c r="A1495" s="26"/>
      <c r="B1495" s="9" t="s">
        <v>64</v>
      </c>
      <c r="C1495" s="10" t="s">
        <v>391</v>
      </c>
      <c r="D1495" s="13">
        <v>0</v>
      </c>
      <c r="E1495" s="13">
        <v>2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2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0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0</v>
      </c>
      <c r="AS1495" s="21">
        <v>0</v>
      </c>
    </row>
    <row r="1496" spans="1:45" x14ac:dyDescent="0.2">
      <c r="A1496" s="26"/>
      <c r="B1496" s="9" t="s">
        <v>1940</v>
      </c>
      <c r="C1496" s="10" t="s">
        <v>391</v>
      </c>
      <c r="D1496" s="13">
        <v>1</v>
      </c>
      <c r="E1496" s="13">
        <v>0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1</v>
      </c>
      <c r="Z1496" s="13">
        <v>0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0</v>
      </c>
      <c r="AQ1496" s="21">
        <v>0</v>
      </c>
      <c r="AR1496" s="21">
        <v>0</v>
      </c>
      <c r="AS1496" s="21">
        <v>0</v>
      </c>
    </row>
    <row r="1497" spans="1:45" x14ac:dyDescent="0.2">
      <c r="A1497" s="26"/>
      <c r="B1497" s="9" t="s">
        <v>1204</v>
      </c>
      <c r="C1497" s="10" t="s">
        <v>1205</v>
      </c>
      <c r="D1497" s="13">
        <v>0</v>
      </c>
      <c r="E1497" s="13">
        <v>1</v>
      </c>
      <c r="F1497" s="13">
        <v>1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1</v>
      </c>
      <c r="N1497" s="13">
        <v>1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1</v>
      </c>
      <c r="AA1497" s="21">
        <v>1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1</v>
      </c>
      <c r="AI1497" s="21">
        <v>1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x14ac:dyDescent="0.2">
      <c r="A1498" s="26"/>
      <c r="B1498" s="9" t="s">
        <v>1313</v>
      </c>
      <c r="C1498" s="10" t="s">
        <v>1205</v>
      </c>
      <c r="D1498" s="13">
        <v>0</v>
      </c>
      <c r="E1498" s="13">
        <v>1</v>
      </c>
      <c r="F1498" s="13">
        <v>1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1</v>
      </c>
      <c r="T1498" s="13">
        <v>1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1</v>
      </c>
      <c r="AA1498" s="21">
        <v>1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1</v>
      </c>
      <c r="AQ1498" s="21">
        <v>1</v>
      </c>
      <c r="AR1498" s="21">
        <v>0</v>
      </c>
      <c r="AS1498" s="21">
        <v>0</v>
      </c>
    </row>
    <row r="1499" spans="1:45" x14ac:dyDescent="0.2">
      <c r="A1499" s="26"/>
      <c r="B1499" s="9" t="s">
        <v>1911</v>
      </c>
      <c r="C1499" s="10" t="s">
        <v>1205</v>
      </c>
      <c r="D1499" s="13">
        <v>0</v>
      </c>
      <c r="E1499" s="13">
        <v>1</v>
      </c>
      <c r="F1499" s="13">
        <v>1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1</v>
      </c>
      <c r="X1499" s="13">
        <v>1</v>
      </c>
      <c r="Y1499" s="13">
        <v>0</v>
      </c>
      <c r="Z1499" s="13">
        <v>0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0</v>
      </c>
      <c r="AK1499" s="21">
        <v>0</v>
      </c>
      <c r="AL1499" s="21">
        <v>0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x14ac:dyDescent="0.2">
      <c r="A1500" s="26"/>
      <c r="B1500" s="9" t="s">
        <v>1841</v>
      </c>
      <c r="C1500" s="10" t="s">
        <v>1205</v>
      </c>
      <c r="D1500" s="13">
        <v>0</v>
      </c>
      <c r="E1500" s="13">
        <v>2</v>
      </c>
      <c r="F1500" s="13">
        <v>2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2</v>
      </c>
      <c r="X1500" s="13">
        <v>2</v>
      </c>
      <c r="Y1500" s="13">
        <v>0</v>
      </c>
      <c r="Z1500" s="13">
        <v>2</v>
      </c>
      <c r="AA1500" s="21">
        <v>2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2</v>
      </c>
      <c r="AS1500" s="21">
        <v>2</v>
      </c>
    </row>
    <row r="1501" spans="1:45" x14ac:dyDescent="0.2">
      <c r="A1501" s="26"/>
      <c r="B1501" s="9" t="s">
        <v>382</v>
      </c>
      <c r="C1501" s="10" t="s">
        <v>1205</v>
      </c>
      <c r="D1501" s="13">
        <v>0</v>
      </c>
      <c r="E1501" s="13">
        <v>2</v>
      </c>
      <c r="F1501" s="13">
        <v>2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2</v>
      </c>
      <c r="R1501" s="13">
        <v>2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21">
        <v>1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1</v>
      </c>
      <c r="AM1501" s="21">
        <v>1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x14ac:dyDescent="0.2">
      <c r="A1502" s="26"/>
      <c r="B1502" s="9" t="s">
        <v>639</v>
      </c>
      <c r="C1502" s="10" t="s">
        <v>567</v>
      </c>
      <c r="D1502" s="13">
        <v>0</v>
      </c>
      <c r="E1502" s="13">
        <v>5</v>
      </c>
      <c r="F1502" s="13">
        <v>4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2</v>
      </c>
      <c r="N1502" s="13">
        <v>1</v>
      </c>
      <c r="O1502" s="13">
        <v>0</v>
      </c>
      <c r="P1502" s="13">
        <v>0</v>
      </c>
      <c r="Q1502" s="13">
        <v>0</v>
      </c>
      <c r="R1502" s="13">
        <v>0</v>
      </c>
      <c r="S1502" s="13">
        <v>1</v>
      </c>
      <c r="T1502" s="13">
        <v>1</v>
      </c>
      <c r="U1502" s="13">
        <v>1</v>
      </c>
      <c r="V1502" s="13">
        <v>1</v>
      </c>
      <c r="W1502" s="13">
        <v>1</v>
      </c>
      <c r="X1502" s="13">
        <v>1</v>
      </c>
      <c r="Y1502" s="13">
        <v>0</v>
      </c>
      <c r="Z1502" s="13">
        <v>3</v>
      </c>
      <c r="AA1502" s="21">
        <v>2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2</v>
      </c>
      <c r="AI1502" s="21">
        <v>1</v>
      </c>
      <c r="AJ1502" s="21">
        <v>0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1</v>
      </c>
      <c r="AS1502" s="21">
        <v>1</v>
      </c>
    </row>
    <row r="1503" spans="1:45" x14ac:dyDescent="0.2">
      <c r="A1503" s="26"/>
      <c r="B1503" s="9" t="s">
        <v>1735</v>
      </c>
      <c r="C1503" s="10" t="s">
        <v>567</v>
      </c>
      <c r="D1503" s="13">
        <v>0</v>
      </c>
      <c r="E1503" s="13">
        <v>2</v>
      </c>
      <c r="F1503" s="13">
        <v>2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1</v>
      </c>
      <c r="N1503" s="13">
        <v>1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1</v>
      </c>
      <c r="V1503" s="13">
        <v>1</v>
      </c>
      <c r="W1503" s="13">
        <v>0</v>
      </c>
      <c r="X1503" s="13">
        <v>0</v>
      </c>
      <c r="Y1503" s="13">
        <v>0</v>
      </c>
      <c r="Z1503" s="13">
        <v>2</v>
      </c>
      <c r="AA1503" s="21">
        <v>2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1</v>
      </c>
      <c r="AI1503" s="21">
        <v>1</v>
      </c>
      <c r="AJ1503" s="21">
        <v>0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1</v>
      </c>
      <c r="AQ1503" s="21">
        <v>1</v>
      </c>
      <c r="AR1503" s="21">
        <v>0</v>
      </c>
      <c r="AS1503" s="21">
        <v>0</v>
      </c>
    </row>
    <row r="1504" spans="1:45" x14ac:dyDescent="0.2">
      <c r="A1504" s="26"/>
      <c r="B1504" s="9" t="s">
        <v>672</v>
      </c>
      <c r="C1504" s="10" t="s">
        <v>1653</v>
      </c>
      <c r="D1504" s="13">
        <v>1</v>
      </c>
      <c r="E1504" s="13">
        <v>0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x14ac:dyDescent="0.2">
      <c r="A1505" s="26"/>
      <c r="B1505" s="9" t="s">
        <v>254</v>
      </c>
      <c r="C1505" s="10" t="s">
        <v>1653</v>
      </c>
      <c r="D1505" s="13">
        <v>1</v>
      </c>
      <c r="E1505" s="13">
        <v>1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1</v>
      </c>
      <c r="X1505" s="13">
        <v>0</v>
      </c>
      <c r="Y1505" s="13">
        <v>0</v>
      </c>
      <c r="Z1505" s="13">
        <v>1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1</v>
      </c>
      <c r="AS1505" s="21">
        <v>0</v>
      </c>
    </row>
    <row r="1506" spans="1:45" x14ac:dyDescent="0.2">
      <c r="A1506" s="26"/>
      <c r="B1506" s="9" t="s">
        <v>608</v>
      </c>
      <c r="C1506" s="10" t="s">
        <v>1653</v>
      </c>
      <c r="D1506" s="13">
        <v>1</v>
      </c>
      <c r="E1506" s="13">
        <v>0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0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x14ac:dyDescent="0.2">
      <c r="A1507" s="26"/>
      <c r="B1507" s="9" t="s">
        <v>425</v>
      </c>
      <c r="C1507" s="10" t="s">
        <v>1653</v>
      </c>
      <c r="D1507" s="13">
        <v>0</v>
      </c>
      <c r="E1507" s="13">
        <v>1</v>
      </c>
      <c r="F1507" s="13">
        <v>1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1</v>
      </c>
      <c r="T1507" s="13">
        <v>1</v>
      </c>
      <c r="U1507" s="13">
        <v>0</v>
      </c>
      <c r="V1507" s="13">
        <v>0</v>
      </c>
      <c r="W1507" s="13">
        <v>0</v>
      </c>
      <c r="X1507" s="13">
        <v>0</v>
      </c>
      <c r="Y1507" s="13">
        <v>0</v>
      </c>
      <c r="Z1507" s="13">
        <v>1</v>
      </c>
      <c r="AA1507" s="21">
        <v>1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1</v>
      </c>
      <c r="AO1507" s="21">
        <v>1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x14ac:dyDescent="0.2">
      <c r="A1508" s="26"/>
      <c r="B1508" s="9" t="s">
        <v>322</v>
      </c>
      <c r="C1508" s="10" t="s">
        <v>1653</v>
      </c>
      <c r="D1508" s="13">
        <v>1</v>
      </c>
      <c r="E1508" s="13">
        <v>0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x14ac:dyDescent="0.2">
      <c r="A1509" s="26"/>
      <c r="B1509" s="9" t="s">
        <v>1227</v>
      </c>
      <c r="C1509" s="10" t="s">
        <v>1653</v>
      </c>
      <c r="D1509" s="13">
        <v>0</v>
      </c>
      <c r="E1509" s="13">
        <v>1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1</v>
      </c>
      <c r="N1509" s="13">
        <v>1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1</v>
      </c>
      <c r="AA1509" s="21">
        <v>1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1</v>
      </c>
      <c r="AI1509" s="21">
        <v>1</v>
      </c>
      <c r="AJ1509" s="21">
        <v>0</v>
      </c>
      <c r="AK1509" s="21">
        <v>0</v>
      </c>
      <c r="AL1509" s="21">
        <v>0</v>
      </c>
      <c r="AM1509" s="21">
        <v>0</v>
      </c>
      <c r="AN1509" s="21">
        <v>0</v>
      </c>
      <c r="AO1509" s="21">
        <v>0</v>
      </c>
      <c r="AP1509" s="21">
        <v>0</v>
      </c>
      <c r="AQ1509" s="21">
        <v>0</v>
      </c>
      <c r="AR1509" s="21">
        <v>0</v>
      </c>
      <c r="AS1509" s="21">
        <v>0</v>
      </c>
    </row>
    <row r="1510" spans="1:45" x14ac:dyDescent="0.2">
      <c r="A1510" s="26"/>
      <c r="B1510" s="9" t="s">
        <v>735</v>
      </c>
      <c r="C1510" s="10" t="s">
        <v>327</v>
      </c>
      <c r="D1510" s="13">
        <v>0</v>
      </c>
      <c r="E1510" s="13">
        <v>2</v>
      </c>
      <c r="F1510" s="13">
        <v>1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2</v>
      </c>
      <c r="N1510" s="13">
        <v>1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1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1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x14ac:dyDescent="0.2">
      <c r="A1511" s="26"/>
      <c r="B1511" s="9" t="s">
        <v>1196</v>
      </c>
      <c r="C1511" s="10" t="s">
        <v>327</v>
      </c>
      <c r="D1511" s="13">
        <v>0</v>
      </c>
      <c r="E1511" s="13">
        <v>1</v>
      </c>
      <c r="F1511" s="13">
        <v>1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1</v>
      </c>
      <c r="X1511" s="13">
        <v>1</v>
      </c>
      <c r="Y1511" s="13">
        <v>0</v>
      </c>
      <c r="Z1511" s="13">
        <v>0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0</v>
      </c>
      <c r="AK1511" s="21">
        <v>0</v>
      </c>
      <c r="AL1511" s="21">
        <v>0</v>
      </c>
      <c r="AM1511" s="21">
        <v>0</v>
      </c>
      <c r="AN1511" s="21">
        <v>0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x14ac:dyDescent="0.2">
      <c r="A1512" s="26"/>
      <c r="B1512" s="9" t="s">
        <v>977</v>
      </c>
      <c r="C1512" s="10" t="s">
        <v>327</v>
      </c>
      <c r="D1512" s="13">
        <v>0</v>
      </c>
      <c r="E1512" s="13">
        <v>2</v>
      </c>
      <c r="F1512" s="13">
        <v>2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1</v>
      </c>
      <c r="T1512" s="13">
        <v>1</v>
      </c>
      <c r="U1512" s="13">
        <v>0</v>
      </c>
      <c r="V1512" s="13">
        <v>0</v>
      </c>
      <c r="W1512" s="13">
        <v>1</v>
      </c>
      <c r="X1512" s="13">
        <v>1</v>
      </c>
      <c r="Y1512" s="13">
        <v>0</v>
      </c>
      <c r="Z1512" s="13">
        <v>2</v>
      </c>
      <c r="AA1512" s="21">
        <v>2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0</v>
      </c>
      <c r="AM1512" s="21">
        <v>0</v>
      </c>
      <c r="AN1512" s="21">
        <v>1</v>
      </c>
      <c r="AO1512" s="21">
        <v>1</v>
      </c>
      <c r="AP1512" s="21">
        <v>0</v>
      </c>
      <c r="AQ1512" s="21">
        <v>0</v>
      </c>
      <c r="AR1512" s="21">
        <v>1</v>
      </c>
      <c r="AS1512" s="21">
        <v>1</v>
      </c>
    </row>
    <row r="1513" spans="1:45" x14ac:dyDescent="0.2">
      <c r="A1513" s="26"/>
      <c r="B1513" s="9" t="s">
        <v>1973</v>
      </c>
      <c r="C1513" s="10" t="s">
        <v>327</v>
      </c>
      <c r="D1513" s="13">
        <v>0</v>
      </c>
      <c r="E1513" s="13">
        <v>4</v>
      </c>
      <c r="F1513" s="13">
        <v>4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2</v>
      </c>
      <c r="N1513" s="13">
        <v>2</v>
      </c>
      <c r="O1513" s="13">
        <v>1</v>
      </c>
      <c r="P1513" s="13">
        <v>1</v>
      </c>
      <c r="Q1513" s="13">
        <v>0</v>
      </c>
      <c r="R1513" s="13">
        <v>0</v>
      </c>
      <c r="S1513" s="13">
        <v>1</v>
      </c>
      <c r="T1513" s="13">
        <v>1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4</v>
      </c>
      <c r="AA1513" s="21">
        <v>4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2</v>
      </c>
      <c r="AI1513" s="21">
        <v>2</v>
      </c>
      <c r="AJ1513" s="21">
        <v>0</v>
      </c>
      <c r="AK1513" s="21">
        <v>0</v>
      </c>
      <c r="AL1513" s="21">
        <v>1</v>
      </c>
      <c r="AM1513" s="21">
        <v>1</v>
      </c>
      <c r="AN1513" s="21">
        <v>1</v>
      </c>
      <c r="AO1513" s="21">
        <v>1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x14ac:dyDescent="0.2">
      <c r="A1514" s="26"/>
      <c r="B1514" s="9" t="s">
        <v>1099</v>
      </c>
      <c r="C1514" s="10" t="s">
        <v>327</v>
      </c>
      <c r="D1514" s="13">
        <v>0</v>
      </c>
      <c r="E1514" s="13">
        <v>2</v>
      </c>
      <c r="F1514" s="13">
        <v>2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1</v>
      </c>
      <c r="N1514" s="13">
        <v>1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1</v>
      </c>
      <c r="V1514" s="13">
        <v>1</v>
      </c>
      <c r="W1514" s="13">
        <v>0</v>
      </c>
      <c r="X1514" s="13">
        <v>0</v>
      </c>
      <c r="Y1514" s="13">
        <v>0</v>
      </c>
      <c r="Z1514" s="13">
        <v>2</v>
      </c>
      <c r="AA1514" s="21">
        <v>2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1</v>
      </c>
      <c r="AI1514" s="21">
        <v>1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1</v>
      </c>
      <c r="AQ1514" s="21">
        <v>1</v>
      </c>
      <c r="AR1514" s="21">
        <v>0</v>
      </c>
      <c r="AS1514" s="21">
        <v>0</v>
      </c>
    </row>
    <row r="1515" spans="1:45" x14ac:dyDescent="0.2">
      <c r="A1515" s="26"/>
      <c r="B1515" s="9" t="s">
        <v>532</v>
      </c>
      <c r="C1515" s="10" t="s">
        <v>327</v>
      </c>
      <c r="D1515" s="13">
        <v>0</v>
      </c>
      <c r="E1515" s="13">
        <v>4</v>
      </c>
      <c r="F1515" s="13">
        <v>4</v>
      </c>
      <c r="G1515" s="13">
        <v>0</v>
      </c>
      <c r="H1515" s="13">
        <v>0</v>
      </c>
      <c r="I1515" s="13">
        <v>1</v>
      </c>
      <c r="J1515" s="13">
        <v>1</v>
      </c>
      <c r="K1515" s="13">
        <v>0</v>
      </c>
      <c r="L1515" s="13">
        <v>0</v>
      </c>
      <c r="M1515" s="13">
        <v>1</v>
      </c>
      <c r="N1515" s="13">
        <v>1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1</v>
      </c>
      <c r="V1515" s="13">
        <v>1</v>
      </c>
      <c r="W1515" s="13">
        <v>1</v>
      </c>
      <c r="X1515" s="13">
        <v>1</v>
      </c>
      <c r="Y1515" s="13">
        <v>0</v>
      </c>
      <c r="Z1515" s="13">
        <v>3</v>
      </c>
      <c r="AA1515" s="21">
        <v>3</v>
      </c>
      <c r="AB1515" s="21">
        <v>0</v>
      </c>
      <c r="AC1515" s="21">
        <v>0</v>
      </c>
      <c r="AD1515" s="21">
        <v>1</v>
      </c>
      <c r="AE1515" s="21">
        <v>1</v>
      </c>
      <c r="AF1515" s="21">
        <v>0</v>
      </c>
      <c r="AG1515" s="21">
        <v>0</v>
      </c>
      <c r="AH1515" s="21">
        <v>1</v>
      </c>
      <c r="AI1515" s="21">
        <v>1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1</v>
      </c>
      <c r="AQ1515" s="21">
        <v>1</v>
      </c>
      <c r="AR1515" s="21">
        <v>0</v>
      </c>
      <c r="AS1515" s="21">
        <v>0</v>
      </c>
    </row>
    <row r="1516" spans="1:45" x14ac:dyDescent="0.2">
      <c r="A1516" s="26"/>
      <c r="B1516" s="9" t="s">
        <v>1546</v>
      </c>
      <c r="C1516" s="10" t="s">
        <v>327</v>
      </c>
      <c r="D1516" s="13">
        <v>2</v>
      </c>
      <c r="E1516" s="13">
        <v>3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1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1</v>
      </c>
      <c r="R1516" s="13">
        <v>0</v>
      </c>
      <c r="S1516" s="13">
        <v>0</v>
      </c>
      <c r="T1516" s="13">
        <v>0</v>
      </c>
      <c r="U1516" s="13">
        <v>1</v>
      </c>
      <c r="V1516" s="13">
        <v>0</v>
      </c>
      <c r="W1516" s="13">
        <v>0</v>
      </c>
      <c r="X1516" s="13">
        <v>0</v>
      </c>
      <c r="Y1516" s="13">
        <v>0</v>
      </c>
      <c r="Z1516" s="13">
        <v>3</v>
      </c>
      <c r="AA1516" s="21">
        <v>0</v>
      </c>
      <c r="AB1516" s="21">
        <v>0</v>
      </c>
      <c r="AC1516" s="21">
        <v>0</v>
      </c>
      <c r="AD1516" s="21">
        <v>0</v>
      </c>
      <c r="AE1516" s="21">
        <v>0</v>
      </c>
      <c r="AF1516" s="21">
        <v>1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1</v>
      </c>
      <c r="AM1516" s="21">
        <v>0</v>
      </c>
      <c r="AN1516" s="21">
        <v>0</v>
      </c>
      <c r="AO1516" s="21">
        <v>0</v>
      </c>
      <c r="AP1516" s="21">
        <v>1</v>
      </c>
      <c r="AQ1516" s="21">
        <v>0</v>
      </c>
      <c r="AR1516" s="21">
        <v>0</v>
      </c>
      <c r="AS1516" s="21">
        <v>0</v>
      </c>
    </row>
    <row r="1517" spans="1:45" x14ac:dyDescent="0.2">
      <c r="A1517" s="26"/>
      <c r="B1517" s="9" t="s">
        <v>635</v>
      </c>
      <c r="C1517" s="10" t="s">
        <v>327</v>
      </c>
      <c r="D1517" s="13">
        <v>0</v>
      </c>
      <c r="E1517" s="13">
        <v>1</v>
      </c>
      <c r="F1517" s="13">
        <v>1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1</v>
      </c>
      <c r="V1517" s="13">
        <v>1</v>
      </c>
      <c r="W1517" s="13">
        <v>0</v>
      </c>
      <c r="X1517" s="13">
        <v>0</v>
      </c>
      <c r="Y1517" s="13">
        <v>0</v>
      </c>
      <c r="Z1517" s="13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x14ac:dyDescent="0.2">
      <c r="A1518" s="26"/>
      <c r="B1518" s="9" t="s">
        <v>1904</v>
      </c>
      <c r="C1518" s="10" t="s">
        <v>327</v>
      </c>
      <c r="D1518" s="13">
        <v>1</v>
      </c>
      <c r="E1518" s="13">
        <v>1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1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1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1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x14ac:dyDescent="0.2">
      <c r="A1519" s="26"/>
      <c r="B1519" s="9" t="s">
        <v>1382</v>
      </c>
      <c r="C1519" s="10" t="s">
        <v>327</v>
      </c>
      <c r="D1519" s="13">
        <v>0</v>
      </c>
      <c r="E1519" s="13">
        <v>1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1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0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x14ac:dyDescent="0.2">
      <c r="A1520" s="26"/>
      <c r="B1520" s="9" t="s">
        <v>274</v>
      </c>
      <c r="C1520" s="10" t="s">
        <v>327</v>
      </c>
      <c r="D1520" s="13">
        <v>2</v>
      </c>
      <c r="E1520" s="13">
        <v>0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0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x14ac:dyDescent="0.2">
      <c r="A1521" s="26"/>
      <c r="B1521" s="9" t="s">
        <v>1733</v>
      </c>
      <c r="C1521" s="10" t="s">
        <v>327</v>
      </c>
      <c r="D1521" s="13">
        <v>0</v>
      </c>
      <c r="E1521" s="13">
        <v>4</v>
      </c>
      <c r="F1521" s="13">
        <v>4</v>
      </c>
      <c r="G1521" s="13">
        <v>0</v>
      </c>
      <c r="H1521" s="13">
        <v>0</v>
      </c>
      <c r="I1521" s="13">
        <v>0</v>
      </c>
      <c r="J1521" s="13">
        <v>0</v>
      </c>
      <c r="K1521" s="13">
        <v>2</v>
      </c>
      <c r="L1521" s="13">
        <v>2</v>
      </c>
      <c r="M1521" s="13">
        <v>0</v>
      </c>
      <c r="N1521" s="13">
        <v>0</v>
      </c>
      <c r="O1521" s="13">
        <v>1</v>
      </c>
      <c r="P1521" s="13">
        <v>1</v>
      </c>
      <c r="Q1521" s="13">
        <v>0</v>
      </c>
      <c r="R1521" s="13">
        <v>0</v>
      </c>
      <c r="S1521" s="13">
        <v>1</v>
      </c>
      <c r="T1521" s="13">
        <v>1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3</v>
      </c>
      <c r="AA1521" s="21">
        <v>3</v>
      </c>
      <c r="AB1521" s="21">
        <v>0</v>
      </c>
      <c r="AC1521" s="21">
        <v>0</v>
      </c>
      <c r="AD1521" s="21">
        <v>0</v>
      </c>
      <c r="AE1521" s="21">
        <v>0</v>
      </c>
      <c r="AF1521" s="21">
        <v>1</v>
      </c>
      <c r="AG1521" s="21">
        <v>1</v>
      </c>
      <c r="AH1521" s="21">
        <v>0</v>
      </c>
      <c r="AI1521" s="21">
        <v>0</v>
      </c>
      <c r="AJ1521" s="21">
        <v>1</v>
      </c>
      <c r="AK1521" s="21">
        <v>1</v>
      </c>
      <c r="AL1521" s="21">
        <v>0</v>
      </c>
      <c r="AM1521" s="21">
        <v>0</v>
      </c>
      <c r="AN1521" s="21">
        <v>1</v>
      </c>
      <c r="AO1521" s="21">
        <v>1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x14ac:dyDescent="0.2">
      <c r="A1522" s="26"/>
      <c r="B1522" s="9" t="s">
        <v>1550</v>
      </c>
      <c r="C1522" s="10" t="s">
        <v>327</v>
      </c>
      <c r="D1522" s="13">
        <v>1</v>
      </c>
      <c r="E1522" s="13">
        <v>7</v>
      </c>
      <c r="F1522" s="13">
        <v>6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1</v>
      </c>
      <c r="N1522" s="13">
        <v>0</v>
      </c>
      <c r="O1522" s="13">
        <v>2</v>
      </c>
      <c r="P1522" s="13">
        <v>2</v>
      </c>
      <c r="Q1522" s="13">
        <v>1</v>
      </c>
      <c r="R1522" s="13">
        <v>1</v>
      </c>
      <c r="S1522" s="13">
        <v>0</v>
      </c>
      <c r="T1522" s="13">
        <v>0</v>
      </c>
      <c r="U1522" s="13">
        <v>0</v>
      </c>
      <c r="V1522" s="13">
        <v>0</v>
      </c>
      <c r="W1522" s="13">
        <v>3</v>
      </c>
      <c r="X1522" s="13">
        <v>3</v>
      </c>
      <c r="Y1522" s="13">
        <v>0</v>
      </c>
      <c r="Z1522" s="13">
        <v>5</v>
      </c>
      <c r="AA1522" s="21">
        <v>4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1</v>
      </c>
      <c r="AI1522" s="21">
        <v>0</v>
      </c>
      <c r="AJ1522" s="21">
        <v>2</v>
      </c>
      <c r="AK1522" s="21">
        <v>2</v>
      </c>
      <c r="AL1522" s="21">
        <v>0</v>
      </c>
      <c r="AM1522" s="21">
        <v>0</v>
      </c>
      <c r="AN1522" s="21">
        <v>0</v>
      </c>
      <c r="AO1522" s="21">
        <v>0</v>
      </c>
      <c r="AP1522" s="21">
        <v>0</v>
      </c>
      <c r="AQ1522" s="21">
        <v>0</v>
      </c>
      <c r="AR1522" s="21">
        <v>2</v>
      </c>
      <c r="AS1522" s="21">
        <v>2</v>
      </c>
    </row>
    <row r="1523" spans="1:45" x14ac:dyDescent="0.2">
      <c r="A1523" s="26"/>
      <c r="B1523" s="9" t="s">
        <v>1440</v>
      </c>
      <c r="C1523" s="10" t="s">
        <v>327</v>
      </c>
      <c r="D1523" s="13">
        <v>1</v>
      </c>
      <c r="E1523" s="13">
        <v>0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0</v>
      </c>
      <c r="V1523" s="13">
        <v>0</v>
      </c>
      <c r="W1523" s="13">
        <v>0</v>
      </c>
      <c r="X1523" s="13">
        <v>0</v>
      </c>
      <c r="Y1523" s="13">
        <v>0</v>
      </c>
      <c r="Z1523" s="13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x14ac:dyDescent="0.2">
      <c r="A1524" s="26"/>
      <c r="B1524" s="9" t="s">
        <v>60</v>
      </c>
      <c r="C1524" s="10" t="s">
        <v>327</v>
      </c>
      <c r="D1524" s="13">
        <v>0</v>
      </c>
      <c r="E1524" s="13">
        <v>4</v>
      </c>
      <c r="F1524" s="13">
        <v>3</v>
      </c>
      <c r="G1524" s="13">
        <v>0</v>
      </c>
      <c r="H1524" s="13">
        <v>0</v>
      </c>
      <c r="I1524" s="13">
        <v>1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1</v>
      </c>
      <c r="P1524" s="13">
        <v>1</v>
      </c>
      <c r="Q1524" s="13">
        <v>2</v>
      </c>
      <c r="R1524" s="13">
        <v>2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3</v>
      </c>
      <c r="AA1524" s="21">
        <v>3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0</v>
      </c>
      <c r="AI1524" s="21">
        <v>0</v>
      </c>
      <c r="AJ1524" s="21">
        <v>1</v>
      </c>
      <c r="AK1524" s="21">
        <v>1</v>
      </c>
      <c r="AL1524" s="21">
        <v>1</v>
      </c>
      <c r="AM1524" s="21">
        <v>1</v>
      </c>
      <c r="AN1524" s="21">
        <v>1</v>
      </c>
      <c r="AO1524" s="21">
        <v>1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x14ac:dyDescent="0.2">
      <c r="A1525" s="26"/>
      <c r="B1525" s="9" t="s">
        <v>654</v>
      </c>
      <c r="C1525" s="10" t="s">
        <v>327</v>
      </c>
      <c r="D1525" s="13">
        <v>0</v>
      </c>
      <c r="E1525" s="13">
        <v>9</v>
      </c>
      <c r="F1525" s="13">
        <v>9</v>
      </c>
      <c r="G1525" s="13">
        <v>0</v>
      </c>
      <c r="H1525" s="13">
        <v>0</v>
      </c>
      <c r="I1525" s="13">
        <v>0</v>
      </c>
      <c r="J1525" s="13">
        <v>0</v>
      </c>
      <c r="K1525" s="13">
        <v>1</v>
      </c>
      <c r="L1525" s="13">
        <v>1</v>
      </c>
      <c r="M1525" s="13">
        <v>0</v>
      </c>
      <c r="N1525" s="13">
        <v>0</v>
      </c>
      <c r="O1525" s="13">
        <v>0</v>
      </c>
      <c r="P1525" s="13">
        <v>0</v>
      </c>
      <c r="Q1525" s="13">
        <v>1</v>
      </c>
      <c r="R1525" s="13">
        <v>1</v>
      </c>
      <c r="S1525" s="13">
        <v>3</v>
      </c>
      <c r="T1525" s="13">
        <v>3</v>
      </c>
      <c r="U1525" s="13">
        <v>3</v>
      </c>
      <c r="V1525" s="13">
        <v>3</v>
      </c>
      <c r="W1525" s="13">
        <v>1</v>
      </c>
      <c r="X1525" s="13">
        <v>1</v>
      </c>
      <c r="Y1525" s="13">
        <v>0</v>
      </c>
      <c r="Z1525" s="13">
        <v>8</v>
      </c>
      <c r="AA1525" s="21">
        <v>8</v>
      </c>
      <c r="AB1525" s="21">
        <v>0</v>
      </c>
      <c r="AC1525" s="21">
        <v>0</v>
      </c>
      <c r="AD1525" s="21">
        <v>0</v>
      </c>
      <c r="AE1525" s="21">
        <v>0</v>
      </c>
      <c r="AF1525" s="21">
        <v>1</v>
      </c>
      <c r="AG1525" s="21">
        <v>1</v>
      </c>
      <c r="AH1525" s="21">
        <v>0</v>
      </c>
      <c r="AI1525" s="21">
        <v>0</v>
      </c>
      <c r="AJ1525" s="21">
        <v>0</v>
      </c>
      <c r="AK1525" s="21">
        <v>0</v>
      </c>
      <c r="AL1525" s="21">
        <v>1</v>
      </c>
      <c r="AM1525" s="21">
        <v>1</v>
      </c>
      <c r="AN1525" s="21">
        <v>2</v>
      </c>
      <c r="AO1525" s="21">
        <v>2</v>
      </c>
      <c r="AP1525" s="21">
        <v>3</v>
      </c>
      <c r="AQ1525" s="21">
        <v>3</v>
      </c>
      <c r="AR1525" s="21">
        <v>1</v>
      </c>
      <c r="AS1525" s="21">
        <v>1</v>
      </c>
    </row>
    <row r="1526" spans="1:45" x14ac:dyDescent="0.2">
      <c r="A1526" s="26"/>
      <c r="B1526" s="9" t="s">
        <v>1960</v>
      </c>
      <c r="C1526" s="10" t="s">
        <v>327</v>
      </c>
      <c r="D1526" s="13">
        <v>0</v>
      </c>
      <c r="E1526" s="13">
        <v>8</v>
      </c>
      <c r="F1526" s="13">
        <v>3</v>
      </c>
      <c r="G1526" s="13">
        <v>0</v>
      </c>
      <c r="H1526" s="13">
        <v>0</v>
      </c>
      <c r="I1526" s="13">
        <v>0</v>
      </c>
      <c r="J1526" s="13">
        <v>0</v>
      </c>
      <c r="K1526" s="13">
        <v>1</v>
      </c>
      <c r="L1526" s="13">
        <v>0</v>
      </c>
      <c r="M1526" s="13">
        <v>3</v>
      </c>
      <c r="N1526" s="13">
        <v>0</v>
      </c>
      <c r="O1526" s="13">
        <v>0</v>
      </c>
      <c r="P1526" s="13">
        <v>0</v>
      </c>
      <c r="Q1526" s="13">
        <v>1</v>
      </c>
      <c r="R1526" s="13">
        <v>1</v>
      </c>
      <c r="S1526" s="13">
        <v>1</v>
      </c>
      <c r="T1526" s="13">
        <v>0</v>
      </c>
      <c r="U1526" s="13">
        <v>0</v>
      </c>
      <c r="V1526" s="13">
        <v>0</v>
      </c>
      <c r="W1526" s="13">
        <v>2</v>
      </c>
      <c r="X1526" s="13">
        <v>2</v>
      </c>
      <c r="Y1526" s="13">
        <v>0</v>
      </c>
      <c r="Z1526" s="13">
        <v>6</v>
      </c>
      <c r="AA1526" s="21">
        <v>3</v>
      </c>
      <c r="AB1526" s="21">
        <v>0</v>
      </c>
      <c r="AC1526" s="21">
        <v>0</v>
      </c>
      <c r="AD1526" s="21">
        <v>0</v>
      </c>
      <c r="AE1526" s="21">
        <v>0</v>
      </c>
      <c r="AF1526" s="21">
        <v>1</v>
      </c>
      <c r="AG1526" s="21">
        <v>0</v>
      </c>
      <c r="AH1526" s="21">
        <v>1</v>
      </c>
      <c r="AI1526" s="21">
        <v>0</v>
      </c>
      <c r="AJ1526" s="21">
        <v>0</v>
      </c>
      <c r="AK1526" s="21">
        <v>0</v>
      </c>
      <c r="AL1526" s="21">
        <v>1</v>
      </c>
      <c r="AM1526" s="21">
        <v>1</v>
      </c>
      <c r="AN1526" s="21">
        <v>1</v>
      </c>
      <c r="AO1526" s="21">
        <v>0</v>
      </c>
      <c r="AP1526" s="21">
        <v>0</v>
      </c>
      <c r="AQ1526" s="21">
        <v>0</v>
      </c>
      <c r="AR1526" s="21">
        <v>2</v>
      </c>
      <c r="AS1526" s="21">
        <v>2</v>
      </c>
    </row>
    <row r="1527" spans="1:45" x14ac:dyDescent="0.2">
      <c r="A1527" s="26"/>
      <c r="B1527" s="9" t="s">
        <v>1272</v>
      </c>
      <c r="C1527" s="10" t="s">
        <v>327</v>
      </c>
      <c r="D1527" s="13">
        <v>0</v>
      </c>
      <c r="E1527" s="13">
        <v>3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2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0</v>
      </c>
      <c r="R1527" s="13">
        <v>0</v>
      </c>
      <c r="S1527" s="13">
        <v>1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2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2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0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x14ac:dyDescent="0.2">
      <c r="A1528" s="26"/>
      <c r="B1528" s="9" t="s">
        <v>741</v>
      </c>
      <c r="C1528" s="10" t="s">
        <v>327</v>
      </c>
      <c r="D1528" s="13">
        <v>0</v>
      </c>
      <c r="E1528" s="13">
        <v>1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1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0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0</v>
      </c>
      <c r="AK1528" s="21">
        <v>0</v>
      </c>
      <c r="AL1528" s="21">
        <v>0</v>
      </c>
      <c r="AM1528" s="21">
        <v>0</v>
      </c>
      <c r="AN1528" s="21">
        <v>0</v>
      </c>
      <c r="AO1528" s="21">
        <v>0</v>
      </c>
      <c r="AP1528" s="21">
        <v>0</v>
      </c>
      <c r="AQ1528" s="21">
        <v>0</v>
      </c>
      <c r="AR1528" s="21">
        <v>0</v>
      </c>
      <c r="AS1528" s="21">
        <v>0</v>
      </c>
    </row>
    <row r="1529" spans="1:45" x14ac:dyDescent="0.2">
      <c r="A1529" s="26"/>
      <c r="B1529" s="9" t="s">
        <v>342</v>
      </c>
      <c r="C1529" s="10" t="s">
        <v>1415</v>
      </c>
      <c r="D1529" s="13">
        <v>0</v>
      </c>
      <c r="E1529" s="13">
        <v>1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3">
        <v>0</v>
      </c>
      <c r="U1529" s="13">
        <v>1</v>
      </c>
      <c r="V1529" s="13">
        <v>0</v>
      </c>
      <c r="W1529" s="13">
        <v>0</v>
      </c>
      <c r="X1529" s="13">
        <v>0</v>
      </c>
      <c r="Y1529" s="13">
        <v>0</v>
      </c>
      <c r="Z1529" s="13">
        <v>1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1</v>
      </c>
      <c r="AQ1529" s="21">
        <v>0</v>
      </c>
      <c r="AR1529" s="21">
        <v>0</v>
      </c>
      <c r="AS1529" s="21">
        <v>0</v>
      </c>
    </row>
    <row r="1530" spans="1:45" x14ac:dyDescent="0.2">
      <c r="A1530" s="26"/>
      <c r="B1530" s="9" t="s">
        <v>1314</v>
      </c>
      <c r="C1530" s="10" t="s">
        <v>1415</v>
      </c>
      <c r="D1530" s="13">
        <v>1</v>
      </c>
      <c r="E1530" s="13">
        <v>4</v>
      </c>
      <c r="F1530" s="13">
        <v>0</v>
      </c>
      <c r="G1530" s="13">
        <v>0</v>
      </c>
      <c r="H1530" s="13">
        <v>0</v>
      </c>
      <c r="I1530" s="13">
        <v>0</v>
      </c>
      <c r="J1530" s="13">
        <v>0</v>
      </c>
      <c r="K1530" s="13">
        <v>1</v>
      </c>
      <c r="L1530" s="13">
        <v>0</v>
      </c>
      <c r="M1530" s="13">
        <v>2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1</v>
      </c>
      <c r="V1530" s="13">
        <v>0</v>
      </c>
      <c r="W1530" s="13">
        <v>0</v>
      </c>
      <c r="X1530" s="13">
        <v>0</v>
      </c>
      <c r="Y1530" s="13">
        <v>0</v>
      </c>
      <c r="Z1530" s="13">
        <v>3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1</v>
      </c>
      <c r="AG1530" s="21">
        <v>0</v>
      </c>
      <c r="AH1530" s="21">
        <v>2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x14ac:dyDescent="0.2">
      <c r="A1531" s="26"/>
      <c r="B1531" s="9" t="s">
        <v>650</v>
      </c>
      <c r="C1531" s="10" t="s">
        <v>1415</v>
      </c>
      <c r="D1531" s="13">
        <v>1</v>
      </c>
      <c r="E1531" s="13">
        <v>2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1</v>
      </c>
      <c r="L1531" s="13">
        <v>0</v>
      </c>
      <c r="M1531" s="13">
        <v>1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1</v>
      </c>
      <c r="Z1531" s="13">
        <v>2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1</v>
      </c>
      <c r="AG1531" s="21">
        <v>0</v>
      </c>
      <c r="AH1531" s="21">
        <v>1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0</v>
      </c>
      <c r="AS1531" s="21">
        <v>0</v>
      </c>
    </row>
    <row r="1532" spans="1:45" x14ac:dyDescent="0.2">
      <c r="A1532" s="26"/>
      <c r="B1532" s="9" t="s">
        <v>543</v>
      </c>
      <c r="C1532" s="10" t="s">
        <v>1415</v>
      </c>
      <c r="D1532" s="13">
        <v>0</v>
      </c>
      <c r="E1532" s="13">
        <v>1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1</v>
      </c>
      <c r="T1532" s="13">
        <v>0</v>
      </c>
      <c r="U1532" s="13">
        <v>0</v>
      </c>
      <c r="V1532" s="13">
        <v>0</v>
      </c>
      <c r="W1532" s="13">
        <v>0</v>
      </c>
      <c r="X1532" s="13">
        <v>0</v>
      </c>
      <c r="Y1532" s="13">
        <v>0</v>
      </c>
      <c r="Z1532" s="13">
        <v>1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1</v>
      </c>
      <c r="AO1532" s="21">
        <v>0</v>
      </c>
      <c r="AP1532" s="21">
        <v>0</v>
      </c>
      <c r="AQ1532" s="21">
        <v>0</v>
      </c>
      <c r="AR1532" s="21">
        <v>0</v>
      </c>
      <c r="AS1532" s="21">
        <v>0</v>
      </c>
    </row>
    <row r="1533" spans="1:45" x14ac:dyDescent="0.2">
      <c r="A1533" s="26"/>
      <c r="B1533" s="9" t="s">
        <v>1574</v>
      </c>
      <c r="C1533" s="10" t="s">
        <v>1415</v>
      </c>
      <c r="D1533" s="13">
        <v>0</v>
      </c>
      <c r="E1533" s="13">
        <v>2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1</v>
      </c>
      <c r="R1533" s="13">
        <v>0</v>
      </c>
      <c r="S1533" s="13">
        <v>1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0</v>
      </c>
      <c r="Z1533" s="13">
        <v>1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1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x14ac:dyDescent="0.2">
      <c r="A1534" s="26"/>
      <c r="B1534" s="9" t="s">
        <v>266</v>
      </c>
      <c r="C1534" s="10" t="s">
        <v>1415</v>
      </c>
      <c r="D1534" s="13">
        <v>0</v>
      </c>
      <c r="E1534" s="13">
        <v>1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1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0</v>
      </c>
      <c r="V1534" s="13">
        <v>0</v>
      </c>
      <c r="W1534" s="13">
        <v>0</v>
      </c>
      <c r="X1534" s="13">
        <v>0</v>
      </c>
      <c r="Y1534" s="13">
        <v>0</v>
      </c>
      <c r="Z1534" s="13">
        <v>1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1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x14ac:dyDescent="0.2">
      <c r="A1535" s="26"/>
      <c r="B1535" s="9" t="s">
        <v>465</v>
      </c>
      <c r="C1535" s="10" t="s">
        <v>1415</v>
      </c>
      <c r="D1535" s="13">
        <v>0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1</v>
      </c>
      <c r="R1535" s="13">
        <v>0</v>
      </c>
      <c r="S1535" s="13">
        <v>0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1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1</v>
      </c>
      <c r="AM1535" s="21">
        <v>0</v>
      </c>
      <c r="AN1535" s="21">
        <v>0</v>
      </c>
      <c r="AO1535" s="21">
        <v>0</v>
      </c>
      <c r="AP1535" s="21">
        <v>0</v>
      </c>
      <c r="AQ1535" s="21">
        <v>0</v>
      </c>
      <c r="AR1535" s="21">
        <v>0</v>
      </c>
      <c r="AS1535" s="21">
        <v>0</v>
      </c>
    </row>
    <row r="1536" spans="1:45" x14ac:dyDescent="0.2">
      <c r="A1536" s="26"/>
      <c r="B1536" s="9" t="s">
        <v>782</v>
      </c>
      <c r="C1536" s="10" t="s">
        <v>1415</v>
      </c>
      <c r="D1536" s="13">
        <v>0</v>
      </c>
      <c r="E1536" s="13">
        <v>1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1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1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1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x14ac:dyDescent="0.2">
      <c r="A1537" s="26"/>
      <c r="B1537" s="9" t="s">
        <v>7</v>
      </c>
      <c r="C1537" s="10" t="s">
        <v>1415</v>
      </c>
      <c r="D1537" s="13">
        <v>9</v>
      </c>
      <c r="E1537" s="13">
        <v>56</v>
      </c>
      <c r="F1537" s="13">
        <v>8</v>
      </c>
      <c r="G1537" s="13">
        <v>0</v>
      </c>
      <c r="H1537" s="13">
        <v>0</v>
      </c>
      <c r="I1537" s="13">
        <v>5</v>
      </c>
      <c r="J1537" s="13">
        <v>0</v>
      </c>
      <c r="K1537" s="13">
        <v>1</v>
      </c>
      <c r="L1537" s="13">
        <v>0</v>
      </c>
      <c r="M1537" s="13">
        <v>5</v>
      </c>
      <c r="N1537" s="13">
        <v>0</v>
      </c>
      <c r="O1537" s="13">
        <v>14</v>
      </c>
      <c r="P1537" s="13">
        <v>2</v>
      </c>
      <c r="Q1537" s="13">
        <v>11</v>
      </c>
      <c r="R1537" s="13">
        <v>2</v>
      </c>
      <c r="S1537" s="13">
        <v>2</v>
      </c>
      <c r="T1537" s="13">
        <v>0</v>
      </c>
      <c r="U1537" s="13">
        <v>10</v>
      </c>
      <c r="V1537" s="13">
        <v>2</v>
      </c>
      <c r="W1537" s="13">
        <v>8</v>
      </c>
      <c r="X1537" s="13">
        <v>2</v>
      </c>
      <c r="Y1537" s="13">
        <v>2</v>
      </c>
      <c r="Z1537" s="13">
        <v>40</v>
      </c>
      <c r="AA1537" s="21">
        <v>6</v>
      </c>
      <c r="AB1537" s="21">
        <v>0</v>
      </c>
      <c r="AC1537" s="21">
        <v>0</v>
      </c>
      <c r="AD1537" s="21">
        <v>4</v>
      </c>
      <c r="AE1537" s="21">
        <v>0</v>
      </c>
      <c r="AF1537" s="21">
        <v>0</v>
      </c>
      <c r="AG1537" s="21">
        <v>0</v>
      </c>
      <c r="AH1537" s="21">
        <v>3</v>
      </c>
      <c r="AI1537" s="21">
        <v>0</v>
      </c>
      <c r="AJ1537" s="21">
        <v>11</v>
      </c>
      <c r="AK1537" s="21">
        <v>2</v>
      </c>
      <c r="AL1537" s="21">
        <v>8</v>
      </c>
      <c r="AM1537" s="21">
        <v>2</v>
      </c>
      <c r="AN1537" s="21">
        <v>3</v>
      </c>
      <c r="AO1537" s="21">
        <v>0</v>
      </c>
      <c r="AP1537" s="21">
        <v>6</v>
      </c>
      <c r="AQ1537" s="21">
        <v>0</v>
      </c>
      <c r="AR1537" s="21">
        <v>5</v>
      </c>
      <c r="AS1537" s="21">
        <v>2</v>
      </c>
    </row>
    <row r="1538" spans="1:45" x14ac:dyDescent="0.2">
      <c r="A1538" s="26"/>
      <c r="B1538" s="9" t="s">
        <v>1637</v>
      </c>
      <c r="C1538" s="10" t="s">
        <v>1415</v>
      </c>
      <c r="D1538" s="13">
        <v>0</v>
      </c>
      <c r="E1538" s="13">
        <v>1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1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1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1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0</v>
      </c>
      <c r="AM1538" s="21">
        <v>0</v>
      </c>
      <c r="AN1538" s="21">
        <v>0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x14ac:dyDescent="0.2">
      <c r="A1539" s="26"/>
      <c r="B1539" s="9" t="s">
        <v>1813</v>
      </c>
      <c r="C1539" s="10" t="s">
        <v>1415</v>
      </c>
      <c r="D1539" s="13">
        <v>2</v>
      </c>
      <c r="E1539" s="13">
        <v>8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1</v>
      </c>
      <c r="L1539" s="13">
        <v>0</v>
      </c>
      <c r="M1539" s="13">
        <v>1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2</v>
      </c>
      <c r="T1539" s="13">
        <v>0</v>
      </c>
      <c r="U1539" s="13">
        <v>2</v>
      </c>
      <c r="V1539" s="13">
        <v>0</v>
      </c>
      <c r="W1539" s="13">
        <v>2</v>
      </c>
      <c r="X1539" s="13">
        <v>0</v>
      </c>
      <c r="Y1539" s="13">
        <v>2</v>
      </c>
      <c r="Z1539" s="13">
        <v>7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1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1</v>
      </c>
      <c r="AO1539" s="21">
        <v>0</v>
      </c>
      <c r="AP1539" s="21">
        <v>3</v>
      </c>
      <c r="AQ1539" s="21">
        <v>0</v>
      </c>
      <c r="AR1539" s="21">
        <v>2</v>
      </c>
      <c r="AS1539" s="21">
        <v>0</v>
      </c>
    </row>
    <row r="1540" spans="1:45" x14ac:dyDescent="0.2">
      <c r="A1540" s="26"/>
      <c r="B1540" s="9" t="s">
        <v>1678</v>
      </c>
      <c r="C1540" s="10" t="s">
        <v>426</v>
      </c>
      <c r="D1540" s="13">
        <v>0</v>
      </c>
      <c r="E1540" s="13">
        <v>0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x14ac:dyDescent="0.2">
      <c r="A1541" s="26"/>
      <c r="B1541" s="9" t="s">
        <v>865</v>
      </c>
      <c r="C1541" s="10" t="s">
        <v>426</v>
      </c>
      <c r="D1541" s="13">
        <v>1</v>
      </c>
      <c r="E1541" s="13">
        <v>3</v>
      </c>
      <c r="F1541" s="13">
        <v>3</v>
      </c>
      <c r="G1541" s="13">
        <v>0</v>
      </c>
      <c r="H1541" s="13">
        <v>0</v>
      </c>
      <c r="I1541" s="13">
        <v>0</v>
      </c>
      <c r="J1541" s="13">
        <v>0</v>
      </c>
      <c r="K1541" s="13">
        <v>1</v>
      </c>
      <c r="L1541" s="13">
        <v>1</v>
      </c>
      <c r="M1541" s="13">
        <v>0</v>
      </c>
      <c r="N1541" s="13">
        <v>0</v>
      </c>
      <c r="O1541" s="13">
        <v>0</v>
      </c>
      <c r="P1541" s="13">
        <v>0</v>
      </c>
      <c r="Q1541" s="13">
        <v>1</v>
      </c>
      <c r="R1541" s="13">
        <v>1</v>
      </c>
      <c r="S1541" s="13">
        <v>1</v>
      </c>
      <c r="T1541" s="13">
        <v>1</v>
      </c>
      <c r="U1541" s="13">
        <v>0</v>
      </c>
      <c r="V1541" s="13">
        <v>0</v>
      </c>
      <c r="W1541" s="13">
        <v>0</v>
      </c>
      <c r="X1541" s="13">
        <v>0</v>
      </c>
      <c r="Y1541" s="13">
        <v>1</v>
      </c>
      <c r="Z1541" s="13">
        <v>2</v>
      </c>
      <c r="AA1541" s="21">
        <v>2</v>
      </c>
      <c r="AB1541" s="21">
        <v>0</v>
      </c>
      <c r="AC1541" s="21">
        <v>0</v>
      </c>
      <c r="AD1541" s="21">
        <v>0</v>
      </c>
      <c r="AE1541" s="21">
        <v>0</v>
      </c>
      <c r="AF1541" s="21">
        <v>1</v>
      </c>
      <c r="AG1541" s="21">
        <v>1</v>
      </c>
      <c r="AH1541" s="21">
        <v>0</v>
      </c>
      <c r="AI1541" s="21">
        <v>0</v>
      </c>
      <c r="AJ1541" s="21">
        <v>0</v>
      </c>
      <c r="AK1541" s="21">
        <v>0</v>
      </c>
      <c r="AL1541" s="21">
        <v>1</v>
      </c>
      <c r="AM1541" s="21">
        <v>1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x14ac:dyDescent="0.2">
      <c r="A1542" s="26"/>
      <c r="B1542" s="9" t="s">
        <v>1109</v>
      </c>
      <c r="C1542" s="10" t="s">
        <v>426</v>
      </c>
      <c r="D1542" s="13">
        <v>0</v>
      </c>
      <c r="E1542" s="13">
        <v>3</v>
      </c>
      <c r="F1542" s="13">
        <v>2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1</v>
      </c>
      <c r="N1542" s="13">
        <v>0</v>
      </c>
      <c r="O1542" s="13">
        <v>0</v>
      </c>
      <c r="P1542" s="13">
        <v>0</v>
      </c>
      <c r="Q1542" s="13">
        <v>1</v>
      </c>
      <c r="R1542" s="13">
        <v>1</v>
      </c>
      <c r="S1542" s="13">
        <v>1</v>
      </c>
      <c r="T1542" s="13">
        <v>1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3</v>
      </c>
      <c r="AA1542" s="21">
        <v>2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1</v>
      </c>
      <c r="AI1542" s="21">
        <v>0</v>
      </c>
      <c r="AJ1542" s="21">
        <v>0</v>
      </c>
      <c r="AK1542" s="21">
        <v>0</v>
      </c>
      <c r="AL1542" s="21">
        <v>1</v>
      </c>
      <c r="AM1542" s="21">
        <v>1</v>
      </c>
      <c r="AN1542" s="21">
        <v>1</v>
      </c>
      <c r="AO1542" s="21">
        <v>1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x14ac:dyDescent="0.2">
      <c r="A1543" s="26"/>
      <c r="B1543" s="9" t="s">
        <v>916</v>
      </c>
      <c r="C1543" s="10" t="s">
        <v>426</v>
      </c>
      <c r="D1543" s="13">
        <v>0</v>
      </c>
      <c r="E1543" s="13">
        <v>31</v>
      </c>
      <c r="F1543" s="13">
        <v>19</v>
      </c>
      <c r="G1543" s="13">
        <v>1</v>
      </c>
      <c r="H1543" s="13">
        <v>0</v>
      </c>
      <c r="I1543" s="13">
        <v>3</v>
      </c>
      <c r="J1543" s="13">
        <v>1</v>
      </c>
      <c r="K1543" s="13">
        <v>6</v>
      </c>
      <c r="L1543" s="13">
        <v>2</v>
      </c>
      <c r="M1543" s="13">
        <v>2</v>
      </c>
      <c r="N1543" s="13">
        <v>2</v>
      </c>
      <c r="O1543" s="13">
        <v>4</v>
      </c>
      <c r="P1543" s="13">
        <v>3</v>
      </c>
      <c r="Q1543" s="13">
        <v>5</v>
      </c>
      <c r="R1543" s="13">
        <v>5</v>
      </c>
      <c r="S1543" s="13">
        <v>5</v>
      </c>
      <c r="T1543" s="13">
        <v>3</v>
      </c>
      <c r="U1543" s="13">
        <v>3</v>
      </c>
      <c r="V1543" s="13">
        <v>2</v>
      </c>
      <c r="W1543" s="13">
        <v>2</v>
      </c>
      <c r="X1543" s="13">
        <v>1</v>
      </c>
      <c r="Y1543" s="13">
        <v>0</v>
      </c>
      <c r="Z1543" s="13">
        <v>11</v>
      </c>
      <c r="AA1543" s="21">
        <v>8</v>
      </c>
      <c r="AB1543" s="21">
        <v>1</v>
      </c>
      <c r="AC1543" s="21">
        <v>0</v>
      </c>
      <c r="AD1543" s="21">
        <v>2</v>
      </c>
      <c r="AE1543" s="21">
        <v>1</v>
      </c>
      <c r="AF1543" s="21">
        <v>2</v>
      </c>
      <c r="AG1543" s="21">
        <v>1</v>
      </c>
      <c r="AH1543" s="21">
        <v>0</v>
      </c>
      <c r="AI1543" s="21">
        <v>0</v>
      </c>
      <c r="AJ1543" s="21">
        <v>1</v>
      </c>
      <c r="AK1543" s="21">
        <v>1</v>
      </c>
      <c r="AL1543" s="21">
        <v>2</v>
      </c>
      <c r="AM1543" s="21">
        <v>2</v>
      </c>
      <c r="AN1543" s="21">
        <v>1</v>
      </c>
      <c r="AO1543" s="21">
        <v>1</v>
      </c>
      <c r="AP1543" s="21">
        <v>1</v>
      </c>
      <c r="AQ1543" s="21">
        <v>1</v>
      </c>
      <c r="AR1543" s="21">
        <v>1</v>
      </c>
      <c r="AS1543" s="21">
        <v>1</v>
      </c>
    </row>
    <row r="1544" spans="1:45" x14ac:dyDescent="0.2">
      <c r="A1544" s="26"/>
      <c r="B1544" s="9" t="s">
        <v>963</v>
      </c>
      <c r="C1544" s="10" t="s">
        <v>426</v>
      </c>
      <c r="D1544" s="13">
        <v>0</v>
      </c>
      <c r="E1544" s="13">
        <v>3</v>
      </c>
      <c r="F1544" s="13">
        <v>3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2</v>
      </c>
      <c r="P1544" s="13">
        <v>2</v>
      </c>
      <c r="Q1544" s="13">
        <v>0</v>
      </c>
      <c r="R1544" s="13">
        <v>0</v>
      </c>
      <c r="S1544" s="13">
        <v>1</v>
      </c>
      <c r="T1544" s="13">
        <v>1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3</v>
      </c>
      <c r="AA1544" s="21">
        <v>3</v>
      </c>
      <c r="AB1544" s="21">
        <v>0</v>
      </c>
      <c r="AC1544" s="21">
        <v>0</v>
      </c>
      <c r="AD1544" s="21">
        <v>0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2</v>
      </c>
      <c r="AK1544" s="21">
        <v>2</v>
      </c>
      <c r="AL1544" s="21">
        <v>0</v>
      </c>
      <c r="AM1544" s="21">
        <v>0</v>
      </c>
      <c r="AN1544" s="21">
        <v>1</v>
      </c>
      <c r="AO1544" s="21">
        <v>1</v>
      </c>
      <c r="AP1544" s="21">
        <v>0</v>
      </c>
      <c r="AQ1544" s="21">
        <v>0</v>
      </c>
      <c r="AR1544" s="21">
        <v>0</v>
      </c>
      <c r="AS1544" s="21">
        <v>0</v>
      </c>
    </row>
    <row r="1545" spans="1:45" x14ac:dyDescent="0.2">
      <c r="A1545" s="26"/>
      <c r="B1545" s="9" t="s">
        <v>953</v>
      </c>
      <c r="C1545" s="10" t="s">
        <v>426</v>
      </c>
      <c r="D1545" s="13">
        <v>1</v>
      </c>
      <c r="E1545" s="13">
        <v>0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0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x14ac:dyDescent="0.2">
      <c r="A1546" s="26"/>
      <c r="B1546" s="9" t="s">
        <v>345</v>
      </c>
      <c r="C1546" s="10" t="s">
        <v>426</v>
      </c>
      <c r="D1546" s="13">
        <v>0</v>
      </c>
      <c r="E1546" s="13">
        <v>10</v>
      </c>
      <c r="F1546" s="13">
        <v>10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1</v>
      </c>
      <c r="R1546" s="13">
        <v>1</v>
      </c>
      <c r="S1546" s="13">
        <v>3</v>
      </c>
      <c r="T1546" s="13">
        <v>3</v>
      </c>
      <c r="U1546" s="13">
        <v>2</v>
      </c>
      <c r="V1546" s="13">
        <v>2</v>
      </c>
      <c r="W1546" s="13">
        <v>4</v>
      </c>
      <c r="X1546" s="13">
        <v>4</v>
      </c>
      <c r="Y1546" s="13">
        <v>0</v>
      </c>
      <c r="Z1546" s="13">
        <v>7</v>
      </c>
      <c r="AA1546" s="21">
        <v>7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1</v>
      </c>
      <c r="AO1546" s="21">
        <v>1</v>
      </c>
      <c r="AP1546" s="21">
        <v>2</v>
      </c>
      <c r="AQ1546" s="21">
        <v>2</v>
      </c>
      <c r="AR1546" s="21">
        <v>4</v>
      </c>
      <c r="AS1546" s="21">
        <v>4</v>
      </c>
    </row>
    <row r="1547" spans="1:45" x14ac:dyDescent="0.2">
      <c r="A1547" s="26"/>
      <c r="B1547" s="9" t="s">
        <v>593</v>
      </c>
      <c r="C1547" s="10" t="s">
        <v>1501</v>
      </c>
      <c r="D1547" s="13">
        <v>0</v>
      </c>
      <c r="E1547" s="13">
        <v>1</v>
      </c>
      <c r="F1547" s="13">
        <v>1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1</v>
      </c>
      <c r="R1547" s="13">
        <v>1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x14ac:dyDescent="0.2">
      <c r="A1548" s="26"/>
      <c r="B1548" s="9" t="s">
        <v>1885</v>
      </c>
      <c r="C1548" s="10" t="s">
        <v>1501</v>
      </c>
      <c r="D1548" s="13">
        <v>0</v>
      </c>
      <c r="E1548" s="13">
        <v>1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1</v>
      </c>
      <c r="X1548" s="13">
        <v>0</v>
      </c>
      <c r="Y1548" s="13">
        <v>0</v>
      </c>
      <c r="Z1548" s="13">
        <v>1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0</v>
      </c>
      <c r="AO1548" s="21">
        <v>0</v>
      </c>
      <c r="AP1548" s="21">
        <v>0</v>
      </c>
      <c r="AQ1548" s="21">
        <v>0</v>
      </c>
      <c r="AR1548" s="21">
        <v>1</v>
      </c>
      <c r="AS1548" s="21">
        <v>0</v>
      </c>
    </row>
    <row r="1549" spans="1:45" x14ac:dyDescent="0.2">
      <c r="A1549" s="26"/>
      <c r="B1549" s="9" t="s">
        <v>530</v>
      </c>
      <c r="C1549" s="10" t="s">
        <v>1501</v>
      </c>
      <c r="D1549" s="13">
        <v>0</v>
      </c>
      <c r="E1549" s="13">
        <v>1</v>
      </c>
      <c r="F1549" s="13">
        <v>1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1</v>
      </c>
      <c r="R1549" s="13">
        <v>1</v>
      </c>
      <c r="S1549" s="13">
        <v>0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1</v>
      </c>
      <c r="AA1549" s="21">
        <v>1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1</v>
      </c>
      <c r="AM1549" s="21">
        <v>1</v>
      </c>
      <c r="AN1549" s="21">
        <v>0</v>
      </c>
      <c r="AO1549" s="21">
        <v>0</v>
      </c>
      <c r="AP1549" s="21">
        <v>0</v>
      </c>
      <c r="AQ1549" s="21">
        <v>0</v>
      </c>
      <c r="AR1549" s="21">
        <v>0</v>
      </c>
      <c r="AS1549" s="21">
        <v>0</v>
      </c>
    </row>
    <row r="1550" spans="1:45" x14ac:dyDescent="0.2">
      <c r="A1550" s="26"/>
      <c r="B1550" s="9" t="s">
        <v>1917</v>
      </c>
      <c r="C1550" s="10" t="s">
        <v>1501</v>
      </c>
      <c r="D1550" s="13">
        <v>0</v>
      </c>
      <c r="E1550" s="13">
        <v>1</v>
      </c>
      <c r="F1550" s="13">
        <v>1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1</v>
      </c>
      <c r="R1550" s="13">
        <v>1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1</v>
      </c>
      <c r="AA1550" s="21">
        <v>1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1</v>
      </c>
      <c r="AM1550" s="21">
        <v>1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x14ac:dyDescent="0.2">
      <c r="A1551" s="26"/>
      <c r="B1551" s="9" t="s">
        <v>800</v>
      </c>
      <c r="C1551" s="10" t="s">
        <v>1501</v>
      </c>
      <c r="D1551" s="13">
        <v>0</v>
      </c>
      <c r="E1551" s="13">
        <v>1</v>
      </c>
      <c r="F1551" s="13">
        <v>0</v>
      </c>
      <c r="G1551" s="13">
        <v>0</v>
      </c>
      <c r="H1551" s="13">
        <v>0</v>
      </c>
      <c r="I1551" s="13">
        <v>1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1</v>
      </c>
      <c r="AA1551" s="21">
        <v>0</v>
      </c>
      <c r="AB1551" s="21">
        <v>0</v>
      </c>
      <c r="AC1551" s="21">
        <v>0</v>
      </c>
      <c r="AD1551" s="21">
        <v>1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0</v>
      </c>
      <c r="AS1551" s="21">
        <v>0</v>
      </c>
    </row>
    <row r="1552" spans="1:45" x14ac:dyDescent="0.2">
      <c r="A1552" s="26"/>
      <c r="B1552" s="9" t="s">
        <v>11</v>
      </c>
      <c r="C1552" s="10" t="s">
        <v>1501</v>
      </c>
      <c r="D1552" s="13">
        <v>0</v>
      </c>
      <c r="E1552" s="13">
        <v>2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2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2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2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0</v>
      </c>
      <c r="AQ1552" s="21">
        <v>0</v>
      </c>
      <c r="AR1552" s="21">
        <v>0</v>
      </c>
      <c r="AS1552" s="21">
        <v>0</v>
      </c>
    </row>
    <row r="1553" spans="1:45" x14ac:dyDescent="0.2">
      <c r="A1553" s="26"/>
      <c r="B1553" s="9" t="s">
        <v>624</v>
      </c>
      <c r="C1553" s="10" t="s">
        <v>1501</v>
      </c>
      <c r="D1553" s="13">
        <v>0</v>
      </c>
      <c r="E1553" s="13">
        <v>0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x14ac:dyDescent="0.2">
      <c r="A1554" s="26"/>
      <c r="B1554" s="9" t="s">
        <v>1188</v>
      </c>
      <c r="C1554" s="10" t="s">
        <v>1501</v>
      </c>
      <c r="D1554" s="13">
        <v>1</v>
      </c>
      <c r="E1554" s="13">
        <v>0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0</v>
      </c>
      <c r="X1554" s="13">
        <v>0</v>
      </c>
      <c r="Y1554" s="13">
        <v>0</v>
      </c>
      <c r="Z1554" s="13">
        <v>0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x14ac:dyDescent="0.2">
      <c r="A1555" s="26"/>
      <c r="B1555" s="9" t="s">
        <v>828</v>
      </c>
      <c r="C1555" s="10" t="s">
        <v>1501</v>
      </c>
      <c r="D1555" s="13">
        <v>0</v>
      </c>
      <c r="E1555" s="13">
        <v>2</v>
      </c>
      <c r="F1555" s="13">
        <v>2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1</v>
      </c>
      <c r="N1555" s="13">
        <v>1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1</v>
      </c>
      <c r="X1555" s="13">
        <v>1</v>
      </c>
      <c r="Y1555" s="13">
        <v>0</v>
      </c>
      <c r="Z1555" s="13">
        <v>2</v>
      </c>
      <c r="AA1555" s="21">
        <v>2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1</v>
      </c>
      <c r="AI1555" s="21">
        <v>1</v>
      </c>
      <c r="AJ1555" s="21">
        <v>0</v>
      </c>
      <c r="AK1555" s="21">
        <v>0</v>
      </c>
      <c r="AL1555" s="21">
        <v>0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1</v>
      </c>
      <c r="AS1555" s="21">
        <v>1</v>
      </c>
    </row>
    <row r="1556" spans="1:45" x14ac:dyDescent="0.2">
      <c r="A1556" s="26"/>
      <c r="B1556" s="9" t="s">
        <v>1766</v>
      </c>
      <c r="C1556" s="10" t="s">
        <v>1501</v>
      </c>
      <c r="D1556" s="13">
        <v>1</v>
      </c>
      <c r="E1556" s="13">
        <v>0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x14ac:dyDescent="0.2">
      <c r="A1557" s="26"/>
      <c r="B1557" s="9" t="s">
        <v>213</v>
      </c>
      <c r="C1557" s="10" t="s">
        <v>128</v>
      </c>
      <c r="D1557" s="13">
        <v>0</v>
      </c>
      <c r="E1557" s="13">
        <v>3</v>
      </c>
      <c r="F1557" s="13">
        <v>3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1</v>
      </c>
      <c r="N1557" s="13">
        <v>1</v>
      </c>
      <c r="O1557" s="13">
        <v>1</v>
      </c>
      <c r="P1557" s="13">
        <v>1</v>
      </c>
      <c r="Q1557" s="13">
        <v>1</v>
      </c>
      <c r="R1557" s="13">
        <v>1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3</v>
      </c>
      <c r="AA1557" s="21">
        <v>3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1</v>
      </c>
      <c r="AI1557" s="21">
        <v>1</v>
      </c>
      <c r="AJ1557" s="21">
        <v>1</v>
      </c>
      <c r="AK1557" s="21">
        <v>1</v>
      </c>
      <c r="AL1557" s="21">
        <v>1</v>
      </c>
      <c r="AM1557" s="21">
        <v>1</v>
      </c>
      <c r="AN1557" s="21">
        <v>0</v>
      </c>
      <c r="AO1557" s="21">
        <v>0</v>
      </c>
      <c r="AP1557" s="21">
        <v>0</v>
      </c>
      <c r="AQ1557" s="21">
        <v>0</v>
      </c>
      <c r="AR1557" s="21">
        <v>0</v>
      </c>
      <c r="AS1557" s="21">
        <v>0</v>
      </c>
    </row>
    <row r="1558" spans="1:45" x14ac:dyDescent="0.2">
      <c r="A1558" s="26"/>
      <c r="B1558" s="9" t="s">
        <v>1747</v>
      </c>
      <c r="C1558" s="10" t="s">
        <v>128</v>
      </c>
      <c r="D1558" s="13">
        <v>0</v>
      </c>
      <c r="E1558" s="13">
        <v>7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1</v>
      </c>
      <c r="L1558" s="13">
        <v>0</v>
      </c>
      <c r="M1558" s="13">
        <v>0</v>
      </c>
      <c r="N1558" s="13">
        <v>0</v>
      </c>
      <c r="O1558" s="13">
        <v>3</v>
      </c>
      <c r="P1558" s="13">
        <v>0</v>
      </c>
      <c r="Q1558" s="13">
        <v>3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0</v>
      </c>
      <c r="Z1558" s="13">
        <v>5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1</v>
      </c>
      <c r="AG1558" s="21">
        <v>0</v>
      </c>
      <c r="AH1558" s="21">
        <v>0</v>
      </c>
      <c r="AI1558" s="21">
        <v>0</v>
      </c>
      <c r="AJ1558" s="21">
        <v>1</v>
      </c>
      <c r="AK1558" s="21">
        <v>0</v>
      </c>
      <c r="AL1558" s="21">
        <v>3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x14ac:dyDescent="0.2">
      <c r="A1559" s="26"/>
      <c r="B1559" s="9" t="s">
        <v>2000</v>
      </c>
      <c r="C1559" s="10" t="s">
        <v>128</v>
      </c>
      <c r="D1559" s="13">
        <v>0</v>
      </c>
      <c r="E1559" s="13">
        <v>4</v>
      </c>
      <c r="F1559" s="13">
        <v>1</v>
      </c>
      <c r="G1559" s="13">
        <v>0</v>
      </c>
      <c r="H1559" s="13">
        <v>0</v>
      </c>
      <c r="I1559" s="13">
        <v>0</v>
      </c>
      <c r="J1559" s="13">
        <v>0</v>
      </c>
      <c r="K1559" s="13">
        <v>2</v>
      </c>
      <c r="L1559" s="13">
        <v>0</v>
      </c>
      <c r="M1559" s="13">
        <v>0</v>
      </c>
      <c r="N1559" s="13">
        <v>0</v>
      </c>
      <c r="O1559" s="13">
        <v>1</v>
      </c>
      <c r="P1559" s="13">
        <v>0</v>
      </c>
      <c r="Q1559" s="13">
        <v>1</v>
      </c>
      <c r="R1559" s="13">
        <v>1</v>
      </c>
      <c r="S1559" s="13">
        <v>0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0</v>
      </c>
      <c r="Z1559" s="13">
        <v>4</v>
      </c>
      <c r="AA1559" s="21">
        <v>1</v>
      </c>
      <c r="AB1559" s="21">
        <v>0</v>
      </c>
      <c r="AC1559" s="21">
        <v>0</v>
      </c>
      <c r="AD1559" s="21">
        <v>0</v>
      </c>
      <c r="AE1559" s="21">
        <v>0</v>
      </c>
      <c r="AF1559" s="21">
        <v>2</v>
      </c>
      <c r="AG1559" s="21">
        <v>0</v>
      </c>
      <c r="AH1559" s="21">
        <v>0</v>
      </c>
      <c r="AI1559" s="21">
        <v>0</v>
      </c>
      <c r="AJ1559" s="21">
        <v>1</v>
      </c>
      <c r="AK1559" s="21">
        <v>0</v>
      </c>
      <c r="AL1559" s="21">
        <v>1</v>
      </c>
      <c r="AM1559" s="21">
        <v>1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x14ac:dyDescent="0.2">
      <c r="A1560" s="26"/>
      <c r="B1560" s="9" t="s">
        <v>1898</v>
      </c>
      <c r="C1560" s="10" t="s">
        <v>128</v>
      </c>
      <c r="D1560" s="13">
        <v>0</v>
      </c>
      <c r="E1560" s="13">
        <v>1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1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1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1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x14ac:dyDescent="0.2">
      <c r="A1561" s="26"/>
      <c r="B1561" s="9" t="s">
        <v>309</v>
      </c>
      <c r="C1561" s="10" t="s">
        <v>128</v>
      </c>
      <c r="D1561" s="13">
        <v>0</v>
      </c>
      <c r="E1561" s="13">
        <v>2</v>
      </c>
      <c r="F1561" s="13">
        <v>2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1</v>
      </c>
      <c r="T1561" s="13">
        <v>1</v>
      </c>
      <c r="U1561" s="13">
        <v>0</v>
      </c>
      <c r="V1561" s="13">
        <v>0</v>
      </c>
      <c r="W1561" s="13">
        <v>1</v>
      </c>
      <c r="X1561" s="13">
        <v>1</v>
      </c>
      <c r="Y1561" s="13">
        <v>0</v>
      </c>
      <c r="Z1561" s="13">
        <v>2</v>
      </c>
      <c r="AA1561" s="21">
        <v>2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1</v>
      </c>
      <c r="AO1561" s="21">
        <v>1</v>
      </c>
      <c r="AP1561" s="21">
        <v>0</v>
      </c>
      <c r="AQ1561" s="21">
        <v>0</v>
      </c>
      <c r="AR1561" s="21">
        <v>1</v>
      </c>
      <c r="AS1561" s="21">
        <v>1</v>
      </c>
    </row>
    <row r="1562" spans="1:45" x14ac:dyDescent="0.2">
      <c r="A1562" s="26"/>
      <c r="B1562" s="9" t="s">
        <v>677</v>
      </c>
      <c r="C1562" s="10" t="s">
        <v>128</v>
      </c>
      <c r="D1562" s="13">
        <v>0</v>
      </c>
      <c r="E1562" s="13">
        <v>6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1</v>
      </c>
      <c r="R1562" s="13">
        <v>0</v>
      </c>
      <c r="S1562" s="13">
        <v>0</v>
      </c>
      <c r="T1562" s="13">
        <v>0</v>
      </c>
      <c r="U1562" s="13">
        <v>4</v>
      </c>
      <c r="V1562" s="13">
        <v>0</v>
      </c>
      <c r="W1562" s="13">
        <v>1</v>
      </c>
      <c r="X1562" s="13">
        <v>0</v>
      </c>
      <c r="Y1562" s="13">
        <v>0</v>
      </c>
      <c r="Z1562" s="13">
        <v>6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1</v>
      </c>
      <c r="AM1562" s="21">
        <v>0</v>
      </c>
      <c r="AN1562" s="21">
        <v>0</v>
      </c>
      <c r="AO1562" s="21">
        <v>0</v>
      </c>
      <c r="AP1562" s="21">
        <v>3</v>
      </c>
      <c r="AQ1562" s="21">
        <v>0</v>
      </c>
      <c r="AR1562" s="21">
        <v>2</v>
      </c>
      <c r="AS1562" s="21">
        <v>0</v>
      </c>
    </row>
    <row r="1563" spans="1:45" x14ac:dyDescent="0.2">
      <c r="A1563" s="26"/>
      <c r="B1563" s="9" t="s">
        <v>1454</v>
      </c>
      <c r="C1563" s="10" t="s">
        <v>1235</v>
      </c>
      <c r="D1563" s="13">
        <v>1</v>
      </c>
      <c r="E1563" s="13">
        <v>0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0</v>
      </c>
      <c r="Z1563" s="13">
        <v>0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0</v>
      </c>
      <c r="AM1563" s="21">
        <v>0</v>
      </c>
      <c r="AN1563" s="21">
        <v>0</v>
      </c>
      <c r="AO1563" s="21">
        <v>0</v>
      </c>
      <c r="AP1563" s="21">
        <v>0</v>
      </c>
      <c r="AQ1563" s="21">
        <v>0</v>
      </c>
      <c r="AR1563" s="21">
        <v>0</v>
      </c>
      <c r="AS1563" s="21">
        <v>0</v>
      </c>
    </row>
    <row r="1564" spans="1:45" x14ac:dyDescent="0.2">
      <c r="A1564" s="26"/>
      <c r="B1564" s="9" t="s">
        <v>1208</v>
      </c>
      <c r="C1564" s="10" t="s">
        <v>1235</v>
      </c>
      <c r="D1564" s="13">
        <v>0</v>
      </c>
      <c r="E1564" s="13">
        <v>1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1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0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x14ac:dyDescent="0.2">
      <c r="A1565" s="26"/>
      <c r="B1565" s="9" t="s">
        <v>1028</v>
      </c>
      <c r="C1565" s="10" t="s">
        <v>226</v>
      </c>
      <c r="D1565" s="13">
        <v>0</v>
      </c>
      <c r="E1565" s="13">
        <v>26</v>
      </c>
      <c r="F1565" s="13">
        <v>6</v>
      </c>
      <c r="G1565" s="13">
        <v>0</v>
      </c>
      <c r="H1565" s="13">
        <v>0</v>
      </c>
      <c r="I1565" s="13">
        <v>3</v>
      </c>
      <c r="J1565" s="13">
        <v>0</v>
      </c>
      <c r="K1565" s="13">
        <v>5</v>
      </c>
      <c r="L1565" s="13">
        <v>1</v>
      </c>
      <c r="M1565" s="13">
        <v>2</v>
      </c>
      <c r="N1565" s="13">
        <v>0</v>
      </c>
      <c r="O1565" s="13">
        <v>9</v>
      </c>
      <c r="P1565" s="13">
        <v>1</v>
      </c>
      <c r="Q1565" s="13">
        <v>1</v>
      </c>
      <c r="R1565" s="13">
        <v>0</v>
      </c>
      <c r="S1565" s="13">
        <v>2</v>
      </c>
      <c r="T1565" s="13">
        <v>1</v>
      </c>
      <c r="U1565" s="13">
        <v>3</v>
      </c>
      <c r="V1565" s="13">
        <v>3</v>
      </c>
      <c r="W1565" s="13">
        <v>1</v>
      </c>
      <c r="X1565" s="13">
        <v>0</v>
      </c>
      <c r="Y1565" s="13">
        <v>0</v>
      </c>
      <c r="Z1565" s="13">
        <v>23</v>
      </c>
      <c r="AA1565" s="21">
        <v>5</v>
      </c>
      <c r="AB1565" s="21">
        <v>0</v>
      </c>
      <c r="AC1565" s="21">
        <v>0</v>
      </c>
      <c r="AD1565" s="21">
        <v>3</v>
      </c>
      <c r="AE1565" s="21">
        <v>0</v>
      </c>
      <c r="AF1565" s="21">
        <v>5</v>
      </c>
      <c r="AG1565" s="21">
        <v>1</v>
      </c>
      <c r="AH1565" s="21">
        <v>2</v>
      </c>
      <c r="AI1565" s="21">
        <v>0</v>
      </c>
      <c r="AJ1565" s="21">
        <v>7</v>
      </c>
      <c r="AK1565" s="21">
        <v>1</v>
      </c>
      <c r="AL1565" s="21">
        <v>1</v>
      </c>
      <c r="AM1565" s="21">
        <v>0</v>
      </c>
      <c r="AN1565" s="21">
        <v>1</v>
      </c>
      <c r="AO1565" s="21">
        <v>0</v>
      </c>
      <c r="AP1565" s="21">
        <v>3</v>
      </c>
      <c r="AQ1565" s="21">
        <v>3</v>
      </c>
      <c r="AR1565" s="21">
        <v>1</v>
      </c>
      <c r="AS1565" s="21">
        <v>0</v>
      </c>
    </row>
    <row r="1566" spans="1:45" x14ac:dyDescent="0.2">
      <c r="A1566" s="26"/>
      <c r="B1566" s="9" t="s">
        <v>1842</v>
      </c>
      <c r="C1566" s="10" t="s">
        <v>226</v>
      </c>
      <c r="D1566" s="13">
        <v>0</v>
      </c>
      <c r="E1566" s="13">
        <v>1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1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0</v>
      </c>
      <c r="Z1566" s="13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x14ac:dyDescent="0.2">
      <c r="A1567" s="26"/>
      <c r="B1567" s="9" t="s">
        <v>1873</v>
      </c>
      <c r="C1567" s="10" t="s">
        <v>226</v>
      </c>
      <c r="D1567" s="13">
        <v>0</v>
      </c>
      <c r="E1567" s="13">
        <v>1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3">
        <v>0</v>
      </c>
      <c r="U1567" s="13">
        <v>0</v>
      </c>
      <c r="V1567" s="13">
        <v>0</v>
      </c>
      <c r="W1567" s="13">
        <v>1</v>
      </c>
      <c r="X1567" s="13">
        <v>0</v>
      </c>
      <c r="Y1567" s="13">
        <v>0</v>
      </c>
      <c r="Z1567" s="13">
        <v>1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1</v>
      </c>
      <c r="AS1567" s="21">
        <v>0</v>
      </c>
    </row>
    <row r="1568" spans="1:45" x14ac:dyDescent="0.2">
      <c r="A1568" s="26"/>
      <c r="B1568" s="9" t="s">
        <v>1645</v>
      </c>
      <c r="C1568" s="10" t="s">
        <v>226</v>
      </c>
      <c r="D1568" s="13">
        <v>0</v>
      </c>
      <c r="E1568" s="13">
        <v>1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1</v>
      </c>
      <c r="V1568" s="13">
        <v>0</v>
      </c>
      <c r="W1568" s="13">
        <v>0</v>
      </c>
      <c r="X1568" s="13">
        <v>0</v>
      </c>
      <c r="Y1568" s="13">
        <v>0</v>
      </c>
      <c r="Z1568" s="13">
        <v>1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1</v>
      </c>
      <c r="AQ1568" s="21">
        <v>0</v>
      </c>
      <c r="AR1568" s="21">
        <v>0</v>
      </c>
      <c r="AS1568" s="21">
        <v>0</v>
      </c>
    </row>
    <row r="1569" spans="1:45" x14ac:dyDescent="0.2">
      <c r="A1569" s="26"/>
      <c r="B1569" s="9" t="s">
        <v>2027</v>
      </c>
      <c r="C1569" s="10" t="s">
        <v>1336</v>
      </c>
      <c r="D1569" s="13">
        <v>0</v>
      </c>
      <c r="E1569" s="13">
        <v>1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1</v>
      </c>
      <c r="L1569" s="13">
        <v>0</v>
      </c>
      <c r="M1569" s="13">
        <v>0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0</v>
      </c>
      <c r="AS1569" s="21">
        <v>0</v>
      </c>
    </row>
    <row r="1570" spans="1:45" x14ac:dyDescent="0.2">
      <c r="A1570" s="26"/>
      <c r="B1570" s="9" t="s">
        <v>448</v>
      </c>
      <c r="C1570" s="10" t="s">
        <v>1336</v>
      </c>
      <c r="D1570" s="13">
        <v>4</v>
      </c>
      <c r="E1570" s="13">
        <v>13</v>
      </c>
      <c r="F1570" s="13">
        <v>8</v>
      </c>
      <c r="G1570" s="13">
        <v>0</v>
      </c>
      <c r="H1570" s="13">
        <v>0</v>
      </c>
      <c r="I1570" s="13">
        <v>1</v>
      </c>
      <c r="J1570" s="13">
        <v>1</v>
      </c>
      <c r="K1570" s="13">
        <v>5</v>
      </c>
      <c r="L1570" s="13">
        <v>2</v>
      </c>
      <c r="M1570" s="13">
        <v>0</v>
      </c>
      <c r="N1570" s="13">
        <v>0</v>
      </c>
      <c r="O1570" s="13">
        <v>1</v>
      </c>
      <c r="P1570" s="13">
        <v>1</v>
      </c>
      <c r="Q1570" s="13">
        <v>1</v>
      </c>
      <c r="R1570" s="13">
        <v>0</v>
      </c>
      <c r="S1570" s="13">
        <v>3</v>
      </c>
      <c r="T1570" s="13">
        <v>2</v>
      </c>
      <c r="U1570" s="13">
        <v>2</v>
      </c>
      <c r="V1570" s="13">
        <v>2</v>
      </c>
      <c r="W1570" s="13">
        <v>0</v>
      </c>
      <c r="X1570" s="13">
        <v>0</v>
      </c>
      <c r="Y1570" s="13">
        <v>1</v>
      </c>
      <c r="Z1570" s="13">
        <v>6</v>
      </c>
      <c r="AA1570" s="21">
        <v>4</v>
      </c>
      <c r="AB1570" s="21">
        <v>0</v>
      </c>
      <c r="AC1570" s="21">
        <v>0</v>
      </c>
      <c r="AD1570" s="21">
        <v>1</v>
      </c>
      <c r="AE1570" s="21">
        <v>1</v>
      </c>
      <c r="AF1570" s="21">
        <v>3</v>
      </c>
      <c r="AG1570" s="21">
        <v>1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1</v>
      </c>
      <c r="AO1570" s="21">
        <v>1</v>
      </c>
      <c r="AP1570" s="21">
        <v>1</v>
      </c>
      <c r="AQ1570" s="21">
        <v>1</v>
      </c>
      <c r="AR1570" s="21">
        <v>0</v>
      </c>
      <c r="AS1570" s="21">
        <v>0</v>
      </c>
    </row>
    <row r="1571" spans="1:45" x14ac:dyDescent="0.2">
      <c r="A1571" s="26"/>
      <c r="B1571" s="9" t="s">
        <v>20</v>
      </c>
      <c r="C1571" s="10" t="s">
        <v>1336</v>
      </c>
      <c r="D1571" s="13">
        <v>0</v>
      </c>
      <c r="E1571" s="13">
        <v>5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1</v>
      </c>
      <c r="N1571" s="13">
        <v>0</v>
      </c>
      <c r="O1571" s="13">
        <v>1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3</v>
      </c>
      <c r="V1571" s="13">
        <v>0</v>
      </c>
      <c r="W1571" s="13">
        <v>0</v>
      </c>
      <c r="X1571" s="13">
        <v>0</v>
      </c>
      <c r="Y1571" s="13">
        <v>0</v>
      </c>
      <c r="Z1571" s="13">
        <v>3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1</v>
      </c>
      <c r="AI1571" s="21">
        <v>0</v>
      </c>
      <c r="AJ1571" s="21">
        <v>1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1</v>
      </c>
      <c r="AQ1571" s="21">
        <v>0</v>
      </c>
      <c r="AR1571" s="21">
        <v>0</v>
      </c>
      <c r="AS1571" s="21">
        <v>0</v>
      </c>
    </row>
    <row r="1572" spans="1:45" x14ac:dyDescent="0.2">
      <c r="A1572" s="26"/>
      <c r="B1572" s="9" t="s">
        <v>611</v>
      </c>
      <c r="C1572" s="10" t="s">
        <v>460</v>
      </c>
      <c r="D1572" s="13">
        <v>0</v>
      </c>
      <c r="E1572" s="13">
        <v>1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1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1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1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x14ac:dyDescent="0.2">
      <c r="A1573" s="26"/>
      <c r="B1573" s="9" t="s">
        <v>491</v>
      </c>
      <c r="C1573" s="10" t="s">
        <v>1182</v>
      </c>
      <c r="D1573" s="13">
        <v>0</v>
      </c>
      <c r="E1573" s="13">
        <v>3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3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3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3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x14ac:dyDescent="0.2">
      <c r="A1574" s="26"/>
      <c r="B1574" s="9" t="s">
        <v>2075</v>
      </c>
      <c r="C1574" s="10" t="s">
        <v>1182</v>
      </c>
      <c r="D1574" s="13">
        <v>4</v>
      </c>
      <c r="E1574" s="13">
        <v>2</v>
      </c>
      <c r="F1574" s="13">
        <v>2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1</v>
      </c>
      <c r="N1574" s="13">
        <v>1</v>
      </c>
      <c r="O1574" s="13">
        <v>0</v>
      </c>
      <c r="P1574" s="13">
        <v>0</v>
      </c>
      <c r="Q1574" s="13">
        <v>0</v>
      </c>
      <c r="R1574" s="13">
        <v>0</v>
      </c>
      <c r="S1574" s="13">
        <v>1</v>
      </c>
      <c r="T1574" s="13">
        <v>1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2</v>
      </c>
      <c r="AA1574" s="21">
        <v>2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1</v>
      </c>
      <c r="AI1574" s="21">
        <v>1</v>
      </c>
      <c r="AJ1574" s="21">
        <v>0</v>
      </c>
      <c r="AK1574" s="21">
        <v>0</v>
      </c>
      <c r="AL1574" s="21">
        <v>0</v>
      </c>
      <c r="AM1574" s="21">
        <v>0</v>
      </c>
      <c r="AN1574" s="21">
        <v>1</v>
      </c>
      <c r="AO1574" s="21">
        <v>1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x14ac:dyDescent="0.2">
      <c r="A1575" s="26"/>
      <c r="B1575" s="9" t="s">
        <v>1354</v>
      </c>
      <c r="C1575" s="10" t="s">
        <v>167</v>
      </c>
      <c r="D1575" s="13">
        <v>0</v>
      </c>
      <c r="E1575" s="13">
        <v>5</v>
      </c>
      <c r="F1575" s="13">
        <v>5</v>
      </c>
      <c r="G1575" s="13">
        <v>0</v>
      </c>
      <c r="H1575" s="13">
        <v>0</v>
      </c>
      <c r="I1575" s="13">
        <v>0</v>
      </c>
      <c r="J1575" s="13">
        <v>0</v>
      </c>
      <c r="K1575" s="13">
        <v>2</v>
      </c>
      <c r="L1575" s="13">
        <v>2</v>
      </c>
      <c r="M1575" s="13">
        <v>1</v>
      </c>
      <c r="N1575" s="13">
        <v>1</v>
      </c>
      <c r="O1575" s="13">
        <v>1</v>
      </c>
      <c r="P1575" s="13">
        <v>1</v>
      </c>
      <c r="Q1575" s="13">
        <v>1</v>
      </c>
      <c r="R1575" s="13">
        <v>1</v>
      </c>
      <c r="S1575" s="13">
        <v>0</v>
      </c>
      <c r="T1575" s="13">
        <v>0</v>
      </c>
      <c r="U1575" s="13">
        <v>0</v>
      </c>
      <c r="V1575" s="13">
        <v>0</v>
      </c>
      <c r="W1575" s="13">
        <v>0</v>
      </c>
      <c r="X1575" s="13">
        <v>0</v>
      </c>
      <c r="Y1575" s="13">
        <v>0</v>
      </c>
      <c r="Z1575" s="13">
        <v>1</v>
      </c>
      <c r="AA1575" s="21">
        <v>1</v>
      </c>
      <c r="AB1575" s="21">
        <v>0</v>
      </c>
      <c r="AC1575" s="21">
        <v>0</v>
      </c>
      <c r="AD1575" s="21">
        <v>0</v>
      </c>
      <c r="AE1575" s="21">
        <v>0</v>
      </c>
      <c r="AF1575" s="21">
        <v>1</v>
      </c>
      <c r="AG1575" s="21">
        <v>1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x14ac:dyDescent="0.2">
      <c r="A1576" s="26"/>
      <c r="B1576" s="9" t="s">
        <v>592</v>
      </c>
      <c r="C1576" s="10" t="s">
        <v>167</v>
      </c>
      <c r="D1576" s="13">
        <v>0</v>
      </c>
      <c r="E1576" s="13">
        <v>1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1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1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1</v>
      </c>
      <c r="AI1576" s="21">
        <v>0</v>
      </c>
      <c r="AJ1576" s="21">
        <v>0</v>
      </c>
      <c r="AK1576" s="21">
        <v>0</v>
      </c>
      <c r="AL1576" s="21">
        <v>0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x14ac:dyDescent="0.2">
      <c r="A1577" s="26"/>
      <c r="B1577" s="9" t="s">
        <v>1922</v>
      </c>
      <c r="C1577" s="10" t="s">
        <v>1275</v>
      </c>
      <c r="D1577" s="13">
        <v>0</v>
      </c>
      <c r="E1577" s="13">
        <v>7</v>
      </c>
      <c r="F1577" s="13">
        <v>2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2</v>
      </c>
      <c r="N1577" s="13">
        <v>0</v>
      </c>
      <c r="O1577" s="13">
        <v>1</v>
      </c>
      <c r="P1577" s="13">
        <v>1</v>
      </c>
      <c r="Q1577" s="13">
        <v>1</v>
      </c>
      <c r="R1577" s="13">
        <v>0</v>
      </c>
      <c r="S1577" s="13">
        <v>2</v>
      </c>
      <c r="T1577" s="13">
        <v>1</v>
      </c>
      <c r="U1577" s="13">
        <v>0</v>
      </c>
      <c r="V1577" s="13">
        <v>0</v>
      </c>
      <c r="W1577" s="13">
        <v>1</v>
      </c>
      <c r="X1577" s="13">
        <v>0</v>
      </c>
      <c r="Y1577" s="13">
        <v>0</v>
      </c>
      <c r="Z1577" s="13">
        <v>6</v>
      </c>
      <c r="AA1577" s="21">
        <v>2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2</v>
      </c>
      <c r="AI1577" s="21">
        <v>0</v>
      </c>
      <c r="AJ1577" s="21">
        <v>1</v>
      </c>
      <c r="AK1577" s="21">
        <v>1</v>
      </c>
      <c r="AL1577" s="21">
        <v>1</v>
      </c>
      <c r="AM1577" s="21">
        <v>0</v>
      </c>
      <c r="AN1577" s="21">
        <v>1</v>
      </c>
      <c r="AO1577" s="21">
        <v>1</v>
      </c>
      <c r="AP1577" s="21">
        <v>0</v>
      </c>
      <c r="AQ1577" s="21">
        <v>0</v>
      </c>
      <c r="AR1577" s="21">
        <v>1</v>
      </c>
      <c r="AS1577" s="21">
        <v>0</v>
      </c>
    </row>
    <row r="1578" spans="1:45" x14ac:dyDescent="0.2">
      <c r="A1578" s="26"/>
      <c r="B1578" s="9" t="s">
        <v>1756</v>
      </c>
      <c r="C1578" s="10" t="s">
        <v>1275</v>
      </c>
      <c r="D1578" s="13">
        <v>0</v>
      </c>
      <c r="E1578" s="13">
        <v>4</v>
      </c>
      <c r="F1578" s="13">
        <v>4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2</v>
      </c>
      <c r="N1578" s="13">
        <v>2</v>
      </c>
      <c r="O1578" s="13">
        <v>0</v>
      </c>
      <c r="P1578" s="13">
        <v>0</v>
      </c>
      <c r="Q1578" s="13">
        <v>1</v>
      </c>
      <c r="R1578" s="13">
        <v>1</v>
      </c>
      <c r="S1578" s="13">
        <v>0</v>
      </c>
      <c r="T1578" s="13">
        <v>0</v>
      </c>
      <c r="U1578" s="13">
        <v>0</v>
      </c>
      <c r="V1578" s="13">
        <v>0</v>
      </c>
      <c r="W1578" s="13">
        <v>1</v>
      </c>
      <c r="X1578" s="13">
        <v>1</v>
      </c>
      <c r="Y1578" s="13">
        <v>0</v>
      </c>
      <c r="Z1578" s="13">
        <v>3</v>
      </c>
      <c r="AA1578" s="21">
        <v>3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1</v>
      </c>
      <c r="AI1578" s="21">
        <v>1</v>
      </c>
      <c r="AJ1578" s="21">
        <v>0</v>
      </c>
      <c r="AK1578" s="21">
        <v>0</v>
      </c>
      <c r="AL1578" s="21">
        <v>1</v>
      </c>
      <c r="AM1578" s="21">
        <v>1</v>
      </c>
      <c r="AN1578" s="21">
        <v>0</v>
      </c>
      <c r="AO1578" s="21">
        <v>0</v>
      </c>
      <c r="AP1578" s="21">
        <v>0</v>
      </c>
      <c r="AQ1578" s="21">
        <v>0</v>
      </c>
      <c r="AR1578" s="21">
        <v>1</v>
      </c>
      <c r="AS1578" s="21">
        <v>1</v>
      </c>
    </row>
    <row r="1579" spans="1:45" x14ac:dyDescent="0.2">
      <c r="A1579" s="26"/>
      <c r="B1579" s="9" t="s">
        <v>1930</v>
      </c>
      <c r="C1579" s="10" t="s">
        <v>265</v>
      </c>
      <c r="D1579" s="13">
        <v>1</v>
      </c>
      <c r="E1579" s="13">
        <v>1</v>
      </c>
      <c r="F1579" s="13">
        <v>1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1</v>
      </c>
      <c r="N1579" s="13">
        <v>1</v>
      </c>
      <c r="O1579" s="13">
        <v>0</v>
      </c>
      <c r="P1579" s="13">
        <v>0</v>
      </c>
      <c r="Q1579" s="13">
        <v>0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1</v>
      </c>
      <c r="AA1579" s="21">
        <v>1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1</v>
      </c>
      <c r="AI1579" s="21">
        <v>1</v>
      </c>
      <c r="AJ1579" s="21">
        <v>0</v>
      </c>
      <c r="AK1579" s="21">
        <v>0</v>
      </c>
      <c r="AL1579" s="21">
        <v>0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x14ac:dyDescent="0.2">
      <c r="A1580" s="26"/>
      <c r="B1580" s="9" t="s">
        <v>2002</v>
      </c>
      <c r="C1580" s="10" t="s">
        <v>265</v>
      </c>
      <c r="D1580" s="13">
        <v>0</v>
      </c>
      <c r="E1580" s="13">
        <v>1</v>
      </c>
      <c r="F1580" s="13">
        <v>1</v>
      </c>
      <c r="G1580" s="13">
        <v>0</v>
      </c>
      <c r="H1580" s="13">
        <v>0</v>
      </c>
      <c r="I1580" s="13">
        <v>0</v>
      </c>
      <c r="J1580" s="13">
        <v>0</v>
      </c>
      <c r="K1580" s="13">
        <v>1</v>
      </c>
      <c r="L1580" s="13">
        <v>1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0</v>
      </c>
      <c r="Z1580" s="13">
        <v>1</v>
      </c>
      <c r="AA1580" s="21">
        <v>1</v>
      </c>
      <c r="AB1580" s="21">
        <v>0</v>
      </c>
      <c r="AC1580" s="21">
        <v>0</v>
      </c>
      <c r="AD1580" s="21">
        <v>0</v>
      </c>
      <c r="AE1580" s="21">
        <v>0</v>
      </c>
      <c r="AF1580" s="21">
        <v>1</v>
      </c>
      <c r="AG1580" s="21">
        <v>1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x14ac:dyDescent="0.2">
      <c r="A1581" s="26"/>
      <c r="B1581" s="9" t="s">
        <v>1834</v>
      </c>
      <c r="C1581" s="10" t="s">
        <v>108</v>
      </c>
      <c r="D1581" s="13">
        <v>0</v>
      </c>
      <c r="E1581" s="13">
        <v>2</v>
      </c>
      <c r="F1581" s="13">
        <v>2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0</v>
      </c>
      <c r="P1581" s="13">
        <v>0</v>
      </c>
      <c r="Q1581" s="13">
        <v>1</v>
      </c>
      <c r="R1581" s="13">
        <v>1</v>
      </c>
      <c r="S1581" s="13">
        <v>1</v>
      </c>
      <c r="T1581" s="13">
        <v>1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1</v>
      </c>
      <c r="AA1581" s="21">
        <v>1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1</v>
      </c>
      <c r="AM1581" s="21">
        <v>1</v>
      </c>
      <c r="AN1581" s="21">
        <v>0</v>
      </c>
      <c r="AO1581" s="21">
        <v>0</v>
      </c>
      <c r="AP1581" s="21">
        <v>0</v>
      </c>
      <c r="AQ1581" s="21">
        <v>0</v>
      </c>
      <c r="AR1581" s="21">
        <v>0</v>
      </c>
      <c r="AS1581" s="21">
        <v>0</v>
      </c>
    </row>
    <row r="1582" spans="1:45" x14ac:dyDescent="0.2">
      <c r="A1582" s="26"/>
      <c r="B1582" s="9" t="s">
        <v>1111</v>
      </c>
      <c r="C1582" s="10" t="s">
        <v>108</v>
      </c>
      <c r="D1582" s="13">
        <v>2</v>
      </c>
      <c r="E1582" s="13">
        <v>6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1</v>
      </c>
      <c r="P1582" s="13">
        <v>0</v>
      </c>
      <c r="Q1582" s="13">
        <v>1</v>
      </c>
      <c r="R1582" s="13">
        <v>0</v>
      </c>
      <c r="S1582" s="13">
        <v>2</v>
      </c>
      <c r="T1582" s="13">
        <v>0</v>
      </c>
      <c r="U1582" s="13">
        <v>2</v>
      </c>
      <c r="V1582" s="13">
        <v>0</v>
      </c>
      <c r="W1582" s="13">
        <v>0</v>
      </c>
      <c r="X1582" s="13">
        <v>0</v>
      </c>
      <c r="Y1582" s="13">
        <v>0</v>
      </c>
      <c r="Z1582" s="13">
        <v>6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1</v>
      </c>
      <c r="AK1582" s="21">
        <v>0</v>
      </c>
      <c r="AL1582" s="21">
        <v>1</v>
      </c>
      <c r="AM1582" s="21">
        <v>0</v>
      </c>
      <c r="AN1582" s="21">
        <v>2</v>
      </c>
      <c r="AO1582" s="21">
        <v>0</v>
      </c>
      <c r="AP1582" s="21">
        <v>2</v>
      </c>
      <c r="AQ1582" s="21">
        <v>0</v>
      </c>
      <c r="AR1582" s="21">
        <v>0</v>
      </c>
      <c r="AS1582" s="21">
        <v>0</v>
      </c>
    </row>
    <row r="1583" spans="1:45" x14ac:dyDescent="0.2">
      <c r="A1583" s="26"/>
      <c r="B1583" s="9" t="s">
        <v>232</v>
      </c>
      <c r="C1583" s="10" t="s">
        <v>108</v>
      </c>
      <c r="D1583" s="13">
        <v>0</v>
      </c>
      <c r="E1583" s="13">
        <v>3</v>
      </c>
      <c r="F1583" s="13">
        <v>2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3</v>
      </c>
      <c r="N1583" s="13">
        <v>2</v>
      </c>
      <c r="O1583" s="13">
        <v>0</v>
      </c>
      <c r="P1583" s="13">
        <v>0</v>
      </c>
      <c r="Q1583" s="13">
        <v>0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2</v>
      </c>
      <c r="AA1583" s="21">
        <v>2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2</v>
      </c>
      <c r="AI1583" s="21">
        <v>2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x14ac:dyDescent="0.2">
      <c r="A1584" s="26"/>
      <c r="B1584" s="9" t="s">
        <v>1855</v>
      </c>
      <c r="C1584" s="10" t="s">
        <v>108</v>
      </c>
      <c r="D1584" s="13">
        <v>0</v>
      </c>
      <c r="E1584" s="13">
        <v>4</v>
      </c>
      <c r="F1584" s="13">
        <v>4</v>
      </c>
      <c r="G1584" s="13">
        <v>0</v>
      </c>
      <c r="H1584" s="13">
        <v>0</v>
      </c>
      <c r="I1584" s="13">
        <v>1</v>
      </c>
      <c r="J1584" s="13">
        <v>1</v>
      </c>
      <c r="K1584" s="13">
        <v>3</v>
      </c>
      <c r="L1584" s="13">
        <v>3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3</v>
      </c>
      <c r="AA1584" s="21">
        <v>3</v>
      </c>
      <c r="AB1584" s="21">
        <v>0</v>
      </c>
      <c r="AC1584" s="21">
        <v>0</v>
      </c>
      <c r="AD1584" s="21">
        <v>0</v>
      </c>
      <c r="AE1584" s="21">
        <v>0</v>
      </c>
      <c r="AF1584" s="21">
        <v>3</v>
      </c>
      <c r="AG1584" s="21">
        <v>3</v>
      </c>
      <c r="AH1584" s="21">
        <v>0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x14ac:dyDescent="0.2">
      <c r="A1585" s="26"/>
      <c r="B1585" s="9" t="s">
        <v>394</v>
      </c>
      <c r="C1585" s="10" t="s">
        <v>108</v>
      </c>
      <c r="D1585" s="13">
        <v>0</v>
      </c>
      <c r="E1585" s="13">
        <v>17</v>
      </c>
      <c r="F1585" s="13">
        <v>15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2</v>
      </c>
      <c r="P1585" s="13">
        <v>2</v>
      </c>
      <c r="Q1585" s="13">
        <v>0</v>
      </c>
      <c r="R1585" s="13">
        <v>0</v>
      </c>
      <c r="S1585" s="13">
        <v>6</v>
      </c>
      <c r="T1585" s="13">
        <v>5</v>
      </c>
      <c r="U1585" s="13">
        <v>5</v>
      </c>
      <c r="V1585" s="13">
        <v>4</v>
      </c>
      <c r="W1585" s="13">
        <v>4</v>
      </c>
      <c r="X1585" s="13">
        <v>4</v>
      </c>
      <c r="Y1585" s="13">
        <v>0</v>
      </c>
      <c r="Z1585" s="13">
        <v>16</v>
      </c>
      <c r="AA1585" s="21">
        <v>14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2</v>
      </c>
      <c r="AK1585" s="21">
        <v>2</v>
      </c>
      <c r="AL1585" s="21">
        <v>0</v>
      </c>
      <c r="AM1585" s="21">
        <v>0</v>
      </c>
      <c r="AN1585" s="21">
        <v>6</v>
      </c>
      <c r="AO1585" s="21">
        <v>5</v>
      </c>
      <c r="AP1585" s="21">
        <v>5</v>
      </c>
      <c r="AQ1585" s="21">
        <v>4</v>
      </c>
      <c r="AR1585" s="21">
        <v>3</v>
      </c>
      <c r="AS1585" s="21">
        <v>3</v>
      </c>
    </row>
    <row r="1586" spans="1:45" x14ac:dyDescent="0.2">
      <c r="A1586" s="26"/>
      <c r="B1586" s="9" t="s">
        <v>1134</v>
      </c>
      <c r="C1586" s="10" t="s">
        <v>108</v>
      </c>
      <c r="D1586" s="13">
        <v>0</v>
      </c>
      <c r="E1586" s="13">
        <v>7</v>
      </c>
      <c r="F1586" s="13">
        <v>7</v>
      </c>
      <c r="G1586" s="13">
        <v>0</v>
      </c>
      <c r="H1586" s="13">
        <v>0</v>
      </c>
      <c r="I1586" s="13">
        <v>0</v>
      </c>
      <c r="J1586" s="13">
        <v>0</v>
      </c>
      <c r="K1586" s="13">
        <v>1</v>
      </c>
      <c r="L1586" s="13">
        <v>1</v>
      </c>
      <c r="M1586" s="13">
        <v>0</v>
      </c>
      <c r="N1586" s="13">
        <v>0</v>
      </c>
      <c r="O1586" s="13">
        <v>0</v>
      </c>
      <c r="P1586" s="13">
        <v>0</v>
      </c>
      <c r="Q1586" s="13">
        <v>2</v>
      </c>
      <c r="R1586" s="13">
        <v>2</v>
      </c>
      <c r="S1586" s="13">
        <v>2</v>
      </c>
      <c r="T1586" s="13">
        <v>2</v>
      </c>
      <c r="U1586" s="13">
        <v>1</v>
      </c>
      <c r="V1586" s="13">
        <v>1</v>
      </c>
      <c r="W1586" s="13">
        <v>1</v>
      </c>
      <c r="X1586" s="13">
        <v>1</v>
      </c>
      <c r="Y1586" s="13">
        <v>0</v>
      </c>
      <c r="Z1586" s="13">
        <v>2</v>
      </c>
      <c r="AA1586" s="21">
        <v>2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1</v>
      </c>
      <c r="AM1586" s="21">
        <v>1</v>
      </c>
      <c r="AN1586" s="21">
        <v>1</v>
      </c>
      <c r="AO1586" s="21">
        <v>1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x14ac:dyDescent="0.2">
      <c r="A1587" s="26"/>
      <c r="B1587" s="9" t="s">
        <v>1511</v>
      </c>
      <c r="C1587" s="10" t="s">
        <v>108</v>
      </c>
      <c r="D1587" s="13">
        <v>0</v>
      </c>
      <c r="E1587" s="13">
        <v>4</v>
      </c>
      <c r="F1587" s="13">
        <v>4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1</v>
      </c>
      <c r="N1587" s="13">
        <v>1</v>
      </c>
      <c r="O1587" s="13">
        <v>1</v>
      </c>
      <c r="P1587" s="13">
        <v>1</v>
      </c>
      <c r="Q1587" s="13">
        <v>1</v>
      </c>
      <c r="R1587" s="13">
        <v>1</v>
      </c>
      <c r="S1587" s="13">
        <v>0</v>
      </c>
      <c r="T1587" s="13">
        <v>0</v>
      </c>
      <c r="U1587" s="13">
        <v>1</v>
      </c>
      <c r="V1587" s="13">
        <v>1</v>
      </c>
      <c r="W1587" s="13">
        <v>0</v>
      </c>
      <c r="X1587" s="13">
        <v>0</v>
      </c>
      <c r="Y1587" s="13">
        <v>0</v>
      </c>
      <c r="Z1587" s="13">
        <v>4</v>
      </c>
      <c r="AA1587" s="21">
        <v>4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1</v>
      </c>
      <c r="AI1587" s="21">
        <v>1</v>
      </c>
      <c r="AJ1587" s="21">
        <v>1</v>
      </c>
      <c r="AK1587" s="21">
        <v>1</v>
      </c>
      <c r="AL1587" s="21">
        <v>1</v>
      </c>
      <c r="AM1587" s="21">
        <v>1</v>
      </c>
      <c r="AN1587" s="21">
        <v>0</v>
      </c>
      <c r="AO1587" s="21">
        <v>0</v>
      </c>
      <c r="AP1587" s="21">
        <v>1</v>
      </c>
      <c r="AQ1587" s="21">
        <v>1</v>
      </c>
      <c r="AR1587" s="21">
        <v>0</v>
      </c>
      <c r="AS1587" s="21">
        <v>0</v>
      </c>
    </row>
    <row r="1588" spans="1:45" x14ac:dyDescent="0.2">
      <c r="A1588" s="26"/>
      <c r="B1588" s="9" t="s">
        <v>947</v>
      </c>
      <c r="C1588" s="10" t="s">
        <v>108</v>
      </c>
      <c r="D1588" s="13">
        <v>0</v>
      </c>
      <c r="E1588" s="13">
        <v>1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1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1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1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0</v>
      </c>
      <c r="AS1588" s="21">
        <v>0</v>
      </c>
    </row>
    <row r="1589" spans="1:45" x14ac:dyDescent="0.2">
      <c r="A1589" s="26"/>
      <c r="B1589" s="9" t="s">
        <v>468</v>
      </c>
      <c r="C1589" s="10" t="s">
        <v>108</v>
      </c>
      <c r="D1589" s="13">
        <v>0</v>
      </c>
      <c r="E1589" s="13">
        <v>11</v>
      </c>
      <c r="F1589" s="13">
        <v>7</v>
      </c>
      <c r="G1589" s="13">
        <v>0</v>
      </c>
      <c r="H1589" s="13">
        <v>0</v>
      </c>
      <c r="I1589" s="13">
        <v>2</v>
      </c>
      <c r="J1589" s="13">
        <v>0</v>
      </c>
      <c r="K1589" s="13">
        <v>1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3</v>
      </c>
      <c r="R1589" s="13">
        <v>2</v>
      </c>
      <c r="S1589" s="13">
        <v>1</v>
      </c>
      <c r="T1589" s="13">
        <v>1</v>
      </c>
      <c r="U1589" s="13">
        <v>0</v>
      </c>
      <c r="V1589" s="13">
        <v>0</v>
      </c>
      <c r="W1589" s="13">
        <v>4</v>
      </c>
      <c r="X1589" s="13">
        <v>4</v>
      </c>
      <c r="Y1589" s="13">
        <v>0</v>
      </c>
      <c r="Z1589" s="13">
        <v>7</v>
      </c>
      <c r="AA1589" s="21">
        <v>5</v>
      </c>
      <c r="AB1589" s="21">
        <v>0</v>
      </c>
      <c r="AC1589" s="21">
        <v>0</v>
      </c>
      <c r="AD1589" s="21">
        <v>2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1</v>
      </c>
      <c r="AM1589" s="21">
        <v>1</v>
      </c>
      <c r="AN1589" s="21">
        <v>1</v>
      </c>
      <c r="AO1589" s="21">
        <v>1</v>
      </c>
      <c r="AP1589" s="21">
        <v>0</v>
      </c>
      <c r="AQ1589" s="21">
        <v>0</v>
      </c>
      <c r="AR1589" s="21">
        <v>3</v>
      </c>
      <c r="AS1589" s="21">
        <v>3</v>
      </c>
    </row>
    <row r="1590" spans="1:45" x14ac:dyDescent="0.2">
      <c r="A1590" s="26"/>
      <c r="B1590" s="9" t="s">
        <v>1847</v>
      </c>
      <c r="C1590" s="10" t="s">
        <v>108</v>
      </c>
      <c r="D1590" s="13">
        <v>3</v>
      </c>
      <c r="E1590" s="13">
        <v>2</v>
      </c>
      <c r="F1590" s="13">
        <v>2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3">
        <v>0</v>
      </c>
      <c r="U1590" s="13">
        <v>1</v>
      </c>
      <c r="V1590" s="13">
        <v>1</v>
      </c>
      <c r="W1590" s="13">
        <v>1</v>
      </c>
      <c r="X1590" s="13">
        <v>1</v>
      </c>
      <c r="Y1590" s="13">
        <v>0</v>
      </c>
      <c r="Z1590" s="13">
        <v>2</v>
      </c>
      <c r="AA1590" s="21">
        <v>2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0</v>
      </c>
      <c r="AO1590" s="21">
        <v>0</v>
      </c>
      <c r="AP1590" s="21">
        <v>1</v>
      </c>
      <c r="AQ1590" s="21">
        <v>1</v>
      </c>
      <c r="AR1590" s="21">
        <v>1</v>
      </c>
      <c r="AS1590" s="21">
        <v>1</v>
      </c>
    </row>
    <row r="1591" spans="1:45" x14ac:dyDescent="0.2">
      <c r="A1591" s="26"/>
      <c r="B1591" s="9" t="s">
        <v>1790</v>
      </c>
      <c r="C1591" s="10" t="s">
        <v>108</v>
      </c>
      <c r="D1591" s="13">
        <v>0</v>
      </c>
      <c r="E1591" s="13">
        <v>0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0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x14ac:dyDescent="0.2">
      <c r="A1592" s="26"/>
      <c r="B1592" s="9" t="s">
        <v>1221</v>
      </c>
      <c r="C1592" s="10" t="s">
        <v>108</v>
      </c>
      <c r="D1592" s="13">
        <v>0</v>
      </c>
      <c r="E1592" s="13">
        <v>1</v>
      </c>
      <c r="F1592" s="13">
        <v>1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1</v>
      </c>
      <c r="R1592" s="13">
        <v>1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x14ac:dyDescent="0.2">
      <c r="A1593" s="26"/>
      <c r="B1593" s="9" t="s">
        <v>1045</v>
      </c>
      <c r="C1593" s="10" t="s">
        <v>1836</v>
      </c>
      <c r="D1593" s="13">
        <v>1</v>
      </c>
      <c r="E1593" s="13">
        <v>1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1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x14ac:dyDescent="0.2">
      <c r="A1594" s="26"/>
      <c r="B1594" s="9" t="s">
        <v>503</v>
      </c>
      <c r="C1594" s="10" t="s">
        <v>1836</v>
      </c>
      <c r="D1594" s="13">
        <v>0</v>
      </c>
      <c r="E1594" s="13">
        <v>1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1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0</v>
      </c>
      <c r="Z1594" s="13">
        <v>1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0</v>
      </c>
      <c r="AK1594" s="21">
        <v>0</v>
      </c>
      <c r="AL1594" s="21">
        <v>0</v>
      </c>
      <c r="AM1594" s="21">
        <v>0</v>
      </c>
      <c r="AN1594" s="21">
        <v>1</v>
      </c>
      <c r="AO1594" s="21">
        <v>0</v>
      </c>
      <c r="AP1594" s="21">
        <v>0</v>
      </c>
      <c r="AQ1594" s="21">
        <v>0</v>
      </c>
      <c r="AR1594" s="21">
        <v>0</v>
      </c>
      <c r="AS1594" s="21">
        <v>0</v>
      </c>
    </row>
    <row r="1595" spans="1:45" x14ac:dyDescent="0.2">
      <c r="A1595" s="26"/>
      <c r="B1595" s="9" t="s">
        <v>1324</v>
      </c>
      <c r="C1595" s="10" t="s">
        <v>1836</v>
      </c>
      <c r="D1595" s="13">
        <v>1</v>
      </c>
      <c r="E1595" s="13">
        <v>6</v>
      </c>
      <c r="F1595" s="13">
        <v>0</v>
      </c>
      <c r="G1595" s="13">
        <v>1</v>
      </c>
      <c r="H1595" s="13">
        <v>0</v>
      </c>
      <c r="I1595" s="13">
        <v>0</v>
      </c>
      <c r="J1595" s="13">
        <v>0</v>
      </c>
      <c r="K1595" s="13">
        <v>1</v>
      </c>
      <c r="L1595" s="13">
        <v>0</v>
      </c>
      <c r="M1595" s="13">
        <v>1</v>
      </c>
      <c r="N1595" s="13">
        <v>0</v>
      </c>
      <c r="O1595" s="13">
        <v>1</v>
      </c>
      <c r="P1595" s="13">
        <v>0</v>
      </c>
      <c r="Q1595" s="13">
        <v>0</v>
      </c>
      <c r="R1595" s="13">
        <v>0</v>
      </c>
      <c r="S1595" s="13">
        <v>1</v>
      </c>
      <c r="T1595" s="13">
        <v>0</v>
      </c>
      <c r="U1595" s="13">
        <v>1</v>
      </c>
      <c r="V1595" s="13">
        <v>0</v>
      </c>
      <c r="W1595" s="13">
        <v>0</v>
      </c>
      <c r="X1595" s="13">
        <v>0</v>
      </c>
      <c r="Y1595" s="13">
        <v>0</v>
      </c>
      <c r="Z1595" s="13">
        <v>2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1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1</v>
      </c>
      <c r="AQ1595" s="21">
        <v>0</v>
      </c>
      <c r="AR1595" s="21">
        <v>0</v>
      </c>
      <c r="AS1595" s="21">
        <v>0</v>
      </c>
    </row>
    <row r="1596" spans="1:45" x14ac:dyDescent="0.2">
      <c r="A1596" s="26"/>
      <c r="B1596" s="9" t="s">
        <v>535</v>
      </c>
      <c r="C1596" s="10" t="s">
        <v>1836</v>
      </c>
      <c r="D1596" s="13">
        <v>0</v>
      </c>
      <c r="E1596" s="13">
        <v>1</v>
      </c>
      <c r="F1596" s="13">
        <v>0</v>
      </c>
      <c r="G1596" s="13">
        <v>0</v>
      </c>
      <c r="H1596" s="13">
        <v>0</v>
      </c>
      <c r="I1596" s="13">
        <v>1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x14ac:dyDescent="0.2">
      <c r="A1597" s="26"/>
      <c r="B1597" s="9" t="s">
        <v>100</v>
      </c>
      <c r="C1597" s="10" t="s">
        <v>1836</v>
      </c>
      <c r="D1597" s="13">
        <v>0</v>
      </c>
      <c r="E1597" s="13">
        <v>1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0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x14ac:dyDescent="0.2">
      <c r="A1598" s="26"/>
      <c r="B1598" s="9" t="s">
        <v>1803</v>
      </c>
      <c r="C1598" s="10" t="s">
        <v>1836</v>
      </c>
      <c r="D1598" s="13">
        <v>2</v>
      </c>
      <c r="E1598" s="13">
        <v>6</v>
      </c>
      <c r="F1598" s="13">
        <v>0</v>
      </c>
      <c r="G1598" s="13">
        <v>0</v>
      </c>
      <c r="H1598" s="13">
        <v>0</v>
      </c>
      <c r="I1598" s="13">
        <v>2</v>
      </c>
      <c r="J1598" s="13">
        <v>0</v>
      </c>
      <c r="K1598" s="13">
        <v>0</v>
      </c>
      <c r="L1598" s="13">
        <v>0</v>
      </c>
      <c r="M1598" s="13">
        <v>3</v>
      </c>
      <c r="N1598" s="13">
        <v>0</v>
      </c>
      <c r="O1598" s="13">
        <v>1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0</v>
      </c>
      <c r="V1598" s="13">
        <v>0</v>
      </c>
      <c r="W1598" s="13">
        <v>0</v>
      </c>
      <c r="X1598" s="13">
        <v>0</v>
      </c>
      <c r="Y1598" s="13">
        <v>2</v>
      </c>
      <c r="Z1598" s="13">
        <v>2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2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0</v>
      </c>
      <c r="AO1598" s="21">
        <v>0</v>
      </c>
      <c r="AP1598" s="21">
        <v>0</v>
      </c>
      <c r="AQ1598" s="21">
        <v>0</v>
      </c>
      <c r="AR1598" s="21">
        <v>0</v>
      </c>
      <c r="AS1598" s="21">
        <v>0</v>
      </c>
    </row>
    <row r="1599" spans="1:45" x14ac:dyDescent="0.2">
      <c r="A1599" s="26"/>
      <c r="B1599" s="9" t="s">
        <v>1555</v>
      </c>
      <c r="C1599" s="10" t="s">
        <v>1836</v>
      </c>
      <c r="D1599" s="13">
        <v>0</v>
      </c>
      <c r="E1599" s="13">
        <v>2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2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1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1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x14ac:dyDescent="0.2">
      <c r="A1600" s="26"/>
      <c r="B1600" s="9" t="s">
        <v>1407</v>
      </c>
      <c r="C1600" s="10" t="s">
        <v>1836</v>
      </c>
      <c r="D1600" s="13">
        <v>0</v>
      </c>
      <c r="E1600" s="13">
        <v>0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x14ac:dyDescent="0.2">
      <c r="A1601" s="26"/>
      <c r="B1601" s="9" t="s">
        <v>1029</v>
      </c>
      <c r="C1601" s="10" t="s">
        <v>505</v>
      </c>
      <c r="D1601" s="13">
        <v>0</v>
      </c>
      <c r="E1601" s="13">
        <v>2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1</v>
      </c>
      <c r="T1601" s="13">
        <v>0</v>
      </c>
      <c r="U1601" s="13">
        <v>1</v>
      </c>
      <c r="V1601" s="13">
        <v>0</v>
      </c>
      <c r="W1601" s="13">
        <v>0</v>
      </c>
      <c r="X1601" s="13">
        <v>0</v>
      </c>
      <c r="Y1601" s="13">
        <v>0</v>
      </c>
      <c r="Z1601" s="13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x14ac:dyDescent="0.2">
      <c r="A1602" s="26"/>
      <c r="B1602" s="9" t="s">
        <v>255</v>
      </c>
      <c r="C1602" s="10" t="s">
        <v>505</v>
      </c>
      <c r="D1602" s="13">
        <v>2</v>
      </c>
      <c r="E1602" s="13">
        <v>4</v>
      </c>
      <c r="F1602" s="13">
        <v>1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1</v>
      </c>
      <c r="N1602" s="13">
        <v>0</v>
      </c>
      <c r="O1602" s="13">
        <v>0</v>
      </c>
      <c r="P1602" s="13">
        <v>0</v>
      </c>
      <c r="Q1602" s="13">
        <v>1</v>
      </c>
      <c r="R1602" s="13">
        <v>1</v>
      </c>
      <c r="S1602" s="13">
        <v>1</v>
      </c>
      <c r="T1602" s="13">
        <v>0</v>
      </c>
      <c r="U1602" s="13">
        <v>1</v>
      </c>
      <c r="V1602" s="13">
        <v>0</v>
      </c>
      <c r="W1602" s="13">
        <v>0</v>
      </c>
      <c r="X1602" s="13">
        <v>0</v>
      </c>
      <c r="Y1602" s="13">
        <v>0</v>
      </c>
      <c r="Z1602" s="13">
        <v>3</v>
      </c>
      <c r="AA1602" s="21">
        <v>1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1</v>
      </c>
      <c r="AI1602" s="21">
        <v>0</v>
      </c>
      <c r="AJ1602" s="21">
        <v>0</v>
      </c>
      <c r="AK1602" s="21">
        <v>0</v>
      </c>
      <c r="AL1602" s="21">
        <v>1</v>
      </c>
      <c r="AM1602" s="21">
        <v>1</v>
      </c>
      <c r="AN1602" s="21">
        <v>0</v>
      </c>
      <c r="AO1602" s="21">
        <v>0</v>
      </c>
      <c r="AP1602" s="21">
        <v>1</v>
      </c>
      <c r="AQ1602" s="21">
        <v>0</v>
      </c>
      <c r="AR1602" s="21">
        <v>0</v>
      </c>
      <c r="AS1602" s="21">
        <v>0</v>
      </c>
    </row>
    <row r="1603" spans="1:45" x14ac:dyDescent="0.2">
      <c r="A1603" s="26"/>
      <c r="B1603" s="9" t="s">
        <v>1492</v>
      </c>
      <c r="C1603" s="10" t="s">
        <v>505</v>
      </c>
      <c r="D1603" s="13">
        <v>1</v>
      </c>
      <c r="E1603" s="13">
        <v>1</v>
      </c>
      <c r="F1603" s="13">
        <v>1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1</v>
      </c>
      <c r="N1603" s="13">
        <v>1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0</v>
      </c>
      <c r="X1603" s="13">
        <v>0</v>
      </c>
      <c r="Y1603" s="13">
        <v>0</v>
      </c>
      <c r="Z1603" s="13">
        <v>0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0</v>
      </c>
      <c r="AS1603" s="21">
        <v>0</v>
      </c>
    </row>
    <row r="1604" spans="1:45" x14ac:dyDescent="0.2">
      <c r="A1604" s="26"/>
      <c r="B1604" s="9" t="s">
        <v>1953</v>
      </c>
      <c r="C1604" s="10" t="s">
        <v>505</v>
      </c>
      <c r="D1604" s="13">
        <v>0</v>
      </c>
      <c r="E1604" s="13">
        <v>7</v>
      </c>
      <c r="F1604" s="13">
        <v>4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1</v>
      </c>
      <c r="N1604" s="13">
        <v>0</v>
      </c>
      <c r="O1604" s="13">
        <v>1</v>
      </c>
      <c r="P1604" s="13">
        <v>1</v>
      </c>
      <c r="Q1604" s="13">
        <v>2</v>
      </c>
      <c r="R1604" s="13">
        <v>1</v>
      </c>
      <c r="S1604" s="13">
        <v>2</v>
      </c>
      <c r="T1604" s="13">
        <v>1</v>
      </c>
      <c r="U1604" s="13">
        <v>1</v>
      </c>
      <c r="V1604" s="13">
        <v>1</v>
      </c>
      <c r="W1604" s="13">
        <v>0</v>
      </c>
      <c r="X1604" s="13">
        <v>0</v>
      </c>
      <c r="Y1604" s="13">
        <v>0</v>
      </c>
      <c r="Z1604" s="13">
        <v>5</v>
      </c>
      <c r="AA1604" s="21">
        <v>3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1</v>
      </c>
      <c r="AI1604" s="21">
        <v>0</v>
      </c>
      <c r="AJ1604" s="21">
        <v>1</v>
      </c>
      <c r="AK1604" s="21">
        <v>1</v>
      </c>
      <c r="AL1604" s="21">
        <v>0</v>
      </c>
      <c r="AM1604" s="21">
        <v>0</v>
      </c>
      <c r="AN1604" s="21">
        <v>2</v>
      </c>
      <c r="AO1604" s="21">
        <v>1</v>
      </c>
      <c r="AP1604" s="21">
        <v>1</v>
      </c>
      <c r="AQ1604" s="21">
        <v>1</v>
      </c>
      <c r="AR1604" s="21">
        <v>0</v>
      </c>
      <c r="AS1604" s="21">
        <v>0</v>
      </c>
    </row>
    <row r="1605" spans="1:45" x14ac:dyDescent="0.2">
      <c r="A1605" s="26"/>
      <c r="B1605" s="9" t="s">
        <v>37</v>
      </c>
      <c r="C1605" s="10" t="s">
        <v>1515</v>
      </c>
      <c r="D1605" s="13">
        <v>0</v>
      </c>
      <c r="E1605" s="13">
        <v>1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1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1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1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x14ac:dyDescent="0.2">
      <c r="A1606" s="26"/>
      <c r="B1606" s="9" t="s">
        <v>1602</v>
      </c>
      <c r="C1606" s="10" t="s">
        <v>1626</v>
      </c>
      <c r="D1606" s="13">
        <v>0</v>
      </c>
      <c r="E1606" s="13">
        <v>1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1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x14ac:dyDescent="0.2">
      <c r="A1607" s="26"/>
      <c r="B1607" s="9" t="s">
        <v>464</v>
      </c>
      <c r="C1607" s="10" t="s">
        <v>1626</v>
      </c>
      <c r="D1607" s="13">
        <v>0</v>
      </c>
      <c r="E1607" s="13">
        <v>1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1</v>
      </c>
      <c r="V1607" s="13">
        <v>0</v>
      </c>
      <c r="W1607" s="13">
        <v>0</v>
      </c>
      <c r="X1607" s="13">
        <v>0</v>
      </c>
      <c r="Y1607" s="13">
        <v>0</v>
      </c>
      <c r="Z1607" s="13">
        <v>1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1</v>
      </c>
      <c r="AQ1607" s="21">
        <v>0</v>
      </c>
      <c r="AR1607" s="21">
        <v>0</v>
      </c>
      <c r="AS1607" s="21">
        <v>0</v>
      </c>
    </row>
    <row r="1608" spans="1:45" x14ac:dyDescent="0.2">
      <c r="A1608" s="26"/>
      <c r="B1608" s="9" t="s">
        <v>853</v>
      </c>
      <c r="C1608" s="10" t="s">
        <v>620</v>
      </c>
      <c r="D1608" s="13">
        <v>470</v>
      </c>
      <c r="E1608" s="13">
        <v>883</v>
      </c>
      <c r="F1608" s="13">
        <v>4</v>
      </c>
      <c r="G1608" s="13">
        <v>3</v>
      </c>
      <c r="H1608" s="13">
        <v>0</v>
      </c>
      <c r="I1608" s="13">
        <v>48</v>
      </c>
      <c r="J1608" s="13">
        <v>1</v>
      </c>
      <c r="K1608" s="13">
        <v>57</v>
      </c>
      <c r="L1608" s="13">
        <v>1</v>
      </c>
      <c r="M1608" s="13">
        <v>108</v>
      </c>
      <c r="N1608" s="13">
        <v>1</v>
      </c>
      <c r="O1608" s="13">
        <v>92</v>
      </c>
      <c r="P1608" s="13">
        <v>0</v>
      </c>
      <c r="Q1608" s="13">
        <v>115</v>
      </c>
      <c r="R1608" s="13">
        <v>1</v>
      </c>
      <c r="S1608" s="13">
        <v>123</v>
      </c>
      <c r="T1608" s="13">
        <v>0</v>
      </c>
      <c r="U1608" s="13">
        <v>173</v>
      </c>
      <c r="V1608" s="13">
        <v>0</v>
      </c>
      <c r="W1608" s="13">
        <v>164</v>
      </c>
      <c r="X1608" s="13">
        <v>0</v>
      </c>
      <c r="Y1608" s="13">
        <v>122</v>
      </c>
      <c r="Z1608" s="13">
        <v>534</v>
      </c>
      <c r="AA1608" s="21">
        <v>4</v>
      </c>
      <c r="AB1608" s="21">
        <v>1</v>
      </c>
      <c r="AC1608" s="21">
        <v>0</v>
      </c>
      <c r="AD1608" s="21">
        <v>25</v>
      </c>
      <c r="AE1608" s="21">
        <v>1</v>
      </c>
      <c r="AF1608" s="21">
        <v>35</v>
      </c>
      <c r="AG1608" s="21">
        <v>1</v>
      </c>
      <c r="AH1608" s="21">
        <v>55</v>
      </c>
      <c r="AI1608" s="21">
        <v>1</v>
      </c>
      <c r="AJ1608" s="21">
        <v>56</v>
      </c>
      <c r="AK1608" s="21">
        <v>0</v>
      </c>
      <c r="AL1608" s="21">
        <v>72</v>
      </c>
      <c r="AM1608" s="21">
        <v>1</v>
      </c>
      <c r="AN1608" s="21">
        <v>70</v>
      </c>
      <c r="AO1608" s="21">
        <v>0</v>
      </c>
      <c r="AP1608" s="21">
        <v>113</v>
      </c>
      <c r="AQ1608" s="21">
        <v>0</v>
      </c>
      <c r="AR1608" s="21">
        <v>107</v>
      </c>
      <c r="AS1608" s="21">
        <v>0</v>
      </c>
    </row>
    <row r="1609" spans="1:45" x14ac:dyDescent="0.2">
      <c r="A1609" s="26"/>
      <c r="B1609" s="9" t="s">
        <v>1576</v>
      </c>
      <c r="C1609" s="10" t="s">
        <v>1381</v>
      </c>
      <c r="D1609" s="13">
        <v>2</v>
      </c>
      <c r="E1609" s="13">
        <v>2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1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1</v>
      </c>
      <c r="X1609" s="13">
        <v>0</v>
      </c>
      <c r="Y1609" s="13">
        <v>0</v>
      </c>
      <c r="Z1609" s="13">
        <v>2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1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1</v>
      </c>
      <c r="AS1609" s="21">
        <v>0</v>
      </c>
    </row>
    <row r="1610" spans="1:45" x14ac:dyDescent="0.2">
      <c r="A1610" s="26"/>
      <c r="B1610" s="9" t="s">
        <v>1970</v>
      </c>
      <c r="C1610" s="10" t="s">
        <v>1408</v>
      </c>
      <c r="D1610" s="13">
        <v>0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1</v>
      </c>
      <c r="V1610" s="13">
        <v>0</v>
      </c>
      <c r="W1610" s="13">
        <v>0</v>
      </c>
      <c r="X1610" s="13">
        <v>0</v>
      </c>
      <c r="Y1610" s="13">
        <v>0</v>
      </c>
      <c r="Z1610" s="13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x14ac:dyDescent="0.2">
      <c r="A1611" s="26"/>
      <c r="B1611" s="9" t="s">
        <v>356</v>
      </c>
      <c r="C1611" s="10" t="s">
        <v>1408</v>
      </c>
      <c r="D1611" s="13">
        <v>0</v>
      </c>
      <c r="E1611" s="13">
        <v>2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2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2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1</v>
      </c>
      <c r="AK1611" s="21">
        <v>0</v>
      </c>
      <c r="AL1611" s="21">
        <v>1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x14ac:dyDescent="0.2">
      <c r="A1612" s="26"/>
      <c r="B1612" s="9" t="s">
        <v>1476</v>
      </c>
      <c r="C1612" s="10" t="s">
        <v>1408</v>
      </c>
      <c r="D1612" s="13">
        <v>216</v>
      </c>
      <c r="E1612" s="13">
        <v>344</v>
      </c>
      <c r="F1612" s="13">
        <v>0</v>
      </c>
      <c r="G1612" s="13">
        <v>0</v>
      </c>
      <c r="H1612" s="13">
        <v>0</v>
      </c>
      <c r="I1612" s="13">
        <v>25</v>
      </c>
      <c r="J1612" s="13">
        <v>0</v>
      </c>
      <c r="K1612" s="13">
        <v>30</v>
      </c>
      <c r="L1612" s="13">
        <v>0</v>
      </c>
      <c r="M1612" s="13">
        <v>32</v>
      </c>
      <c r="N1612" s="13">
        <v>0</v>
      </c>
      <c r="O1612" s="13">
        <v>41</v>
      </c>
      <c r="P1612" s="13">
        <v>0</v>
      </c>
      <c r="Q1612" s="13">
        <v>59</v>
      </c>
      <c r="R1612" s="13">
        <v>0</v>
      </c>
      <c r="S1612" s="13">
        <v>75</v>
      </c>
      <c r="T1612" s="13">
        <v>0</v>
      </c>
      <c r="U1612" s="13">
        <v>53</v>
      </c>
      <c r="V1612" s="13">
        <v>0</v>
      </c>
      <c r="W1612" s="13">
        <v>29</v>
      </c>
      <c r="X1612" s="13">
        <v>0</v>
      </c>
      <c r="Y1612" s="13">
        <v>43</v>
      </c>
      <c r="Z1612" s="13">
        <v>168</v>
      </c>
      <c r="AA1612" s="21">
        <v>0</v>
      </c>
      <c r="AB1612" s="21">
        <v>0</v>
      </c>
      <c r="AC1612" s="21">
        <v>0</v>
      </c>
      <c r="AD1612" s="21">
        <v>9</v>
      </c>
      <c r="AE1612" s="21">
        <v>0</v>
      </c>
      <c r="AF1612" s="21">
        <v>12</v>
      </c>
      <c r="AG1612" s="21">
        <v>0</v>
      </c>
      <c r="AH1612" s="21">
        <v>10</v>
      </c>
      <c r="AI1612" s="21">
        <v>0</v>
      </c>
      <c r="AJ1612" s="21">
        <v>17</v>
      </c>
      <c r="AK1612" s="21">
        <v>0</v>
      </c>
      <c r="AL1612" s="21">
        <v>30</v>
      </c>
      <c r="AM1612" s="21">
        <v>0</v>
      </c>
      <c r="AN1612" s="21">
        <v>39</v>
      </c>
      <c r="AO1612" s="21">
        <v>0</v>
      </c>
      <c r="AP1612" s="21">
        <v>28</v>
      </c>
      <c r="AQ1612" s="21">
        <v>0</v>
      </c>
      <c r="AR1612" s="21">
        <v>23</v>
      </c>
      <c r="AS1612" s="21">
        <v>0</v>
      </c>
    </row>
    <row r="1613" spans="1:45" x14ac:dyDescent="0.2">
      <c r="A1613" s="26"/>
      <c r="B1613" s="9" t="s">
        <v>1718</v>
      </c>
      <c r="C1613" s="10" t="s">
        <v>1408</v>
      </c>
      <c r="D1613" s="13">
        <v>5</v>
      </c>
      <c r="E1613" s="13">
        <v>5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1</v>
      </c>
      <c r="N1613" s="13">
        <v>0</v>
      </c>
      <c r="O1613" s="13">
        <v>0</v>
      </c>
      <c r="P1613" s="13">
        <v>0</v>
      </c>
      <c r="Q1613" s="13">
        <v>1</v>
      </c>
      <c r="R1613" s="13">
        <v>0</v>
      </c>
      <c r="S1613" s="13">
        <v>1</v>
      </c>
      <c r="T1613" s="13">
        <v>0</v>
      </c>
      <c r="U1613" s="13">
        <v>2</v>
      </c>
      <c r="V1613" s="13">
        <v>0</v>
      </c>
      <c r="W1613" s="13">
        <v>0</v>
      </c>
      <c r="X1613" s="13">
        <v>0</v>
      </c>
      <c r="Y1613" s="13">
        <v>0</v>
      </c>
      <c r="Z1613" s="13">
        <v>4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1</v>
      </c>
      <c r="AM1613" s="21">
        <v>0</v>
      </c>
      <c r="AN1613" s="21">
        <v>1</v>
      </c>
      <c r="AO1613" s="21">
        <v>0</v>
      </c>
      <c r="AP1613" s="21">
        <v>2</v>
      </c>
      <c r="AQ1613" s="21">
        <v>0</v>
      </c>
      <c r="AR1613" s="21">
        <v>0</v>
      </c>
      <c r="AS1613" s="21">
        <v>0</v>
      </c>
    </row>
    <row r="1614" spans="1:45" x14ac:dyDescent="0.2">
      <c r="A1614" s="26"/>
      <c r="B1614" s="9" t="s">
        <v>115</v>
      </c>
      <c r="C1614" s="10" t="s">
        <v>1408</v>
      </c>
      <c r="D1614" s="13">
        <v>364</v>
      </c>
      <c r="E1614" s="13">
        <v>506</v>
      </c>
      <c r="F1614" s="13">
        <v>0</v>
      </c>
      <c r="G1614" s="13">
        <v>0</v>
      </c>
      <c r="H1614" s="13">
        <v>0</v>
      </c>
      <c r="I1614" s="13">
        <v>28</v>
      </c>
      <c r="J1614" s="13">
        <v>0</v>
      </c>
      <c r="K1614" s="13">
        <v>38</v>
      </c>
      <c r="L1614" s="13">
        <v>0</v>
      </c>
      <c r="M1614" s="13">
        <v>59</v>
      </c>
      <c r="N1614" s="13">
        <v>0</v>
      </c>
      <c r="O1614" s="13">
        <v>67</v>
      </c>
      <c r="P1614" s="13">
        <v>0</v>
      </c>
      <c r="Q1614" s="13">
        <v>93</v>
      </c>
      <c r="R1614" s="13">
        <v>0</v>
      </c>
      <c r="S1614" s="13">
        <v>97</v>
      </c>
      <c r="T1614" s="13">
        <v>0</v>
      </c>
      <c r="U1614" s="13">
        <v>78</v>
      </c>
      <c r="V1614" s="13">
        <v>0</v>
      </c>
      <c r="W1614" s="13">
        <v>46</v>
      </c>
      <c r="X1614" s="13">
        <v>0</v>
      </c>
      <c r="Y1614" s="13">
        <v>99</v>
      </c>
      <c r="Z1614" s="13">
        <v>244</v>
      </c>
      <c r="AA1614" s="21">
        <v>0</v>
      </c>
      <c r="AB1614" s="21">
        <v>0</v>
      </c>
      <c r="AC1614" s="21">
        <v>0</v>
      </c>
      <c r="AD1614" s="21">
        <v>12</v>
      </c>
      <c r="AE1614" s="21">
        <v>0</v>
      </c>
      <c r="AF1614" s="21">
        <v>20</v>
      </c>
      <c r="AG1614" s="21">
        <v>0</v>
      </c>
      <c r="AH1614" s="21">
        <v>25</v>
      </c>
      <c r="AI1614" s="21">
        <v>0</v>
      </c>
      <c r="AJ1614" s="21">
        <v>28</v>
      </c>
      <c r="AK1614" s="21">
        <v>0</v>
      </c>
      <c r="AL1614" s="21">
        <v>39</v>
      </c>
      <c r="AM1614" s="21">
        <v>0</v>
      </c>
      <c r="AN1614" s="21">
        <v>54</v>
      </c>
      <c r="AO1614" s="21">
        <v>0</v>
      </c>
      <c r="AP1614" s="21">
        <v>40</v>
      </c>
      <c r="AQ1614" s="21">
        <v>0</v>
      </c>
      <c r="AR1614" s="21">
        <v>26</v>
      </c>
      <c r="AS1614" s="21">
        <v>0</v>
      </c>
    </row>
    <row r="1615" spans="1:45" x14ac:dyDescent="0.2">
      <c r="A1615" s="26"/>
      <c r="B1615" s="9" t="s">
        <v>1432</v>
      </c>
      <c r="C1615" s="10" t="s">
        <v>1408</v>
      </c>
      <c r="D1615" s="13">
        <v>0</v>
      </c>
      <c r="E1615" s="13">
        <v>1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1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x14ac:dyDescent="0.2">
      <c r="A1616" s="26"/>
      <c r="B1616" s="9" t="s">
        <v>229</v>
      </c>
      <c r="C1616" s="10" t="s">
        <v>1408</v>
      </c>
      <c r="D1616" s="13">
        <v>1</v>
      </c>
      <c r="E1616" s="13">
        <v>3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2</v>
      </c>
      <c r="L1616" s="13">
        <v>0</v>
      </c>
      <c r="M1616" s="13">
        <v>0</v>
      </c>
      <c r="N1616" s="13">
        <v>0</v>
      </c>
      <c r="O1616" s="13">
        <v>1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3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2</v>
      </c>
      <c r="AG1616" s="21">
        <v>0</v>
      </c>
      <c r="AH1616" s="21">
        <v>0</v>
      </c>
      <c r="AI1616" s="21">
        <v>0</v>
      </c>
      <c r="AJ1616" s="21">
        <v>1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0</v>
      </c>
      <c r="AS1616" s="21">
        <v>0</v>
      </c>
    </row>
    <row r="1617" spans="1:45" x14ac:dyDescent="0.2">
      <c r="A1617" s="26"/>
      <c r="B1617" s="9" t="s">
        <v>901</v>
      </c>
      <c r="C1617" s="10" t="s">
        <v>1408</v>
      </c>
      <c r="D1617" s="13">
        <v>0</v>
      </c>
      <c r="E1617" s="13">
        <v>1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1</v>
      </c>
      <c r="X1617" s="13">
        <v>0</v>
      </c>
      <c r="Y1617" s="13">
        <v>0</v>
      </c>
      <c r="Z1617" s="13">
        <v>1</v>
      </c>
      <c r="AA1617" s="21">
        <v>0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  <c r="AH1617" s="21">
        <v>0</v>
      </c>
      <c r="AI1617" s="21">
        <v>0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0</v>
      </c>
      <c r="AQ1617" s="21">
        <v>0</v>
      </c>
      <c r="AR1617" s="21">
        <v>1</v>
      </c>
      <c r="AS1617" s="21">
        <v>0</v>
      </c>
    </row>
    <row r="1618" spans="1:45" x14ac:dyDescent="0.2">
      <c r="A1618" s="26"/>
      <c r="B1618" s="9" t="s">
        <v>1658</v>
      </c>
      <c r="C1618" s="10" t="s">
        <v>415</v>
      </c>
      <c r="D1618" s="13">
        <v>1</v>
      </c>
      <c r="E1618" s="13">
        <v>2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1</v>
      </c>
      <c r="R1618" s="13">
        <v>0</v>
      </c>
      <c r="S1618" s="13">
        <v>1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0</v>
      </c>
      <c r="Z1618" s="13">
        <v>0</v>
      </c>
      <c r="AA1618" s="21">
        <v>0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0</v>
      </c>
      <c r="AQ1618" s="21">
        <v>0</v>
      </c>
      <c r="AR1618" s="21">
        <v>0</v>
      </c>
      <c r="AS1618" s="21">
        <v>0</v>
      </c>
    </row>
    <row r="1619" spans="1:45" x14ac:dyDescent="0.2">
      <c r="A1619" s="26"/>
      <c r="B1619" s="9" t="s">
        <v>1897</v>
      </c>
      <c r="C1619" s="10" t="s">
        <v>415</v>
      </c>
      <c r="D1619" s="13">
        <v>0</v>
      </c>
      <c r="E1619" s="13">
        <v>2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1</v>
      </c>
      <c r="R1619" s="13">
        <v>0</v>
      </c>
      <c r="S1619" s="13">
        <v>1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1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1</v>
      </c>
      <c r="AM1619" s="21">
        <v>0</v>
      </c>
      <c r="AN1619" s="21">
        <v>0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x14ac:dyDescent="0.2">
      <c r="A1620" s="26"/>
      <c r="B1620" s="9" t="s">
        <v>156</v>
      </c>
      <c r="C1620" s="10" t="s">
        <v>415</v>
      </c>
      <c r="D1620" s="13">
        <v>9</v>
      </c>
      <c r="E1620" s="13">
        <v>71</v>
      </c>
      <c r="F1620" s="13">
        <v>6</v>
      </c>
      <c r="G1620" s="13">
        <v>1</v>
      </c>
      <c r="H1620" s="13">
        <v>0</v>
      </c>
      <c r="I1620" s="13">
        <v>1</v>
      </c>
      <c r="J1620" s="13">
        <v>0</v>
      </c>
      <c r="K1620" s="13">
        <v>4</v>
      </c>
      <c r="L1620" s="13">
        <v>0</v>
      </c>
      <c r="M1620" s="13">
        <v>8</v>
      </c>
      <c r="N1620" s="13">
        <v>0</v>
      </c>
      <c r="O1620" s="13">
        <v>10</v>
      </c>
      <c r="P1620" s="13">
        <v>0</v>
      </c>
      <c r="Q1620" s="13">
        <v>12</v>
      </c>
      <c r="R1620" s="13">
        <v>2</v>
      </c>
      <c r="S1620" s="13">
        <v>18</v>
      </c>
      <c r="T1620" s="13">
        <v>3</v>
      </c>
      <c r="U1620" s="13">
        <v>7</v>
      </c>
      <c r="V1620" s="13">
        <v>0</v>
      </c>
      <c r="W1620" s="13">
        <v>10</v>
      </c>
      <c r="X1620" s="13">
        <v>1</v>
      </c>
      <c r="Y1620" s="13">
        <v>2</v>
      </c>
      <c r="Z1620" s="13">
        <v>53</v>
      </c>
      <c r="AA1620" s="21">
        <v>4</v>
      </c>
      <c r="AB1620" s="21">
        <v>0</v>
      </c>
      <c r="AC1620" s="21">
        <v>0</v>
      </c>
      <c r="AD1620" s="21">
        <v>1</v>
      </c>
      <c r="AE1620" s="21">
        <v>0</v>
      </c>
      <c r="AF1620" s="21">
        <v>4</v>
      </c>
      <c r="AG1620" s="21">
        <v>0</v>
      </c>
      <c r="AH1620" s="21">
        <v>7</v>
      </c>
      <c r="AI1620" s="21">
        <v>0</v>
      </c>
      <c r="AJ1620" s="21">
        <v>5</v>
      </c>
      <c r="AK1620" s="21">
        <v>0</v>
      </c>
      <c r="AL1620" s="21">
        <v>11</v>
      </c>
      <c r="AM1620" s="21">
        <v>2</v>
      </c>
      <c r="AN1620" s="21">
        <v>13</v>
      </c>
      <c r="AO1620" s="21">
        <v>1</v>
      </c>
      <c r="AP1620" s="21">
        <v>6</v>
      </c>
      <c r="AQ1620" s="21">
        <v>0</v>
      </c>
      <c r="AR1620" s="21">
        <v>6</v>
      </c>
      <c r="AS1620" s="21">
        <v>1</v>
      </c>
    </row>
    <row r="1621" spans="1:45" x14ac:dyDescent="0.2">
      <c r="A1621" s="26"/>
      <c r="B1621" s="9" t="s">
        <v>428</v>
      </c>
      <c r="C1621" s="10" t="s">
        <v>415</v>
      </c>
      <c r="D1621" s="13">
        <v>3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1</v>
      </c>
      <c r="V1621" s="13">
        <v>0</v>
      </c>
      <c r="W1621" s="13">
        <v>0</v>
      </c>
      <c r="X1621" s="13">
        <v>0</v>
      </c>
      <c r="Y1621" s="13">
        <v>2</v>
      </c>
      <c r="Z1621" s="13">
        <v>1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0</v>
      </c>
      <c r="AK1621" s="21">
        <v>0</v>
      </c>
      <c r="AL1621" s="21">
        <v>0</v>
      </c>
      <c r="AM1621" s="21">
        <v>0</v>
      </c>
      <c r="AN1621" s="21">
        <v>0</v>
      </c>
      <c r="AO1621" s="21">
        <v>0</v>
      </c>
      <c r="AP1621" s="21">
        <v>1</v>
      </c>
      <c r="AQ1621" s="21">
        <v>0</v>
      </c>
      <c r="AR1621" s="21">
        <v>0</v>
      </c>
      <c r="AS1621" s="21">
        <v>0</v>
      </c>
    </row>
    <row r="1622" spans="1:45" x14ac:dyDescent="0.2">
      <c r="A1622" s="26"/>
      <c r="B1622" s="9" t="s">
        <v>281</v>
      </c>
      <c r="C1622" s="10" t="s">
        <v>415</v>
      </c>
      <c r="D1622" s="13">
        <v>0</v>
      </c>
      <c r="E1622" s="13">
        <v>3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3</v>
      </c>
      <c r="P1622" s="13">
        <v>0</v>
      </c>
      <c r="Q1622" s="13">
        <v>0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2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2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x14ac:dyDescent="0.2">
      <c r="A1623" s="26"/>
      <c r="B1623" s="9" t="s">
        <v>1615</v>
      </c>
      <c r="C1623" s="10" t="s">
        <v>415</v>
      </c>
      <c r="D1623" s="13">
        <v>1</v>
      </c>
      <c r="E1623" s="13">
        <v>4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1</v>
      </c>
      <c r="N1623" s="13">
        <v>0</v>
      </c>
      <c r="O1623" s="13">
        <v>1</v>
      </c>
      <c r="P1623" s="13">
        <v>0</v>
      </c>
      <c r="Q1623" s="13">
        <v>1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1</v>
      </c>
      <c r="X1623" s="13">
        <v>0</v>
      </c>
      <c r="Y1623" s="13">
        <v>0</v>
      </c>
      <c r="Z1623" s="13">
        <v>1</v>
      </c>
      <c r="AA1623" s="21">
        <v>0</v>
      </c>
      <c r="AB1623" s="21">
        <v>0</v>
      </c>
      <c r="AC1623" s="21">
        <v>0</v>
      </c>
      <c r="AD1623" s="21">
        <v>0</v>
      </c>
      <c r="AE1623" s="21">
        <v>0</v>
      </c>
      <c r="AF1623" s="21">
        <v>0</v>
      </c>
      <c r="AG1623" s="21">
        <v>0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1</v>
      </c>
      <c r="AS1623" s="21">
        <v>0</v>
      </c>
    </row>
    <row r="1624" spans="1:45" x14ac:dyDescent="0.2">
      <c r="A1624" s="26"/>
      <c r="B1624" s="9" t="s">
        <v>2048</v>
      </c>
      <c r="C1624" s="10" t="s">
        <v>415</v>
      </c>
      <c r="D1624" s="13">
        <v>3</v>
      </c>
      <c r="E1624" s="13">
        <v>7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2</v>
      </c>
      <c r="P1624" s="13">
        <v>0</v>
      </c>
      <c r="Q1624" s="13">
        <v>0</v>
      </c>
      <c r="R1624" s="13">
        <v>0</v>
      </c>
      <c r="S1624" s="13">
        <v>1</v>
      </c>
      <c r="T1624" s="13">
        <v>0</v>
      </c>
      <c r="U1624" s="13">
        <v>0</v>
      </c>
      <c r="V1624" s="13">
        <v>0</v>
      </c>
      <c r="W1624" s="13">
        <v>4</v>
      </c>
      <c r="X1624" s="13">
        <v>0</v>
      </c>
      <c r="Y1624" s="13">
        <v>2</v>
      </c>
      <c r="Z1624" s="13">
        <v>5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1</v>
      </c>
      <c r="AK1624" s="21">
        <v>0</v>
      </c>
      <c r="AL1624" s="21">
        <v>0</v>
      </c>
      <c r="AM1624" s="21">
        <v>0</v>
      </c>
      <c r="AN1624" s="21">
        <v>1</v>
      </c>
      <c r="AO1624" s="21">
        <v>0</v>
      </c>
      <c r="AP1624" s="21">
        <v>0</v>
      </c>
      <c r="AQ1624" s="21">
        <v>0</v>
      </c>
      <c r="AR1624" s="21">
        <v>3</v>
      </c>
      <c r="AS1624" s="21">
        <v>0</v>
      </c>
    </row>
    <row r="1625" spans="1:45" x14ac:dyDescent="0.2">
      <c r="A1625" s="26"/>
      <c r="B1625" s="9" t="s">
        <v>1177</v>
      </c>
      <c r="C1625" s="10" t="s">
        <v>415</v>
      </c>
      <c r="D1625" s="13">
        <v>1</v>
      </c>
      <c r="E1625" s="13">
        <v>1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1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1</v>
      </c>
      <c r="Z1625" s="13">
        <v>0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0</v>
      </c>
      <c r="AS1625" s="21">
        <v>0</v>
      </c>
    </row>
    <row r="1626" spans="1:45" x14ac:dyDescent="0.2">
      <c r="A1626" s="26"/>
      <c r="B1626" s="9" t="s">
        <v>561</v>
      </c>
      <c r="C1626" s="10" t="s">
        <v>415</v>
      </c>
      <c r="D1626" s="13">
        <v>0</v>
      </c>
      <c r="E1626" s="13">
        <v>1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1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1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1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x14ac:dyDescent="0.2">
      <c r="A1627" s="26"/>
      <c r="B1627" s="9" t="s">
        <v>594</v>
      </c>
      <c r="C1627" s="10" t="s">
        <v>1495</v>
      </c>
      <c r="D1627" s="13">
        <v>8</v>
      </c>
      <c r="E1627" s="13">
        <v>8</v>
      </c>
      <c r="F1627" s="13">
        <v>3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2</v>
      </c>
      <c r="N1627" s="13">
        <v>0</v>
      </c>
      <c r="O1627" s="13">
        <v>1</v>
      </c>
      <c r="P1627" s="13">
        <v>0</v>
      </c>
      <c r="Q1627" s="13">
        <v>1</v>
      </c>
      <c r="R1627" s="13">
        <v>1</v>
      </c>
      <c r="S1627" s="13">
        <v>0</v>
      </c>
      <c r="T1627" s="13">
        <v>0</v>
      </c>
      <c r="U1627" s="13">
        <v>1</v>
      </c>
      <c r="V1627" s="13">
        <v>1</v>
      </c>
      <c r="W1627" s="13">
        <v>3</v>
      </c>
      <c r="X1627" s="13">
        <v>1</v>
      </c>
      <c r="Y1627" s="13">
        <v>1</v>
      </c>
      <c r="Z1627" s="13">
        <v>5</v>
      </c>
      <c r="AA1627" s="21">
        <v>2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2</v>
      </c>
      <c r="AI1627" s="21">
        <v>0</v>
      </c>
      <c r="AJ1627" s="21">
        <v>0</v>
      </c>
      <c r="AK1627" s="21">
        <v>0</v>
      </c>
      <c r="AL1627" s="21">
        <v>1</v>
      </c>
      <c r="AM1627" s="21">
        <v>1</v>
      </c>
      <c r="AN1627" s="21">
        <v>0</v>
      </c>
      <c r="AO1627" s="21">
        <v>0</v>
      </c>
      <c r="AP1627" s="21">
        <v>0</v>
      </c>
      <c r="AQ1627" s="21">
        <v>0</v>
      </c>
      <c r="AR1627" s="21">
        <v>2</v>
      </c>
      <c r="AS1627" s="21">
        <v>1</v>
      </c>
    </row>
    <row r="1628" spans="1:45" x14ac:dyDescent="0.2">
      <c r="A1628" s="26"/>
      <c r="B1628" s="9" t="s">
        <v>245</v>
      </c>
      <c r="C1628" s="10" t="s">
        <v>1495</v>
      </c>
      <c r="D1628" s="13">
        <v>0</v>
      </c>
      <c r="E1628" s="13">
        <v>3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1</v>
      </c>
      <c r="T1628" s="13">
        <v>0</v>
      </c>
      <c r="U1628" s="13">
        <v>1</v>
      </c>
      <c r="V1628" s="13">
        <v>0</v>
      </c>
      <c r="W1628" s="13">
        <v>1</v>
      </c>
      <c r="X1628" s="13">
        <v>0</v>
      </c>
      <c r="Y1628" s="13">
        <v>0</v>
      </c>
      <c r="Z1628" s="13">
        <v>1</v>
      </c>
      <c r="AA1628" s="21">
        <v>0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0</v>
      </c>
      <c r="AK1628" s="21">
        <v>0</v>
      </c>
      <c r="AL1628" s="21">
        <v>0</v>
      </c>
      <c r="AM1628" s="21">
        <v>0</v>
      </c>
      <c r="AN1628" s="21">
        <v>0</v>
      </c>
      <c r="AO1628" s="21">
        <v>0</v>
      </c>
      <c r="AP1628" s="21">
        <v>1</v>
      </c>
      <c r="AQ1628" s="21">
        <v>0</v>
      </c>
      <c r="AR1628" s="21">
        <v>0</v>
      </c>
      <c r="AS1628" s="21">
        <v>0</v>
      </c>
    </row>
    <row r="1629" spans="1:45" x14ac:dyDescent="0.2">
      <c r="A1629" s="26"/>
      <c r="B1629" s="9" t="s">
        <v>778</v>
      </c>
      <c r="C1629" s="10" t="s">
        <v>1495</v>
      </c>
      <c r="D1629" s="13">
        <v>0</v>
      </c>
      <c r="E1629" s="13">
        <v>2</v>
      </c>
      <c r="F1629" s="13">
        <v>1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1</v>
      </c>
      <c r="P1629" s="13">
        <v>1</v>
      </c>
      <c r="Q1629" s="13">
        <v>0</v>
      </c>
      <c r="R1629" s="13">
        <v>0</v>
      </c>
      <c r="S1629" s="13">
        <v>1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2</v>
      </c>
      <c r="AA1629" s="21">
        <v>1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1</v>
      </c>
      <c r="AK1629" s="21">
        <v>1</v>
      </c>
      <c r="AL1629" s="21">
        <v>0</v>
      </c>
      <c r="AM1629" s="21">
        <v>0</v>
      </c>
      <c r="AN1629" s="21">
        <v>1</v>
      </c>
      <c r="AO1629" s="21">
        <v>0</v>
      </c>
      <c r="AP1629" s="21">
        <v>0</v>
      </c>
      <c r="AQ1629" s="21">
        <v>0</v>
      </c>
      <c r="AR1629" s="21">
        <v>0</v>
      </c>
      <c r="AS1629" s="21">
        <v>0</v>
      </c>
    </row>
    <row r="1630" spans="1:45" x14ac:dyDescent="0.2">
      <c r="A1630" s="26"/>
      <c r="B1630" s="9" t="s">
        <v>1018</v>
      </c>
      <c r="C1630" s="10" t="s">
        <v>1495</v>
      </c>
      <c r="D1630" s="13">
        <v>5</v>
      </c>
      <c r="E1630" s="13">
        <v>4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1</v>
      </c>
      <c r="L1630" s="13">
        <v>0</v>
      </c>
      <c r="M1630" s="13">
        <v>0</v>
      </c>
      <c r="N1630" s="13">
        <v>0</v>
      </c>
      <c r="O1630" s="13">
        <v>1</v>
      </c>
      <c r="P1630" s="13">
        <v>0</v>
      </c>
      <c r="Q1630" s="13">
        <v>1</v>
      </c>
      <c r="R1630" s="13">
        <v>0</v>
      </c>
      <c r="S1630" s="13">
        <v>1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0</v>
      </c>
      <c r="AK1630" s="21">
        <v>0</v>
      </c>
      <c r="AL1630" s="21">
        <v>0</v>
      </c>
      <c r="AM1630" s="21">
        <v>0</v>
      </c>
      <c r="AN1630" s="21">
        <v>0</v>
      </c>
      <c r="AO1630" s="21">
        <v>0</v>
      </c>
      <c r="AP1630" s="21">
        <v>0</v>
      </c>
      <c r="AQ1630" s="21">
        <v>0</v>
      </c>
      <c r="AR1630" s="21">
        <v>0</v>
      </c>
      <c r="AS1630" s="21">
        <v>0</v>
      </c>
    </row>
    <row r="1631" spans="1:45" x14ac:dyDescent="0.2">
      <c r="A1631" s="26"/>
      <c r="B1631" s="9" t="s">
        <v>1754</v>
      </c>
      <c r="C1631" s="10" t="s">
        <v>1495</v>
      </c>
      <c r="D1631" s="13">
        <v>0</v>
      </c>
      <c r="E1631" s="13">
        <v>10</v>
      </c>
      <c r="F1631" s="13">
        <v>5</v>
      </c>
      <c r="G1631" s="13">
        <v>0</v>
      </c>
      <c r="H1631" s="13">
        <v>0</v>
      </c>
      <c r="I1631" s="13">
        <v>1</v>
      </c>
      <c r="J1631" s="13">
        <v>0</v>
      </c>
      <c r="K1631" s="13">
        <v>0</v>
      </c>
      <c r="L1631" s="13">
        <v>0</v>
      </c>
      <c r="M1631" s="13">
        <v>2</v>
      </c>
      <c r="N1631" s="13">
        <v>1</v>
      </c>
      <c r="O1631" s="13">
        <v>0</v>
      </c>
      <c r="P1631" s="13">
        <v>0</v>
      </c>
      <c r="Q1631" s="13">
        <v>3</v>
      </c>
      <c r="R1631" s="13">
        <v>1</v>
      </c>
      <c r="S1631" s="13">
        <v>1</v>
      </c>
      <c r="T1631" s="13">
        <v>1</v>
      </c>
      <c r="U1631" s="13">
        <v>2</v>
      </c>
      <c r="V1631" s="13">
        <v>1</v>
      </c>
      <c r="W1631" s="13">
        <v>1</v>
      </c>
      <c r="X1631" s="13">
        <v>1</v>
      </c>
      <c r="Y1631" s="13">
        <v>0</v>
      </c>
      <c r="Z1631" s="13">
        <v>8</v>
      </c>
      <c r="AA1631" s="21">
        <v>3</v>
      </c>
      <c r="AB1631" s="21">
        <v>0</v>
      </c>
      <c r="AC1631" s="21">
        <v>0</v>
      </c>
      <c r="AD1631" s="21">
        <v>1</v>
      </c>
      <c r="AE1631" s="21">
        <v>0</v>
      </c>
      <c r="AF1631" s="21">
        <v>0</v>
      </c>
      <c r="AG1631" s="21">
        <v>0</v>
      </c>
      <c r="AH1631" s="21">
        <v>2</v>
      </c>
      <c r="AI1631" s="21">
        <v>1</v>
      </c>
      <c r="AJ1631" s="21">
        <v>0</v>
      </c>
      <c r="AK1631" s="21">
        <v>0</v>
      </c>
      <c r="AL1631" s="21">
        <v>2</v>
      </c>
      <c r="AM1631" s="21">
        <v>0</v>
      </c>
      <c r="AN1631" s="21">
        <v>1</v>
      </c>
      <c r="AO1631" s="21">
        <v>1</v>
      </c>
      <c r="AP1631" s="21">
        <v>1</v>
      </c>
      <c r="AQ1631" s="21">
        <v>0</v>
      </c>
      <c r="AR1631" s="21">
        <v>1</v>
      </c>
      <c r="AS1631" s="21">
        <v>1</v>
      </c>
    </row>
    <row r="1632" spans="1:45" x14ac:dyDescent="0.2">
      <c r="A1632" s="26"/>
      <c r="B1632" s="9" t="s">
        <v>767</v>
      </c>
      <c r="C1632" s="10" t="s">
        <v>1495</v>
      </c>
      <c r="D1632" s="13">
        <v>1</v>
      </c>
      <c r="E1632" s="13">
        <v>4</v>
      </c>
      <c r="F1632" s="13">
        <v>2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1</v>
      </c>
      <c r="R1632" s="13">
        <v>0</v>
      </c>
      <c r="S1632" s="13">
        <v>0</v>
      </c>
      <c r="T1632" s="13">
        <v>0</v>
      </c>
      <c r="U1632" s="13">
        <v>1</v>
      </c>
      <c r="V1632" s="13">
        <v>1</v>
      </c>
      <c r="W1632" s="13">
        <v>2</v>
      </c>
      <c r="X1632" s="13">
        <v>1</v>
      </c>
      <c r="Y1632" s="13">
        <v>0</v>
      </c>
      <c r="Z1632" s="13">
        <v>4</v>
      </c>
      <c r="AA1632" s="21">
        <v>2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0</v>
      </c>
      <c r="AK1632" s="21">
        <v>0</v>
      </c>
      <c r="AL1632" s="21">
        <v>1</v>
      </c>
      <c r="AM1632" s="21">
        <v>0</v>
      </c>
      <c r="AN1632" s="21">
        <v>0</v>
      </c>
      <c r="AO1632" s="21">
        <v>0</v>
      </c>
      <c r="AP1632" s="21">
        <v>1</v>
      </c>
      <c r="AQ1632" s="21">
        <v>1</v>
      </c>
      <c r="AR1632" s="21">
        <v>2</v>
      </c>
      <c r="AS1632" s="21">
        <v>1</v>
      </c>
    </row>
    <row r="1633" spans="1:50" x14ac:dyDescent="0.2">
      <c r="A1633" s="26"/>
      <c r="B1633" s="9" t="s">
        <v>1189</v>
      </c>
      <c r="C1633" s="10" t="s">
        <v>1495</v>
      </c>
      <c r="D1633" s="13">
        <v>1</v>
      </c>
      <c r="E1633" s="13">
        <v>0</v>
      </c>
      <c r="F1633" s="13">
        <v>0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0</v>
      </c>
      <c r="AI1633" s="21">
        <v>0</v>
      </c>
      <c r="AJ1633" s="21">
        <v>0</v>
      </c>
      <c r="AK1633" s="21">
        <v>0</v>
      </c>
      <c r="AL1633" s="21">
        <v>0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50" x14ac:dyDescent="0.2">
      <c r="A1634" s="26"/>
      <c r="B1634" s="9" t="s">
        <v>1113</v>
      </c>
      <c r="C1634" s="10" t="s">
        <v>1495</v>
      </c>
      <c r="D1634" s="13">
        <v>0</v>
      </c>
      <c r="E1634" s="13">
        <v>1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1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1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1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0</v>
      </c>
      <c r="AS1634" s="21">
        <v>0</v>
      </c>
    </row>
    <row r="1635" spans="1:50" x14ac:dyDescent="0.2">
      <c r="A1635" s="26"/>
      <c r="B1635" s="9" t="s">
        <v>1471</v>
      </c>
      <c r="C1635" s="10" t="s">
        <v>1495</v>
      </c>
      <c r="D1635" s="13">
        <v>2</v>
      </c>
      <c r="E1635" s="13">
        <v>0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0</v>
      </c>
      <c r="V1635" s="13">
        <v>0</v>
      </c>
      <c r="W1635" s="13">
        <v>0</v>
      </c>
      <c r="X1635" s="13">
        <v>0</v>
      </c>
      <c r="Y1635" s="13">
        <v>1</v>
      </c>
      <c r="Z1635" s="13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50" x14ac:dyDescent="0.2">
      <c r="A1636" s="26"/>
      <c r="B1636" s="9" t="s">
        <v>227</v>
      </c>
      <c r="C1636" s="10" t="s">
        <v>121</v>
      </c>
      <c r="D1636" s="13">
        <v>1</v>
      </c>
      <c r="E1636" s="13">
        <v>3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2</v>
      </c>
      <c r="R1636" s="13">
        <v>0</v>
      </c>
      <c r="S1636" s="13">
        <v>1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2</v>
      </c>
      <c r="AA1636" s="21">
        <v>0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0</v>
      </c>
      <c r="AK1636" s="21">
        <v>0</v>
      </c>
      <c r="AL1636" s="21">
        <v>1</v>
      </c>
      <c r="AM1636" s="21">
        <v>0</v>
      </c>
      <c r="AN1636" s="21">
        <v>1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50" x14ac:dyDescent="0.2">
      <c r="A1637" s="26"/>
      <c r="B1637" s="9" t="s">
        <v>690</v>
      </c>
      <c r="C1637" s="10" t="s">
        <v>121</v>
      </c>
      <c r="D1637" s="13">
        <v>10</v>
      </c>
      <c r="E1637" s="13">
        <v>35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3</v>
      </c>
      <c r="L1637" s="13">
        <v>0</v>
      </c>
      <c r="M1637" s="13">
        <v>4</v>
      </c>
      <c r="N1637" s="13">
        <v>0</v>
      </c>
      <c r="O1637" s="13">
        <v>5</v>
      </c>
      <c r="P1637" s="13">
        <v>0</v>
      </c>
      <c r="Q1637" s="13">
        <v>4</v>
      </c>
      <c r="R1637" s="13">
        <v>0</v>
      </c>
      <c r="S1637" s="13">
        <v>9</v>
      </c>
      <c r="T1637" s="13">
        <v>0</v>
      </c>
      <c r="U1637" s="13">
        <v>5</v>
      </c>
      <c r="V1637" s="13">
        <v>0</v>
      </c>
      <c r="W1637" s="13">
        <v>5</v>
      </c>
      <c r="X1637" s="13">
        <v>0</v>
      </c>
      <c r="Y1637" s="13">
        <v>4</v>
      </c>
      <c r="Z1637" s="13">
        <v>24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2</v>
      </c>
      <c r="AG1637" s="21">
        <v>0</v>
      </c>
      <c r="AH1637" s="21">
        <v>4</v>
      </c>
      <c r="AI1637" s="21">
        <v>0</v>
      </c>
      <c r="AJ1637" s="21">
        <v>2</v>
      </c>
      <c r="AK1637" s="21">
        <v>0</v>
      </c>
      <c r="AL1637" s="21">
        <v>2</v>
      </c>
      <c r="AM1637" s="21">
        <v>0</v>
      </c>
      <c r="AN1637" s="21">
        <v>7</v>
      </c>
      <c r="AO1637" s="21">
        <v>0</v>
      </c>
      <c r="AP1637" s="21">
        <v>3</v>
      </c>
      <c r="AQ1637" s="21">
        <v>0</v>
      </c>
      <c r="AR1637" s="21">
        <v>4</v>
      </c>
      <c r="AS1637" s="21">
        <v>0</v>
      </c>
    </row>
    <row r="1638" spans="1:50" x14ac:dyDescent="0.2">
      <c r="A1638" s="26"/>
      <c r="B1638" s="9" t="s">
        <v>450</v>
      </c>
      <c r="C1638" s="10" t="s">
        <v>121</v>
      </c>
      <c r="D1638" s="13">
        <v>0</v>
      </c>
      <c r="E1638" s="13">
        <v>1</v>
      </c>
      <c r="F1638" s="13">
        <v>0</v>
      </c>
      <c r="G1638" s="13">
        <v>0</v>
      </c>
      <c r="H1638" s="13">
        <v>0</v>
      </c>
      <c r="I1638" s="13">
        <v>1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50" x14ac:dyDescent="0.2">
      <c r="A1639" s="26"/>
      <c r="B1639" s="9" t="s">
        <v>582</v>
      </c>
      <c r="C1639" s="10" t="s">
        <v>445</v>
      </c>
      <c r="D1639" s="13">
        <v>0</v>
      </c>
      <c r="E1639" s="13">
        <v>1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1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1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1</v>
      </c>
      <c r="AK1639" s="21">
        <v>0</v>
      </c>
      <c r="AL1639" s="21">
        <v>0</v>
      </c>
      <c r="AM1639" s="21">
        <v>0</v>
      </c>
      <c r="AN1639" s="21">
        <v>0</v>
      </c>
      <c r="AO1639" s="21">
        <v>0</v>
      </c>
      <c r="AP1639" s="21">
        <v>0</v>
      </c>
      <c r="AQ1639" s="21">
        <v>0</v>
      </c>
      <c r="AR1639" s="21">
        <v>0</v>
      </c>
      <c r="AS1639" s="21">
        <v>0</v>
      </c>
    </row>
    <row r="1640" spans="1:50" x14ac:dyDescent="0.2">
      <c r="A1640" s="26"/>
      <c r="B1640" s="9" t="s">
        <v>686</v>
      </c>
      <c r="C1640" s="10" t="s">
        <v>445</v>
      </c>
      <c r="D1640" s="13">
        <v>0</v>
      </c>
      <c r="E1640" s="13">
        <v>3</v>
      </c>
      <c r="F1640" s="13">
        <v>0</v>
      </c>
      <c r="G1640" s="13">
        <v>0</v>
      </c>
      <c r="H1640" s="13">
        <v>0</v>
      </c>
      <c r="I1640" s="13">
        <v>1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1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1</v>
      </c>
      <c r="X1640" s="13">
        <v>0</v>
      </c>
      <c r="Y1640" s="13">
        <v>0</v>
      </c>
      <c r="Z1640" s="13">
        <v>3</v>
      </c>
      <c r="AA1640" s="21">
        <v>0</v>
      </c>
      <c r="AB1640" s="21">
        <v>0</v>
      </c>
      <c r="AC1640" s="21">
        <v>0</v>
      </c>
      <c r="AD1640" s="21">
        <v>1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1</v>
      </c>
      <c r="AK1640" s="21">
        <v>0</v>
      </c>
      <c r="AL1640" s="21">
        <v>0</v>
      </c>
      <c r="AM1640" s="21">
        <v>0</v>
      </c>
      <c r="AN1640" s="21">
        <v>0</v>
      </c>
      <c r="AO1640" s="21">
        <v>0</v>
      </c>
      <c r="AP1640" s="21">
        <v>0</v>
      </c>
      <c r="AQ1640" s="21">
        <v>0</v>
      </c>
      <c r="AR1640" s="21">
        <v>1</v>
      </c>
      <c r="AS1640" s="21">
        <v>0</v>
      </c>
    </row>
    <row r="1641" spans="1:50" x14ac:dyDescent="0.2">
      <c r="A1641" s="26"/>
      <c r="B1641" s="9" t="s">
        <v>429</v>
      </c>
      <c r="C1641" s="10" t="s">
        <v>445</v>
      </c>
      <c r="D1641" s="13">
        <v>1</v>
      </c>
      <c r="E1641" s="13">
        <v>0</v>
      </c>
      <c r="F1641" s="13">
        <v>0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0</v>
      </c>
      <c r="U1641" s="13">
        <v>0</v>
      </c>
      <c r="V1641" s="13">
        <v>0</v>
      </c>
      <c r="W1641" s="13">
        <v>0</v>
      </c>
      <c r="X1641" s="13">
        <v>0</v>
      </c>
      <c r="Y1641" s="13">
        <v>0</v>
      </c>
      <c r="Z1641" s="13">
        <v>0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50" x14ac:dyDescent="0.2">
      <c r="A1642" s="26"/>
      <c r="B1642" s="9" t="s">
        <v>168</v>
      </c>
      <c r="C1642" s="10" t="s">
        <v>445</v>
      </c>
      <c r="D1642" s="13">
        <v>0</v>
      </c>
      <c r="E1642" s="13">
        <v>2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2</v>
      </c>
      <c r="X1642" s="13">
        <v>0</v>
      </c>
      <c r="Y1642" s="13">
        <v>0</v>
      </c>
      <c r="Z1642" s="13">
        <v>1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0</v>
      </c>
      <c r="AO1642" s="21">
        <v>0</v>
      </c>
      <c r="AP1642" s="21">
        <v>0</v>
      </c>
      <c r="AQ1642" s="21">
        <v>0</v>
      </c>
      <c r="AR1642" s="21">
        <v>1</v>
      </c>
      <c r="AS1642" s="21">
        <v>0</v>
      </c>
    </row>
    <row r="1643" spans="1:50" x14ac:dyDescent="0.2">
      <c r="A1643" s="26"/>
      <c r="B1643" s="9" t="s">
        <v>586</v>
      </c>
      <c r="C1643" s="10" t="s">
        <v>1942</v>
      </c>
      <c r="D1643" s="13">
        <v>0</v>
      </c>
      <c r="E1643" s="13">
        <v>2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1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1</v>
      </c>
      <c r="X1643" s="13">
        <v>0</v>
      </c>
      <c r="Y1643" s="13">
        <v>0</v>
      </c>
      <c r="Z1643" s="13">
        <v>1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1</v>
      </c>
      <c r="AS1643" s="21">
        <v>0</v>
      </c>
    </row>
    <row r="1644" spans="1:50" x14ac:dyDescent="0.2">
      <c r="A1644" s="26"/>
      <c r="B1644" s="1" t="s">
        <v>570</v>
      </c>
      <c r="C1644" s="17" t="s">
        <v>1580</v>
      </c>
      <c r="D1644" s="23">
        <f>SUM(D1278:D1643)</f>
        <v>1407</v>
      </c>
      <c r="E1644" s="23">
        <f t="shared" ref="E1644:X1644" si="32">SUM(E1278:E1643)</f>
        <v>3177</v>
      </c>
      <c r="F1644" s="23">
        <f t="shared" si="32"/>
        <v>496</v>
      </c>
      <c r="G1644" s="23">
        <f t="shared" si="32"/>
        <v>7</v>
      </c>
      <c r="H1644" s="23">
        <f t="shared" si="32"/>
        <v>0</v>
      </c>
      <c r="I1644" s="23">
        <f t="shared" si="32"/>
        <v>154</v>
      </c>
      <c r="J1644" s="23">
        <f t="shared" si="32"/>
        <v>19</v>
      </c>
      <c r="K1644" s="23">
        <f t="shared" si="32"/>
        <v>248</v>
      </c>
      <c r="L1644" s="23">
        <f t="shared" si="32"/>
        <v>40</v>
      </c>
      <c r="M1644" s="23">
        <f t="shared" si="32"/>
        <v>374</v>
      </c>
      <c r="N1644" s="23">
        <f t="shared" si="32"/>
        <v>58</v>
      </c>
      <c r="O1644" s="23">
        <f t="shared" si="32"/>
        <v>404</v>
      </c>
      <c r="P1644" s="23">
        <f t="shared" si="32"/>
        <v>67</v>
      </c>
      <c r="Q1644" s="23">
        <f t="shared" si="32"/>
        <v>477</v>
      </c>
      <c r="R1644" s="23">
        <f t="shared" si="32"/>
        <v>83</v>
      </c>
      <c r="S1644" s="23">
        <f t="shared" si="32"/>
        <v>536</v>
      </c>
      <c r="T1644" s="23">
        <f t="shared" si="32"/>
        <v>83</v>
      </c>
      <c r="U1644" s="23">
        <f t="shared" si="32"/>
        <v>517</v>
      </c>
      <c r="V1644" s="23">
        <f t="shared" si="32"/>
        <v>67</v>
      </c>
      <c r="W1644" s="23">
        <f t="shared" si="32"/>
        <v>460</v>
      </c>
      <c r="X1644" s="23">
        <f t="shared" si="32"/>
        <v>79</v>
      </c>
      <c r="Y1644" s="23">
        <f>SUM(Y1278:Y1643)</f>
        <v>371</v>
      </c>
      <c r="Z1644" s="23">
        <f t="shared" ref="Z1644:AS1644" si="33">SUM(Z1278:Z1643)</f>
        <v>1919</v>
      </c>
      <c r="AA1644" s="24">
        <f t="shared" si="33"/>
        <v>345</v>
      </c>
      <c r="AB1644" s="24">
        <f t="shared" si="33"/>
        <v>3</v>
      </c>
      <c r="AC1644" s="24">
        <f t="shared" si="33"/>
        <v>0</v>
      </c>
      <c r="AD1644" s="24">
        <f t="shared" si="33"/>
        <v>83</v>
      </c>
      <c r="AE1644" s="24">
        <f t="shared" si="33"/>
        <v>12</v>
      </c>
      <c r="AF1644" s="24">
        <f t="shared" si="33"/>
        <v>141</v>
      </c>
      <c r="AG1644" s="24">
        <f t="shared" si="33"/>
        <v>27</v>
      </c>
      <c r="AH1644" s="24">
        <f t="shared" si="33"/>
        <v>219</v>
      </c>
      <c r="AI1644" s="24">
        <f t="shared" si="33"/>
        <v>44</v>
      </c>
      <c r="AJ1644" s="24">
        <f t="shared" si="33"/>
        <v>229</v>
      </c>
      <c r="AK1644" s="24">
        <f t="shared" si="33"/>
        <v>44</v>
      </c>
      <c r="AL1644" s="24">
        <f t="shared" si="33"/>
        <v>280</v>
      </c>
      <c r="AM1644" s="24">
        <f t="shared" si="33"/>
        <v>59</v>
      </c>
      <c r="AN1644" s="24">
        <f t="shared" si="33"/>
        <v>327</v>
      </c>
      <c r="AO1644" s="24">
        <f t="shared" si="33"/>
        <v>56</v>
      </c>
      <c r="AP1644" s="24">
        <f t="shared" si="33"/>
        <v>326</v>
      </c>
      <c r="AQ1644" s="24">
        <f t="shared" si="33"/>
        <v>45</v>
      </c>
      <c r="AR1644" s="24">
        <f t="shared" si="33"/>
        <v>311</v>
      </c>
      <c r="AS1644" s="24">
        <f t="shared" si="33"/>
        <v>58</v>
      </c>
      <c r="AT1644" s="27"/>
      <c r="AU1644" s="27"/>
      <c r="AV1644" s="27"/>
      <c r="AW1644" s="27"/>
      <c r="AX1644" s="27"/>
    </row>
    <row r="1645" spans="1:50" x14ac:dyDescent="0.2">
      <c r="A1645" s="26"/>
      <c r="B1645" s="9" t="s">
        <v>1219</v>
      </c>
      <c r="C1645" s="10" t="s">
        <v>607</v>
      </c>
      <c r="D1645" s="13">
        <v>1</v>
      </c>
      <c r="E1645" s="13">
        <v>8</v>
      </c>
      <c r="F1645" s="13">
        <v>8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1</v>
      </c>
      <c r="N1645" s="13">
        <v>1</v>
      </c>
      <c r="O1645" s="13">
        <v>1</v>
      </c>
      <c r="P1645" s="13">
        <v>1</v>
      </c>
      <c r="Q1645" s="13">
        <v>2</v>
      </c>
      <c r="R1645" s="13">
        <v>2</v>
      </c>
      <c r="S1645" s="13">
        <v>2</v>
      </c>
      <c r="T1645" s="13">
        <v>2</v>
      </c>
      <c r="U1645" s="13">
        <v>1</v>
      </c>
      <c r="V1645" s="13">
        <v>1</v>
      </c>
      <c r="W1645" s="13">
        <v>1</v>
      </c>
      <c r="X1645" s="13">
        <v>1</v>
      </c>
      <c r="Y1645" s="13">
        <v>0</v>
      </c>
      <c r="Z1645" s="13">
        <v>7</v>
      </c>
      <c r="AA1645" s="21">
        <v>7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1</v>
      </c>
      <c r="AI1645" s="21">
        <v>1</v>
      </c>
      <c r="AJ1645" s="21">
        <v>0</v>
      </c>
      <c r="AK1645" s="21">
        <v>0</v>
      </c>
      <c r="AL1645" s="21">
        <v>2</v>
      </c>
      <c r="AM1645" s="21">
        <v>2</v>
      </c>
      <c r="AN1645" s="21">
        <v>2</v>
      </c>
      <c r="AO1645" s="21">
        <v>2</v>
      </c>
      <c r="AP1645" s="21">
        <v>1</v>
      </c>
      <c r="AQ1645" s="21">
        <v>1</v>
      </c>
      <c r="AR1645" s="21">
        <v>1</v>
      </c>
      <c r="AS1645" s="21">
        <v>1</v>
      </c>
    </row>
    <row r="1646" spans="1:50" x14ac:dyDescent="0.2">
      <c r="A1646" s="26"/>
      <c r="B1646" s="9" t="s">
        <v>1024</v>
      </c>
      <c r="C1646" s="10" t="s">
        <v>607</v>
      </c>
      <c r="D1646" s="13">
        <v>19</v>
      </c>
      <c r="E1646" s="13">
        <v>85</v>
      </c>
      <c r="F1646" s="13">
        <v>85</v>
      </c>
      <c r="G1646" s="13">
        <v>1</v>
      </c>
      <c r="H1646" s="13">
        <v>1</v>
      </c>
      <c r="I1646" s="13">
        <v>2</v>
      </c>
      <c r="J1646" s="13">
        <v>2</v>
      </c>
      <c r="K1646" s="13">
        <v>10</v>
      </c>
      <c r="L1646" s="13">
        <v>10</v>
      </c>
      <c r="M1646" s="13">
        <v>7</v>
      </c>
      <c r="N1646" s="13">
        <v>7</v>
      </c>
      <c r="O1646" s="13">
        <v>4</v>
      </c>
      <c r="P1646" s="13">
        <v>4</v>
      </c>
      <c r="Q1646" s="13">
        <v>9</v>
      </c>
      <c r="R1646" s="13">
        <v>9</v>
      </c>
      <c r="S1646" s="13">
        <v>14</v>
      </c>
      <c r="T1646" s="13">
        <v>14</v>
      </c>
      <c r="U1646" s="13">
        <v>13</v>
      </c>
      <c r="V1646" s="13">
        <v>13</v>
      </c>
      <c r="W1646" s="13">
        <v>25</v>
      </c>
      <c r="X1646" s="13">
        <v>25</v>
      </c>
      <c r="Y1646" s="13">
        <v>5</v>
      </c>
      <c r="Z1646" s="13">
        <v>61</v>
      </c>
      <c r="AA1646" s="21">
        <v>61</v>
      </c>
      <c r="AB1646" s="21">
        <v>0</v>
      </c>
      <c r="AC1646" s="21">
        <v>0</v>
      </c>
      <c r="AD1646" s="21">
        <v>3</v>
      </c>
      <c r="AE1646" s="21">
        <v>3</v>
      </c>
      <c r="AF1646" s="21">
        <v>6</v>
      </c>
      <c r="AG1646" s="21">
        <v>6</v>
      </c>
      <c r="AH1646" s="21">
        <v>7</v>
      </c>
      <c r="AI1646" s="21">
        <v>7</v>
      </c>
      <c r="AJ1646" s="21">
        <v>2</v>
      </c>
      <c r="AK1646" s="21">
        <v>2</v>
      </c>
      <c r="AL1646" s="21">
        <v>6</v>
      </c>
      <c r="AM1646" s="21">
        <v>6</v>
      </c>
      <c r="AN1646" s="21">
        <v>9</v>
      </c>
      <c r="AO1646" s="21">
        <v>9</v>
      </c>
      <c r="AP1646" s="21">
        <v>12</v>
      </c>
      <c r="AQ1646" s="21">
        <v>12</v>
      </c>
      <c r="AR1646" s="21">
        <v>16</v>
      </c>
      <c r="AS1646" s="21">
        <v>16</v>
      </c>
    </row>
    <row r="1647" spans="1:50" x14ac:dyDescent="0.2">
      <c r="A1647" s="26"/>
      <c r="B1647" s="9" t="s">
        <v>694</v>
      </c>
      <c r="C1647" s="10" t="s">
        <v>607</v>
      </c>
      <c r="D1647" s="13">
        <v>16</v>
      </c>
      <c r="E1647" s="13">
        <v>65</v>
      </c>
      <c r="F1647" s="13">
        <v>64</v>
      </c>
      <c r="G1647" s="13">
        <v>0</v>
      </c>
      <c r="H1647" s="13">
        <v>0</v>
      </c>
      <c r="I1647" s="13">
        <v>0</v>
      </c>
      <c r="J1647" s="13">
        <v>0</v>
      </c>
      <c r="K1647" s="13">
        <v>2</v>
      </c>
      <c r="L1647" s="13">
        <v>2</v>
      </c>
      <c r="M1647" s="13">
        <v>7</v>
      </c>
      <c r="N1647" s="13">
        <v>7</v>
      </c>
      <c r="O1647" s="13">
        <v>8</v>
      </c>
      <c r="P1647" s="13">
        <v>8</v>
      </c>
      <c r="Q1647" s="13">
        <v>13</v>
      </c>
      <c r="R1647" s="13">
        <v>13</v>
      </c>
      <c r="S1647" s="13">
        <v>11</v>
      </c>
      <c r="T1647" s="13">
        <v>10</v>
      </c>
      <c r="U1647" s="13">
        <v>11</v>
      </c>
      <c r="V1647" s="13">
        <v>11</v>
      </c>
      <c r="W1647" s="13">
        <v>13</v>
      </c>
      <c r="X1647" s="13">
        <v>13</v>
      </c>
      <c r="Y1647" s="13">
        <v>2</v>
      </c>
      <c r="Z1647" s="13">
        <v>40</v>
      </c>
      <c r="AA1647" s="21">
        <v>39</v>
      </c>
      <c r="AB1647" s="21">
        <v>0</v>
      </c>
      <c r="AC1647" s="21">
        <v>0</v>
      </c>
      <c r="AD1647" s="21">
        <v>0</v>
      </c>
      <c r="AE1647" s="21">
        <v>0</v>
      </c>
      <c r="AF1647" s="21">
        <v>2</v>
      </c>
      <c r="AG1647" s="21">
        <v>2</v>
      </c>
      <c r="AH1647" s="21">
        <v>7</v>
      </c>
      <c r="AI1647" s="21">
        <v>7</v>
      </c>
      <c r="AJ1647" s="21">
        <v>4</v>
      </c>
      <c r="AK1647" s="21">
        <v>4</v>
      </c>
      <c r="AL1647" s="21">
        <v>10</v>
      </c>
      <c r="AM1647" s="21">
        <v>10</v>
      </c>
      <c r="AN1647" s="21">
        <v>7</v>
      </c>
      <c r="AO1647" s="21">
        <v>6</v>
      </c>
      <c r="AP1647" s="21">
        <v>5</v>
      </c>
      <c r="AQ1647" s="21">
        <v>5</v>
      </c>
      <c r="AR1647" s="21">
        <v>5</v>
      </c>
      <c r="AS1647" s="21">
        <v>5</v>
      </c>
    </row>
    <row r="1648" spans="1:50" x14ac:dyDescent="0.2">
      <c r="A1648" s="26"/>
      <c r="B1648" s="9" t="s">
        <v>1370</v>
      </c>
      <c r="C1648" s="10" t="s">
        <v>607</v>
      </c>
      <c r="D1648" s="13">
        <v>13</v>
      </c>
      <c r="E1648" s="13">
        <v>61</v>
      </c>
      <c r="F1648" s="13">
        <v>60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2</v>
      </c>
      <c r="N1648" s="13">
        <v>2</v>
      </c>
      <c r="O1648" s="13">
        <v>9</v>
      </c>
      <c r="P1648" s="13">
        <v>9</v>
      </c>
      <c r="Q1648" s="13">
        <v>8</v>
      </c>
      <c r="R1648" s="13">
        <v>8</v>
      </c>
      <c r="S1648" s="13">
        <v>13</v>
      </c>
      <c r="T1648" s="13">
        <v>12</v>
      </c>
      <c r="U1648" s="13">
        <v>10</v>
      </c>
      <c r="V1648" s="13">
        <v>10</v>
      </c>
      <c r="W1648" s="13">
        <v>19</v>
      </c>
      <c r="X1648" s="13">
        <v>19</v>
      </c>
      <c r="Y1648" s="13">
        <v>3</v>
      </c>
      <c r="Z1648" s="13">
        <v>46</v>
      </c>
      <c r="AA1648" s="21">
        <v>45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2</v>
      </c>
      <c r="AI1648" s="21">
        <v>2</v>
      </c>
      <c r="AJ1648" s="21">
        <v>7</v>
      </c>
      <c r="AK1648" s="21">
        <v>7</v>
      </c>
      <c r="AL1648" s="21">
        <v>7</v>
      </c>
      <c r="AM1648" s="21">
        <v>7</v>
      </c>
      <c r="AN1648" s="21">
        <v>9</v>
      </c>
      <c r="AO1648" s="21">
        <v>8</v>
      </c>
      <c r="AP1648" s="21">
        <v>8</v>
      </c>
      <c r="AQ1648" s="21">
        <v>8</v>
      </c>
      <c r="AR1648" s="21">
        <v>13</v>
      </c>
      <c r="AS1648" s="21">
        <v>13</v>
      </c>
    </row>
    <row r="1649" spans="1:45" x14ac:dyDescent="0.2">
      <c r="A1649" s="26"/>
      <c r="B1649" s="9" t="s">
        <v>1295</v>
      </c>
      <c r="C1649" s="10" t="s">
        <v>607</v>
      </c>
      <c r="D1649" s="13">
        <v>73</v>
      </c>
      <c r="E1649" s="13">
        <v>459</v>
      </c>
      <c r="F1649" s="13">
        <v>448</v>
      </c>
      <c r="G1649" s="13">
        <v>0</v>
      </c>
      <c r="H1649" s="13">
        <v>0</v>
      </c>
      <c r="I1649" s="13">
        <v>3</v>
      </c>
      <c r="J1649" s="13">
        <v>3</v>
      </c>
      <c r="K1649" s="13">
        <v>7</v>
      </c>
      <c r="L1649" s="13">
        <v>6</v>
      </c>
      <c r="M1649" s="13">
        <v>33</v>
      </c>
      <c r="N1649" s="13">
        <v>31</v>
      </c>
      <c r="O1649" s="13">
        <v>47</v>
      </c>
      <c r="P1649" s="13">
        <v>46</v>
      </c>
      <c r="Q1649" s="13">
        <v>76</v>
      </c>
      <c r="R1649" s="13">
        <v>76</v>
      </c>
      <c r="S1649" s="13">
        <v>75</v>
      </c>
      <c r="T1649" s="13">
        <v>75</v>
      </c>
      <c r="U1649" s="13">
        <v>90</v>
      </c>
      <c r="V1649" s="13">
        <v>86</v>
      </c>
      <c r="W1649" s="13">
        <v>128</v>
      </c>
      <c r="X1649" s="13">
        <v>125</v>
      </c>
      <c r="Y1649" s="13">
        <v>10</v>
      </c>
      <c r="Z1649" s="13">
        <v>344</v>
      </c>
      <c r="AA1649" s="21">
        <v>334</v>
      </c>
      <c r="AB1649" s="21">
        <v>0</v>
      </c>
      <c r="AC1649" s="21">
        <v>0</v>
      </c>
      <c r="AD1649" s="21">
        <v>1</v>
      </c>
      <c r="AE1649" s="21">
        <v>1</v>
      </c>
      <c r="AF1649" s="21">
        <v>6</v>
      </c>
      <c r="AG1649" s="21">
        <v>5</v>
      </c>
      <c r="AH1649" s="21">
        <v>19</v>
      </c>
      <c r="AI1649" s="21">
        <v>17</v>
      </c>
      <c r="AJ1649" s="21">
        <v>38</v>
      </c>
      <c r="AK1649" s="21">
        <v>37</v>
      </c>
      <c r="AL1649" s="21">
        <v>56</v>
      </c>
      <c r="AM1649" s="21">
        <v>56</v>
      </c>
      <c r="AN1649" s="21">
        <v>56</v>
      </c>
      <c r="AO1649" s="21">
        <v>56</v>
      </c>
      <c r="AP1649" s="21">
        <v>67</v>
      </c>
      <c r="AQ1649" s="21">
        <v>63</v>
      </c>
      <c r="AR1649" s="21">
        <v>101</v>
      </c>
      <c r="AS1649" s="21">
        <v>99</v>
      </c>
    </row>
    <row r="1650" spans="1:45" x14ac:dyDescent="0.2">
      <c r="A1650" s="26"/>
      <c r="B1650" s="9" t="s">
        <v>622</v>
      </c>
      <c r="C1650" s="10" t="s">
        <v>1684</v>
      </c>
      <c r="D1650" s="13">
        <v>0</v>
      </c>
      <c r="E1650" s="13">
        <v>3</v>
      </c>
      <c r="F1650" s="13">
        <v>3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2</v>
      </c>
      <c r="P1650" s="13">
        <v>2</v>
      </c>
      <c r="Q1650" s="13">
        <v>0</v>
      </c>
      <c r="R1650" s="13">
        <v>0</v>
      </c>
      <c r="S1650" s="13">
        <v>0</v>
      </c>
      <c r="T1650" s="13">
        <v>0</v>
      </c>
      <c r="U1650" s="13">
        <v>1</v>
      </c>
      <c r="V1650" s="13">
        <v>1</v>
      </c>
      <c r="W1650" s="13">
        <v>0</v>
      </c>
      <c r="X1650" s="13">
        <v>0</v>
      </c>
      <c r="Y1650" s="13">
        <v>0</v>
      </c>
      <c r="Z1650" s="13">
        <v>2</v>
      </c>
      <c r="AA1650" s="21">
        <v>2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1</v>
      </c>
      <c r="AK1650" s="21">
        <v>1</v>
      </c>
      <c r="AL1650" s="21">
        <v>0</v>
      </c>
      <c r="AM1650" s="21">
        <v>0</v>
      </c>
      <c r="AN1650" s="21">
        <v>0</v>
      </c>
      <c r="AO1650" s="21">
        <v>0</v>
      </c>
      <c r="AP1650" s="21">
        <v>1</v>
      </c>
      <c r="AQ1650" s="21">
        <v>1</v>
      </c>
      <c r="AR1650" s="21">
        <v>0</v>
      </c>
      <c r="AS1650" s="21">
        <v>0</v>
      </c>
    </row>
    <row r="1651" spans="1:45" x14ac:dyDescent="0.2">
      <c r="A1651" s="26"/>
      <c r="B1651" s="9" t="s">
        <v>324</v>
      </c>
      <c r="C1651" s="10" t="s">
        <v>1684</v>
      </c>
      <c r="D1651" s="13">
        <v>0</v>
      </c>
      <c r="E1651" s="13">
        <v>1</v>
      </c>
      <c r="F1651" s="13">
        <v>1</v>
      </c>
      <c r="G1651" s="13">
        <v>0</v>
      </c>
      <c r="H1651" s="13">
        <v>0</v>
      </c>
      <c r="I1651" s="13">
        <v>1</v>
      </c>
      <c r="J1651" s="13">
        <v>1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1</v>
      </c>
      <c r="AA1651" s="21">
        <v>1</v>
      </c>
      <c r="AB1651" s="21">
        <v>0</v>
      </c>
      <c r="AC1651" s="21">
        <v>0</v>
      </c>
      <c r="AD1651" s="21">
        <v>1</v>
      </c>
      <c r="AE1651" s="21">
        <v>1</v>
      </c>
      <c r="AF1651" s="21">
        <v>0</v>
      </c>
      <c r="AG1651" s="21">
        <v>0</v>
      </c>
      <c r="AH1651" s="21">
        <v>0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0</v>
      </c>
      <c r="AS1651" s="21">
        <v>0</v>
      </c>
    </row>
    <row r="1652" spans="1:45" x14ac:dyDescent="0.2">
      <c r="A1652" s="26"/>
      <c r="B1652" s="9" t="s">
        <v>1556</v>
      </c>
      <c r="C1652" s="10" t="s">
        <v>1684</v>
      </c>
      <c r="D1652" s="13">
        <v>2</v>
      </c>
      <c r="E1652" s="13">
        <v>0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x14ac:dyDescent="0.2">
      <c r="A1653" s="26"/>
      <c r="B1653" s="9" t="s">
        <v>1033</v>
      </c>
      <c r="C1653" s="10" t="s">
        <v>1389</v>
      </c>
      <c r="D1653" s="13">
        <v>0</v>
      </c>
      <c r="E1653" s="13">
        <v>8</v>
      </c>
      <c r="F1653" s="13">
        <v>6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1</v>
      </c>
      <c r="N1653" s="13">
        <v>0</v>
      </c>
      <c r="O1653" s="13">
        <v>2</v>
      </c>
      <c r="P1653" s="13">
        <v>1</v>
      </c>
      <c r="Q1653" s="13">
        <v>0</v>
      </c>
      <c r="R1653" s="13">
        <v>0</v>
      </c>
      <c r="S1653" s="13">
        <v>0</v>
      </c>
      <c r="T1653" s="13">
        <v>0</v>
      </c>
      <c r="U1653" s="13">
        <v>2</v>
      </c>
      <c r="V1653" s="13">
        <v>2</v>
      </c>
      <c r="W1653" s="13">
        <v>3</v>
      </c>
      <c r="X1653" s="13">
        <v>3</v>
      </c>
      <c r="Y1653" s="13">
        <v>0</v>
      </c>
      <c r="Z1653" s="13">
        <v>4</v>
      </c>
      <c r="AA1653" s="21">
        <v>3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1</v>
      </c>
      <c r="AI1653" s="21">
        <v>0</v>
      </c>
      <c r="AJ1653" s="21">
        <v>1</v>
      </c>
      <c r="AK1653" s="21">
        <v>1</v>
      </c>
      <c r="AL1653" s="21">
        <v>0</v>
      </c>
      <c r="AM1653" s="21">
        <v>0</v>
      </c>
      <c r="AN1653" s="21">
        <v>0</v>
      </c>
      <c r="AO1653" s="21">
        <v>0</v>
      </c>
      <c r="AP1653" s="21">
        <v>1</v>
      </c>
      <c r="AQ1653" s="21">
        <v>1</v>
      </c>
      <c r="AR1653" s="21">
        <v>1</v>
      </c>
      <c r="AS1653" s="21">
        <v>1</v>
      </c>
    </row>
    <row r="1654" spans="1:45" x14ac:dyDescent="0.2">
      <c r="A1654" s="26"/>
      <c r="B1654" s="9" t="s">
        <v>177</v>
      </c>
      <c r="C1654" s="10" t="s">
        <v>1389</v>
      </c>
      <c r="D1654" s="13">
        <v>2</v>
      </c>
      <c r="E1654" s="13">
        <v>5</v>
      </c>
      <c r="F1654" s="13">
        <v>5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1</v>
      </c>
      <c r="P1654" s="13">
        <v>1</v>
      </c>
      <c r="Q1654" s="13">
        <v>0</v>
      </c>
      <c r="R1654" s="13">
        <v>0</v>
      </c>
      <c r="S1654" s="13">
        <v>1</v>
      </c>
      <c r="T1654" s="13">
        <v>1</v>
      </c>
      <c r="U1654" s="13">
        <v>2</v>
      </c>
      <c r="V1654" s="13">
        <v>2</v>
      </c>
      <c r="W1654" s="13">
        <v>1</v>
      </c>
      <c r="X1654" s="13">
        <v>1</v>
      </c>
      <c r="Y1654" s="13">
        <v>0</v>
      </c>
      <c r="Z1654" s="13">
        <v>4</v>
      </c>
      <c r="AA1654" s="21">
        <v>4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1</v>
      </c>
      <c r="AK1654" s="21">
        <v>1</v>
      </c>
      <c r="AL1654" s="21">
        <v>0</v>
      </c>
      <c r="AM1654" s="21">
        <v>0</v>
      </c>
      <c r="AN1654" s="21">
        <v>0</v>
      </c>
      <c r="AO1654" s="21">
        <v>0</v>
      </c>
      <c r="AP1654" s="21">
        <v>2</v>
      </c>
      <c r="AQ1654" s="21">
        <v>2</v>
      </c>
      <c r="AR1654" s="21">
        <v>1</v>
      </c>
      <c r="AS1654" s="21">
        <v>1</v>
      </c>
    </row>
    <row r="1655" spans="1:45" x14ac:dyDescent="0.2">
      <c r="A1655" s="26"/>
      <c r="B1655" s="9" t="s">
        <v>81</v>
      </c>
      <c r="C1655" s="10" t="s">
        <v>1389</v>
      </c>
      <c r="D1655" s="13">
        <v>3</v>
      </c>
      <c r="E1655" s="13">
        <v>40</v>
      </c>
      <c r="F1655" s="13">
        <v>15</v>
      </c>
      <c r="G1655" s="13">
        <v>0</v>
      </c>
      <c r="H1655" s="13">
        <v>0</v>
      </c>
      <c r="I1655" s="13">
        <v>0</v>
      </c>
      <c r="J1655" s="13">
        <v>0</v>
      </c>
      <c r="K1655" s="13">
        <v>3</v>
      </c>
      <c r="L1655" s="13">
        <v>1</v>
      </c>
      <c r="M1655" s="13">
        <v>4</v>
      </c>
      <c r="N1655" s="13">
        <v>2</v>
      </c>
      <c r="O1655" s="13">
        <v>5</v>
      </c>
      <c r="P1655" s="13">
        <v>2</v>
      </c>
      <c r="Q1655" s="13">
        <v>2</v>
      </c>
      <c r="R1655" s="13">
        <v>1</v>
      </c>
      <c r="S1655" s="13">
        <v>4</v>
      </c>
      <c r="T1655" s="13">
        <v>1</v>
      </c>
      <c r="U1655" s="13">
        <v>9</v>
      </c>
      <c r="V1655" s="13">
        <v>3</v>
      </c>
      <c r="W1655" s="13">
        <v>13</v>
      </c>
      <c r="X1655" s="13">
        <v>5</v>
      </c>
      <c r="Y1655" s="13">
        <v>0</v>
      </c>
      <c r="Z1655" s="13">
        <v>26</v>
      </c>
      <c r="AA1655" s="21">
        <v>12</v>
      </c>
      <c r="AB1655" s="21">
        <v>0</v>
      </c>
      <c r="AC1655" s="21">
        <v>0</v>
      </c>
      <c r="AD1655" s="21">
        <v>0</v>
      </c>
      <c r="AE1655" s="21">
        <v>0</v>
      </c>
      <c r="AF1655" s="21">
        <v>3</v>
      </c>
      <c r="AG1655" s="21">
        <v>1</v>
      </c>
      <c r="AH1655" s="21">
        <v>2</v>
      </c>
      <c r="AI1655" s="21">
        <v>1</v>
      </c>
      <c r="AJ1655" s="21">
        <v>2</v>
      </c>
      <c r="AK1655" s="21">
        <v>1</v>
      </c>
      <c r="AL1655" s="21">
        <v>2</v>
      </c>
      <c r="AM1655" s="21">
        <v>1</v>
      </c>
      <c r="AN1655" s="21">
        <v>0</v>
      </c>
      <c r="AO1655" s="21">
        <v>0</v>
      </c>
      <c r="AP1655" s="21">
        <v>7</v>
      </c>
      <c r="AQ1655" s="21">
        <v>3</v>
      </c>
      <c r="AR1655" s="21">
        <v>10</v>
      </c>
      <c r="AS1655" s="21">
        <v>5</v>
      </c>
    </row>
    <row r="1656" spans="1:45" x14ac:dyDescent="0.2">
      <c r="A1656" s="26"/>
      <c r="B1656" s="9" t="s">
        <v>779</v>
      </c>
      <c r="C1656" s="10" t="s">
        <v>400</v>
      </c>
      <c r="D1656" s="13">
        <v>0</v>
      </c>
      <c r="E1656" s="13">
        <v>4</v>
      </c>
      <c r="F1656" s="13">
        <v>3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1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2</v>
      </c>
      <c r="T1656" s="13">
        <v>2</v>
      </c>
      <c r="U1656" s="13">
        <v>0</v>
      </c>
      <c r="V1656" s="13">
        <v>0</v>
      </c>
      <c r="W1656" s="13">
        <v>1</v>
      </c>
      <c r="X1656" s="13">
        <v>1</v>
      </c>
      <c r="Y1656" s="13">
        <v>0</v>
      </c>
      <c r="Z1656" s="13">
        <v>3</v>
      </c>
      <c r="AA1656" s="21">
        <v>2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1</v>
      </c>
      <c r="AI1656" s="21">
        <v>0</v>
      </c>
      <c r="AJ1656" s="21">
        <v>0</v>
      </c>
      <c r="AK1656" s="21">
        <v>0</v>
      </c>
      <c r="AL1656" s="21">
        <v>0</v>
      </c>
      <c r="AM1656" s="21">
        <v>0</v>
      </c>
      <c r="AN1656" s="21">
        <v>1</v>
      </c>
      <c r="AO1656" s="21">
        <v>1</v>
      </c>
      <c r="AP1656" s="21">
        <v>0</v>
      </c>
      <c r="AQ1656" s="21">
        <v>0</v>
      </c>
      <c r="AR1656" s="21">
        <v>1</v>
      </c>
      <c r="AS1656" s="21">
        <v>1</v>
      </c>
    </row>
    <row r="1657" spans="1:45" x14ac:dyDescent="0.2">
      <c r="A1657" s="26"/>
      <c r="B1657" s="9" t="s">
        <v>1225</v>
      </c>
      <c r="C1657" s="10" t="s">
        <v>400</v>
      </c>
      <c r="D1657" s="13">
        <v>3</v>
      </c>
      <c r="E1657" s="13">
        <v>4</v>
      </c>
      <c r="F1657" s="13">
        <v>1</v>
      </c>
      <c r="G1657" s="13">
        <v>0</v>
      </c>
      <c r="H1657" s="13">
        <v>0</v>
      </c>
      <c r="I1657" s="13">
        <v>1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1</v>
      </c>
      <c r="P1657" s="13">
        <v>0</v>
      </c>
      <c r="Q1657" s="13">
        <v>1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1</v>
      </c>
      <c r="X1657" s="13">
        <v>1</v>
      </c>
      <c r="Y1657" s="13">
        <v>0</v>
      </c>
      <c r="Z1657" s="13">
        <v>2</v>
      </c>
      <c r="AA1657" s="21">
        <v>1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0</v>
      </c>
      <c r="AK1657" s="21">
        <v>0</v>
      </c>
      <c r="AL1657" s="21">
        <v>1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1</v>
      </c>
      <c r="AS1657" s="21">
        <v>1</v>
      </c>
    </row>
    <row r="1658" spans="1:45" x14ac:dyDescent="0.2">
      <c r="A1658" s="26"/>
      <c r="B1658" s="9" t="s">
        <v>1325</v>
      </c>
      <c r="C1658" s="10" t="s">
        <v>1507</v>
      </c>
      <c r="D1658" s="13">
        <v>1</v>
      </c>
      <c r="E1658" s="13">
        <v>25</v>
      </c>
      <c r="F1658" s="13">
        <v>17</v>
      </c>
      <c r="G1658" s="13">
        <v>0</v>
      </c>
      <c r="H1658" s="13">
        <v>0</v>
      </c>
      <c r="I1658" s="13">
        <v>0</v>
      </c>
      <c r="J1658" s="13">
        <v>0</v>
      </c>
      <c r="K1658" s="13">
        <v>1</v>
      </c>
      <c r="L1658" s="13">
        <v>0</v>
      </c>
      <c r="M1658" s="13">
        <v>7</v>
      </c>
      <c r="N1658" s="13">
        <v>5</v>
      </c>
      <c r="O1658" s="13">
        <v>4</v>
      </c>
      <c r="P1658" s="13">
        <v>3</v>
      </c>
      <c r="Q1658" s="13">
        <v>3</v>
      </c>
      <c r="R1658" s="13">
        <v>3</v>
      </c>
      <c r="S1658" s="13">
        <v>3</v>
      </c>
      <c r="T1658" s="13">
        <v>2</v>
      </c>
      <c r="U1658" s="13">
        <v>4</v>
      </c>
      <c r="V1658" s="13">
        <v>2</v>
      </c>
      <c r="W1658" s="13">
        <v>3</v>
      </c>
      <c r="X1658" s="13">
        <v>2</v>
      </c>
      <c r="Y1658" s="13">
        <v>1</v>
      </c>
      <c r="Z1658" s="13">
        <v>14</v>
      </c>
      <c r="AA1658" s="21">
        <v>8</v>
      </c>
      <c r="AB1658" s="21">
        <v>0</v>
      </c>
      <c r="AC1658" s="21">
        <v>0</v>
      </c>
      <c r="AD1658" s="21">
        <v>0</v>
      </c>
      <c r="AE1658" s="21">
        <v>0</v>
      </c>
      <c r="AF1658" s="21">
        <v>1</v>
      </c>
      <c r="AG1658" s="21">
        <v>0</v>
      </c>
      <c r="AH1658" s="21">
        <v>4</v>
      </c>
      <c r="AI1658" s="21">
        <v>3</v>
      </c>
      <c r="AJ1658" s="21">
        <v>2</v>
      </c>
      <c r="AK1658" s="21">
        <v>1</v>
      </c>
      <c r="AL1658" s="21">
        <v>2</v>
      </c>
      <c r="AM1658" s="21">
        <v>2</v>
      </c>
      <c r="AN1658" s="21">
        <v>2</v>
      </c>
      <c r="AO1658" s="21">
        <v>1</v>
      </c>
      <c r="AP1658" s="21">
        <v>2</v>
      </c>
      <c r="AQ1658" s="21">
        <v>1</v>
      </c>
      <c r="AR1658" s="21">
        <v>1</v>
      </c>
      <c r="AS1658" s="21">
        <v>0</v>
      </c>
    </row>
    <row r="1659" spans="1:45" x14ac:dyDescent="0.2">
      <c r="A1659" s="26"/>
      <c r="B1659" s="9" t="s">
        <v>1424</v>
      </c>
      <c r="C1659" s="10" t="s">
        <v>139</v>
      </c>
      <c r="D1659" s="13">
        <v>6</v>
      </c>
      <c r="E1659" s="13">
        <v>15</v>
      </c>
      <c r="F1659" s="13">
        <v>14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1</v>
      </c>
      <c r="P1659" s="13">
        <v>1</v>
      </c>
      <c r="Q1659" s="13">
        <v>1</v>
      </c>
      <c r="R1659" s="13">
        <v>1</v>
      </c>
      <c r="S1659" s="13">
        <v>4</v>
      </c>
      <c r="T1659" s="13">
        <v>4</v>
      </c>
      <c r="U1659" s="13">
        <v>2</v>
      </c>
      <c r="V1659" s="13">
        <v>2</v>
      </c>
      <c r="W1659" s="13">
        <v>7</v>
      </c>
      <c r="X1659" s="13">
        <v>6</v>
      </c>
      <c r="Y1659" s="13">
        <v>0</v>
      </c>
      <c r="Z1659" s="13">
        <v>8</v>
      </c>
      <c r="AA1659" s="21">
        <v>7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0</v>
      </c>
      <c r="AK1659" s="21">
        <v>0</v>
      </c>
      <c r="AL1659" s="21">
        <v>1</v>
      </c>
      <c r="AM1659" s="21">
        <v>1</v>
      </c>
      <c r="AN1659" s="21">
        <v>2</v>
      </c>
      <c r="AO1659" s="21">
        <v>2</v>
      </c>
      <c r="AP1659" s="21">
        <v>2</v>
      </c>
      <c r="AQ1659" s="21">
        <v>2</v>
      </c>
      <c r="AR1659" s="21">
        <v>3</v>
      </c>
      <c r="AS1659" s="21">
        <v>2</v>
      </c>
    </row>
    <row r="1660" spans="1:45" x14ac:dyDescent="0.2">
      <c r="A1660" s="26"/>
      <c r="B1660" s="9" t="s">
        <v>354</v>
      </c>
      <c r="C1660" s="10" t="s">
        <v>139</v>
      </c>
      <c r="D1660" s="13">
        <v>0</v>
      </c>
      <c r="E1660" s="13">
        <v>6</v>
      </c>
      <c r="F1660" s="13">
        <v>6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1</v>
      </c>
      <c r="P1660" s="13">
        <v>1</v>
      </c>
      <c r="Q1660" s="13">
        <v>1</v>
      </c>
      <c r="R1660" s="13">
        <v>1</v>
      </c>
      <c r="S1660" s="13">
        <v>2</v>
      </c>
      <c r="T1660" s="13">
        <v>2</v>
      </c>
      <c r="U1660" s="13">
        <v>2</v>
      </c>
      <c r="V1660" s="13">
        <v>2</v>
      </c>
      <c r="W1660" s="13">
        <v>0</v>
      </c>
      <c r="X1660" s="13">
        <v>0</v>
      </c>
      <c r="Y1660" s="13">
        <v>0</v>
      </c>
      <c r="Z1660" s="13">
        <v>5</v>
      </c>
      <c r="AA1660" s="21">
        <v>5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1</v>
      </c>
      <c r="AK1660" s="21">
        <v>1</v>
      </c>
      <c r="AL1660" s="21">
        <v>1</v>
      </c>
      <c r="AM1660" s="21">
        <v>1</v>
      </c>
      <c r="AN1660" s="21">
        <v>1</v>
      </c>
      <c r="AO1660" s="21">
        <v>1</v>
      </c>
      <c r="AP1660" s="21">
        <v>2</v>
      </c>
      <c r="AQ1660" s="21">
        <v>2</v>
      </c>
      <c r="AR1660" s="21">
        <v>0</v>
      </c>
      <c r="AS1660" s="21">
        <v>0</v>
      </c>
    </row>
    <row r="1661" spans="1:45" x14ac:dyDescent="0.2">
      <c r="A1661" s="26"/>
      <c r="B1661" s="9" t="s">
        <v>904</v>
      </c>
      <c r="C1661" s="10" t="s">
        <v>139</v>
      </c>
      <c r="D1661" s="13">
        <v>70</v>
      </c>
      <c r="E1661" s="13">
        <v>258</v>
      </c>
      <c r="F1661" s="13">
        <v>62</v>
      </c>
      <c r="G1661" s="13">
        <v>0</v>
      </c>
      <c r="H1661" s="13">
        <v>0</v>
      </c>
      <c r="I1661" s="13">
        <v>2</v>
      </c>
      <c r="J1661" s="13">
        <v>0</v>
      </c>
      <c r="K1661" s="13">
        <v>4</v>
      </c>
      <c r="L1661" s="13">
        <v>2</v>
      </c>
      <c r="M1661" s="13">
        <v>13</v>
      </c>
      <c r="N1661" s="13">
        <v>2</v>
      </c>
      <c r="O1661" s="13">
        <v>17</v>
      </c>
      <c r="P1661" s="13">
        <v>3</v>
      </c>
      <c r="Q1661" s="13">
        <v>18</v>
      </c>
      <c r="R1661" s="13">
        <v>3</v>
      </c>
      <c r="S1661" s="13">
        <v>51</v>
      </c>
      <c r="T1661" s="13">
        <v>14</v>
      </c>
      <c r="U1661" s="13">
        <v>61</v>
      </c>
      <c r="V1661" s="13">
        <v>13</v>
      </c>
      <c r="W1661" s="13">
        <v>92</v>
      </c>
      <c r="X1661" s="13">
        <v>25</v>
      </c>
      <c r="Y1661" s="13">
        <v>4</v>
      </c>
      <c r="Z1661" s="13">
        <v>167</v>
      </c>
      <c r="AA1661" s="21">
        <v>45</v>
      </c>
      <c r="AB1661" s="21">
        <v>0</v>
      </c>
      <c r="AC1661" s="21">
        <v>0</v>
      </c>
      <c r="AD1661" s="21">
        <v>0</v>
      </c>
      <c r="AE1661" s="21">
        <v>0</v>
      </c>
      <c r="AF1661" s="21">
        <v>4</v>
      </c>
      <c r="AG1661" s="21">
        <v>2</v>
      </c>
      <c r="AH1661" s="21">
        <v>10</v>
      </c>
      <c r="AI1661" s="21">
        <v>2</v>
      </c>
      <c r="AJ1661" s="21">
        <v>10</v>
      </c>
      <c r="AK1661" s="21">
        <v>2</v>
      </c>
      <c r="AL1661" s="21">
        <v>13</v>
      </c>
      <c r="AM1661" s="21">
        <v>2</v>
      </c>
      <c r="AN1661" s="21">
        <v>36</v>
      </c>
      <c r="AO1661" s="21">
        <v>9</v>
      </c>
      <c r="AP1661" s="21">
        <v>32</v>
      </c>
      <c r="AQ1661" s="21">
        <v>10</v>
      </c>
      <c r="AR1661" s="21">
        <v>62</v>
      </c>
      <c r="AS1661" s="21">
        <v>18</v>
      </c>
    </row>
    <row r="1662" spans="1:45" x14ac:dyDescent="0.2">
      <c r="A1662" s="26"/>
      <c r="B1662" s="9" t="s">
        <v>2091</v>
      </c>
      <c r="C1662" s="10" t="s">
        <v>139</v>
      </c>
      <c r="D1662" s="13">
        <v>1</v>
      </c>
      <c r="E1662" s="13">
        <v>0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0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0</v>
      </c>
      <c r="AI1662" s="21">
        <v>0</v>
      </c>
      <c r="AJ1662" s="21">
        <v>0</v>
      </c>
      <c r="AK1662" s="21">
        <v>0</v>
      </c>
      <c r="AL1662" s="21">
        <v>0</v>
      </c>
      <c r="AM1662" s="21">
        <v>0</v>
      </c>
      <c r="AN1662" s="21">
        <v>0</v>
      </c>
      <c r="AO1662" s="21">
        <v>0</v>
      </c>
      <c r="AP1662" s="21">
        <v>0</v>
      </c>
      <c r="AQ1662" s="21">
        <v>0</v>
      </c>
      <c r="AR1662" s="21">
        <v>0</v>
      </c>
      <c r="AS1662" s="21">
        <v>0</v>
      </c>
    </row>
    <row r="1663" spans="1:45" x14ac:dyDescent="0.2">
      <c r="A1663" s="26"/>
      <c r="B1663" s="9" t="s">
        <v>1963</v>
      </c>
      <c r="C1663" s="10" t="s">
        <v>139</v>
      </c>
      <c r="D1663" s="13">
        <v>2</v>
      </c>
      <c r="E1663" s="13">
        <v>0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0</v>
      </c>
      <c r="V1663" s="13">
        <v>0</v>
      </c>
      <c r="W1663" s="13">
        <v>0</v>
      </c>
      <c r="X1663" s="13">
        <v>0</v>
      </c>
      <c r="Y1663" s="13">
        <v>1</v>
      </c>
      <c r="Z1663" s="13">
        <v>0</v>
      </c>
      <c r="AA1663" s="21">
        <v>0</v>
      </c>
      <c r="AB1663" s="21">
        <v>0</v>
      </c>
      <c r="AC1663" s="21">
        <v>0</v>
      </c>
      <c r="AD1663" s="21">
        <v>0</v>
      </c>
      <c r="AE1663" s="21">
        <v>0</v>
      </c>
      <c r="AF1663" s="21">
        <v>0</v>
      </c>
      <c r="AG1663" s="21">
        <v>0</v>
      </c>
      <c r="AH1663" s="21">
        <v>0</v>
      </c>
      <c r="AI1663" s="21">
        <v>0</v>
      </c>
      <c r="AJ1663" s="21">
        <v>0</v>
      </c>
      <c r="AK1663" s="21">
        <v>0</v>
      </c>
      <c r="AL1663" s="21">
        <v>0</v>
      </c>
      <c r="AM1663" s="21">
        <v>0</v>
      </c>
      <c r="AN1663" s="21">
        <v>0</v>
      </c>
      <c r="AO1663" s="21">
        <v>0</v>
      </c>
      <c r="AP1663" s="21">
        <v>0</v>
      </c>
      <c r="AQ1663" s="21">
        <v>0</v>
      </c>
      <c r="AR1663" s="21">
        <v>0</v>
      </c>
      <c r="AS1663" s="21">
        <v>0</v>
      </c>
    </row>
    <row r="1664" spans="1:45" x14ac:dyDescent="0.2">
      <c r="A1664" s="26"/>
      <c r="B1664" s="9" t="s">
        <v>889</v>
      </c>
      <c r="C1664" s="10" t="s">
        <v>1242</v>
      </c>
      <c r="D1664" s="13">
        <v>1</v>
      </c>
      <c r="E1664" s="13">
        <v>20</v>
      </c>
      <c r="F1664" s="13">
        <v>19</v>
      </c>
      <c r="G1664" s="13">
        <v>0</v>
      </c>
      <c r="H1664" s="13">
        <v>0</v>
      </c>
      <c r="I1664" s="13">
        <v>1</v>
      </c>
      <c r="J1664" s="13">
        <v>0</v>
      </c>
      <c r="K1664" s="13">
        <v>0</v>
      </c>
      <c r="L1664" s="13">
        <v>0</v>
      </c>
      <c r="M1664" s="13">
        <v>1</v>
      </c>
      <c r="N1664" s="13">
        <v>1</v>
      </c>
      <c r="O1664" s="13">
        <v>5</v>
      </c>
      <c r="P1664" s="13">
        <v>5</v>
      </c>
      <c r="Q1664" s="13">
        <v>3</v>
      </c>
      <c r="R1664" s="13">
        <v>3</v>
      </c>
      <c r="S1664" s="13">
        <v>3</v>
      </c>
      <c r="T1664" s="13">
        <v>3</v>
      </c>
      <c r="U1664" s="13">
        <v>5</v>
      </c>
      <c r="V1664" s="13">
        <v>5</v>
      </c>
      <c r="W1664" s="13">
        <v>2</v>
      </c>
      <c r="X1664" s="13">
        <v>2</v>
      </c>
      <c r="Y1664" s="13">
        <v>0</v>
      </c>
      <c r="Z1664" s="13">
        <v>14</v>
      </c>
      <c r="AA1664" s="21">
        <v>14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1</v>
      </c>
      <c r="AI1664" s="21">
        <v>1</v>
      </c>
      <c r="AJ1664" s="21">
        <v>2</v>
      </c>
      <c r="AK1664" s="21">
        <v>2</v>
      </c>
      <c r="AL1664" s="21">
        <v>2</v>
      </c>
      <c r="AM1664" s="21">
        <v>2</v>
      </c>
      <c r="AN1664" s="21">
        <v>2</v>
      </c>
      <c r="AO1664" s="21">
        <v>2</v>
      </c>
      <c r="AP1664" s="21">
        <v>5</v>
      </c>
      <c r="AQ1664" s="21">
        <v>5</v>
      </c>
      <c r="AR1664" s="21">
        <v>2</v>
      </c>
      <c r="AS1664" s="21">
        <v>2</v>
      </c>
    </row>
    <row r="1665" spans="1:45" x14ac:dyDescent="0.2">
      <c r="A1665" s="26"/>
      <c r="B1665" s="9" t="s">
        <v>1162</v>
      </c>
      <c r="C1665" s="10" t="s">
        <v>1284</v>
      </c>
      <c r="D1665" s="13">
        <v>0</v>
      </c>
      <c r="E1665" s="13">
        <v>0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0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0</v>
      </c>
      <c r="AK1665" s="21">
        <v>0</v>
      </c>
      <c r="AL1665" s="21">
        <v>0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x14ac:dyDescent="0.2">
      <c r="A1666" s="26"/>
      <c r="B1666" s="9" t="s">
        <v>2092</v>
      </c>
      <c r="C1666" s="10" t="s">
        <v>1284</v>
      </c>
      <c r="D1666" s="13">
        <v>71</v>
      </c>
      <c r="E1666" s="13">
        <v>83</v>
      </c>
      <c r="F1666" s="13">
        <v>37</v>
      </c>
      <c r="G1666" s="13">
        <v>0</v>
      </c>
      <c r="H1666" s="13">
        <v>0</v>
      </c>
      <c r="I1666" s="13">
        <v>1</v>
      </c>
      <c r="J1666" s="13">
        <v>0</v>
      </c>
      <c r="K1666" s="13">
        <v>3</v>
      </c>
      <c r="L1666" s="13">
        <v>2</v>
      </c>
      <c r="M1666" s="13">
        <v>4</v>
      </c>
      <c r="N1666" s="13">
        <v>2</v>
      </c>
      <c r="O1666" s="13">
        <v>9</v>
      </c>
      <c r="P1666" s="13">
        <v>7</v>
      </c>
      <c r="Q1666" s="13">
        <v>13</v>
      </c>
      <c r="R1666" s="13">
        <v>4</v>
      </c>
      <c r="S1666" s="13">
        <v>15</v>
      </c>
      <c r="T1666" s="13">
        <v>8</v>
      </c>
      <c r="U1666" s="13">
        <v>15</v>
      </c>
      <c r="V1666" s="13">
        <v>7</v>
      </c>
      <c r="W1666" s="13">
        <v>23</v>
      </c>
      <c r="X1666" s="13">
        <v>7</v>
      </c>
      <c r="Y1666" s="13">
        <v>26</v>
      </c>
      <c r="Z1666" s="13">
        <v>62</v>
      </c>
      <c r="AA1666" s="21">
        <v>31</v>
      </c>
      <c r="AB1666" s="21">
        <v>0</v>
      </c>
      <c r="AC1666" s="21">
        <v>0</v>
      </c>
      <c r="AD1666" s="21">
        <v>1</v>
      </c>
      <c r="AE1666" s="21">
        <v>0</v>
      </c>
      <c r="AF1666" s="21">
        <v>3</v>
      </c>
      <c r="AG1666" s="21">
        <v>2</v>
      </c>
      <c r="AH1666" s="21">
        <v>2</v>
      </c>
      <c r="AI1666" s="21">
        <v>0</v>
      </c>
      <c r="AJ1666" s="21">
        <v>8</v>
      </c>
      <c r="AK1666" s="21">
        <v>6</v>
      </c>
      <c r="AL1666" s="21">
        <v>8</v>
      </c>
      <c r="AM1666" s="21">
        <v>4</v>
      </c>
      <c r="AN1666" s="21">
        <v>9</v>
      </c>
      <c r="AO1666" s="21">
        <v>6</v>
      </c>
      <c r="AP1666" s="21">
        <v>14</v>
      </c>
      <c r="AQ1666" s="21">
        <v>6</v>
      </c>
      <c r="AR1666" s="21">
        <v>17</v>
      </c>
      <c r="AS1666" s="21">
        <v>7</v>
      </c>
    </row>
    <row r="1667" spans="1:45" x14ac:dyDescent="0.2">
      <c r="A1667" s="26"/>
      <c r="B1667" s="9" t="s">
        <v>870</v>
      </c>
      <c r="C1667" s="10" t="s">
        <v>1284</v>
      </c>
      <c r="D1667" s="13">
        <v>1</v>
      </c>
      <c r="E1667" s="13">
        <v>2</v>
      </c>
      <c r="F1667" s="13">
        <v>1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2</v>
      </c>
      <c r="V1667" s="13">
        <v>1</v>
      </c>
      <c r="W1667" s="13">
        <v>0</v>
      </c>
      <c r="X1667" s="13">
        <v>0</v>
      </c>
      <c r="Y1667" s="13">
        <v>0</v>
      </c>
      <c r="Z1667" s="13">
        <v>2</v>
      </c>
      <c r="AA1667" s="21">
        <v>1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2</v>
      </c>
      <c r="AQ1667" s="21">
        <v>1</v>
      </c>
      <c r="AR1667" s="21">
        <v>0</v>
      </c>
      <c r="AS1667" s="21">
        <v>0</v>
      </c>
    </row>
    <row r="1668" spans="1:45" x14ac:dyDescent="0.2">
      <c r="A1668" s="26"/>
      <c r="B1668" s="9" t="s">
        <v>270</v>
      </c>
      <c r="C1668" s="10" t="s">
        <v>275</v>
      </c>
      <c r="D1668" s="13">
        <v>27</v>
      </c>
      <c r="E1668" s="13">
        <v>45</v>
      </c>
      <c r="F1668" s="13">
        <v>30</v>
      </c>
      <c r="G1668" s="13">
        <v>0</v>
      </c>
      <c r="H1668" s="13">
        <v>0</v>
      </c>
      <c r="I1668" s="13">
        <v>0</v>
      </c>
      <c r="J1668" s="13">
        <v>0</v>
      </c>
      <c r="K1668" s="13">
        <v>1</v>
      </c>
      <c r="L1668" s="13">
        <v>0</v>
      </c>
      <c r="M1668" s="13">
        <v>6</v>
      </c>
      <c r="N1668" s="13">
        <v>6</v>
      </c>
      <c r="O1668" s="13">
        <v>2</v>
      </c>
      <c r="P1668" s="13">
        <v>2</v>
      </c>
      <c r="Q1668" s="13">
        <v>4</v>
      </c>
      <c r="R1668" s="13">
        <v>2</v>
      </c>
      <c r="S1668" s="13">
        <v>8</v>
      </c>
      <c r="T1668" s="13">
        <v>8</v>
      </c>
      <c r="U1668" s="13">
        <v>8</v>
      </c>
      <c r="V1668" s="13">
        <v>4</v>
      </c>
      <c r="W1668" s="13">
        <v>16</v>
      </c>
      <c r="X1668" s="13">
        <v>8</v>
      </c>
      <c r="Y1668" s="13">
        <v>4</v>
      </c>
      <c r="Z1668" s="13">
        <v>32</v>
      </c>
      <c r="AA1668" s="21">
        <v>19</v>
      </c>
      <c r="AB1668" s="21">
        <v>0</v>
      </c>
      <c r="AC1668" s="21">
        <v>0</v>
      </c>
      <c r="AD1668" s="21">
        <v>0</v>
      </c>
      <c r="AE1668" s="21">
        <v>0</v>
      </c>
      <c r="AF1668" s="21">
        <v>1</v>
      </c>
      <c r="AG1668" s="21">
        <v>0</v>
      </c>
      <c r="AH1668" s="21">
        <v>4</v>
      </c>
      <c r="AI1668" s="21">
        <v>4</v>
      </c>
      <c r="AJ1668" s="21">
        <v>1</v>
      </c>
      <c r="AK1668" s="21">
        <v>1</v>
      </c>
      <c r="AL1668" s="21">
        <v>3</v>
      </c>
      <c r="AM1668" s="21">
        <v>1</v>
      </c>
      <c r="AN1668" s="21">
        <v>4</v>
      </c>
      <c r="AO1668" s="21">
        <v>4</v>
      </c>
      <c r="AP1668" s="21">
        <v>5</v>
      </c>
      <c r="AQ1668" s="21">
        <v>2</v>
      </c>
      <c r="AR1668" s="21">
        <v>14</v>
      </c>
      <c r="AS1668" s="21">
        <v>7</v>
      </c>
    </row>
    <row r="1669" spans="1:45" x14ac:dyDescent="0.2">
      <c r="A1669" s="26"/>
      <c r="B1669" s="9" t="s">
        <v>470</v>
      </c>
      <c r="C1669" s="10" t="s">
        <v>275</v>
      </c>
      <c r="D1669" s="13">
        <v>15</v>
      </c>
      <c r="E1669" s="13">
        <v>23</v>
      </c>
      <c r="F1669" s="13">
        <v>21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1</v>
      </c>
      <c r="N1669" s="13">
        <v>1</v>
      </c>
      <c r="O1669" s="13">
        <v>0</v>
      </c>
      <c r="P1669" s="13">
        <v>0</v>
      </c>
      <c r="Q1669" s="13">
        <v>5</v>
      </c>
      <c r="R1669" s="13">
        <v>5</v>
      </c>
      <c r="S1669" s="13">
        <v>4</v>
      </c>
      <c r="T1669" s="13">
        <v>4</v>
      </c>
      <c r="U1669" s="13">
        <v>3</v>
      </c>
      <c r="V1669" s="13">
        <v>2</v>
      </c>
      <c r="W1669" s="13">
        <v>10</v>
      </c>
      <c r="X1669" s="13">
        <v>9</v>
      </c>
      <c r="Y1669" s="13">
        <v>6</v>
      </c>
      <c r="Z1669" s="13">
        <v>17</v>
      </c>
      <c r="AA1669" s="21">
        <v>16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1</v>
      </c>
      <c r="AI1669" s="21">
        <v>1</v>
      </c>
      <c r="AJ1669" s="21">
        <v>0</v>
      </c>
      <c r="AK1669" s="21">
        <v>0</v>
      </c>
      <c r="AL1669" s="21">
        <v>2</v>
      </c>
      <c r="AM1669" s="21">
        <v>2</v>
      </c>
      <c r="AN1669" s="21">
        <v>4</v>
      </c>
      <c r="AO1669" s="21">
        <v>4</v>
      </c>
      <c r="AP1669" s="21">
        <v>1</v>
      </c>
      <c r="AQ1669" s="21">
        <v>1</v>
      </c>
      <c r="AR1669" s="21">
        <v>9</v>
      </c>
      <c r="AS1669" s="21">
        <v>8</v>
      </c>
    </row>
    <row r="1670" spans="1:45" x14ac:dyDescent="0.2">
      <c r="A1670" s="26"/>
      <c r="B1670" s="9" t="s">
        <v>377</v>
      </c>
      <c r="C1670" s="10" t="s">
        <v>275</v>
      </c>
      <c r="D1670" s="13">
        <v>39</v>
      </c>
      <c r="E1670" s="13">
        <v>67</v>
      </c>
      <c r="F1670" s="13">
        <v>40</v>
      </c>
      <c r="G1670" s="13">
        <v>0</v>
      </c>
      <c r="H1670" s="13">
        <v>0</v>
      </c>
      <c r="I1670" s="13">
        <v>1</v>
      </c>
      <c r="J1670" s="13">
        <v>1</v>
      </c>
      <c r="K1670" s="13">
        <v>3</v>
      </c>
      <c r="L1670" s="13">
        <v>2</v>
      </c>
      <c r="M1670" s="13">
        <v>2</v>
      </c>
      <c r="N1670" s="13">
        <v>2</v>
      </c>
      <c r="O1670" s="13">
        <v>9</v>
      </c>
      <c r="P1670" s="13">
        <v>4</v>
      </c>
      <c r="Q1670" s="13">
        <v>8</v>
      </c>
      <c r="R1670" s="13">
        <v>6</v>
      </c>
      <c r="S1670" s="13">
        <v>13</v>
      </c>
      <c r="T1670" s="13">
        <v>8</v>
      </c>
      <c r="U1670" s="13">
        <v>14</v>
      </c>
      <c r="V1670" s="13">
        <v>6</v>
      </c>
      <c r="W1670" s="13">
        <v>17</v>
      </c>
      <c r="X1670" s="13">
        <v>11</v>
      </c>
      <c r="Y1670" s="13">
        <v>8</v>
      </c>
      <c r="Z1670" s="13">
        <v>46</v>
      </c>
      <c r="AA1670" s="21">
        <v>28</v>
      </c>
      <c r="AB1670" s="21">
        <v>0</v>
      </c>
      <c r="AC1670" s="21">
        <v>0</v>
      </c>
      <c r="AD1670" s="21">
        <v>1</v>
      </c>
      <c r="AE1670" s="21">
        <v>1</v>
      </c>
      <c r="AF1670" s="21">
        <v>3</v>
      </c>
      <c r="AG1670" s="21">
        <v>2</v>
      </c>
      <c r="AH1670" s="21">
        <v>2</v>
      </c>
      <c r="AI1670" s="21">
        <v>2</v>
      </c>
      <c r="AJ1670" s="21">
        <v>6</v>
      </c>
      <c r="AK1670" s="21">
        <v>3</v>
      </c>
      <c r="AL1670" s="21">
        <v>3</v>
      </c>
      <c r="AM1670" s="21">
        <v>2</v>
      </c>
      <c r="AN1670" s="21">
        <v>11</v>
      </c>
      <c r="AO1670" s="21">
        <v>8</v>
      </c>
      <c r="AP1670" s="21">
        <v>8</v>
      </c>
      <c r="AQ1670" s="21">
        <v>2</v>
      </c>
      <c r="AR1670" s="21">
        <v>12</v>
      </c>
      <c r="AS1670" s="21">
        <v>8</v>
      </c>
    </row>
    <row r="1671" spans="1:45" x14ac:dyDescent="0.2">
      <c r="A1671" s="26"/>
      <c r="B1671" s="9" t="s">
        <v>931</v>
      </c>
      <c r="C1671" s="10" t="s">
        <v>1230</v>
      </c>
      <c r="D1671" s="13">
        <v>0</v>
      </c>
      <c r="E1671" s="13">
        <v>1</v>
      </c>
      <c r="F1671" s="13">
        <v>0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1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0</v>
      </c>
      <c r="U1671" s="13">
        <v>0</v>
      </c>
      <c r="V1671" s="13">
        <v>0</v>
      </c>
      <c r="W1671" s="13">
        <v>0</v>
      </c>
      <c r="X1671" s="13">
        <v>0</v>
      </c>
      <c r="Y1671" s="13">
        <v>0</v>
      </c>
      <c r="Z1671" s="13">
        <v>1</v>
      </c>
      <c r="AA1671" s="21">
        <v>0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  <c r="AH1671" s="21">
        <v>1</v>
      </c>
      <c r="AI1671" s="21">
        <v>0</v>
      </c>
      <c r="AJ1671" s="21">
        <v>0</v>
      </c>
      <c r="AK1671" s="21">
        <v>0</v>
      </c>
      <c r="AL1671" s="21">
        <v>0</v>
      </c>
      <c r="AM1671" s="21">
        <v>0</v>
      </c>
      <c r="AN1671" s="21">
        <v>0</v>
      </c>
      <c r="AO1671" s="21">
        <v>0</v>
      </c>
      <c r="AP1671" s="21">
        <v>0</v>
      </c>
      <c r="AQ1671" s="21">
        <v>0</v>
      </c>
      <c r="AR1671" s="21">
        <v>0</v>
      </c>
      <c r="AS1671" s="21">
        <v>0</v>
      </c>
    </row>
    <row r="1672" spans="1:45" x14ac:dyDescent="0.2">
      <c r="A1672" s="26"/>
      <c r="B1672" s="9" t="s">
        <v>712</v>
      </c>
      <c r="C1672" s="10" t="s">
        <v>784</v>
      </c>
      <c r="D1672" s="13">
        <v>0</v>
      </c>
      <c r="E1672" s="13">
        <v>1</v>
      </c>
      <c r="F1672" s="13">
        <v>1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1</v>
      </c>
      <c r="X1672" s="13">
        <v>1</v>
      </c>
      <c r="Y1672" s="13">
        <v>0</v>
      </c>
      <c r="Z1672" s="13">
        <v>1</v>
      </c>
      <c r="AA1672" s="21">
        <v>1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  <c r="AH1672" s="21">
        <v>0</v>
      </c>
      <c r="AI1672" s="21">
        <v>0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0</v>
      </c>
      <c r="AQ1672" s="21">
        <v>0</v>
      </c>
      <c r="AR1672" s="21">
        <v>1</v>
      </c>
      <c r="AS1672" s="21">
        <v>1</v>
      </c>
    </row>
    <row r="1673" spans="1:45" x14ac:dyDescent="0.2">
      <c r="A1673" s="26"/>
      <c r="B1673" s="9" t="s">
        <v>879</v>
      </c>
      <c r="C1673" s="10" t="s">
        <v>784</v>
      </c>
      <c r="D1673" s="13">
        <v>0</v>
      </c>
      <c r="E1673" s="13">
        <v>1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1</v>
      </c>
      <c r="R1673" s="13">
        <v>0</v>
      </c>
      <c r="S1673" s="13">
        <v>0</v>
      </c>
      <c r="T1673" s="13">
        <v>0</v>
      </c>
      <c r="U1673" s="13">
        <v>0</v>
      </c>
      <c r="V1673" s="13">
        <v>0</v>
      </c>
      <c r="W1673" s="13">
        <v>0</v>
      </c>
      <c r="X1673" s="13">
        <v>0</v>
      </c>
      <c r="Y1673" s="13">
        <v>0</v>
      </c>
      <c r="Z1673" s="13">
        <v>1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1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0</v>
      </c>
      <c r="AS1673" s="21">
        <v>0</v>
      </c>
    </row>
    <row r="1674" spans="1:45" x14ac:dyDescent="0.2">
      <c r="A1674" s="26"/>
      <c r="B1674" s="9" t="s">
        <v>2052</v>
      </c>
      <c r="C1674" s="10" t="s">
        <v>784</v>
      </c>
      <c r="D1674" s="13">
        <v>0</v>
      </c>
      <c r="E1674" s="13">
        <v>1</v>
      </c>
      <c r="F1674" s="13">
        <v>1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1</v>
      </c>
      <c r="X1674" s="13">
        <v>1</v>
      </c>
      <c r="Y1674" s="13">
        <v>0</v>
      </c>
      <c r="Z1674" s="13">
        <v>1</v>
      </c>
      <c r="AA1674" s="21">
        <v>1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0</v>
      </c>
      <c r="AO1674" s="21">
        <v>0</v>
      </c>
      <c r="AP1674" s="21">
        <v>0</v>
      </c>
      <c r="AQ1674" s="21">
        <v>0</v>
      </c>
      <c r="AR1674" s="21">
        <v>1</v>
      </c>
      <c r="AS1674" s="21">
        <v>1</v>
      </c>
    </row>
    <row r="1675" spans="1:45" x14ac:dyDescent="0.2">
      <c r="A1675" s="26"/>
      <c r="B1675" s="9" t="s">
        <v>1780</v>
      </c>
      <c r="C1675" s="10" t="s">
        <v>517</v>
      </c>
      <c r="D1675" s="13">
        <v>3</v>
      </c>
      <c r="E1675" s="13">
        <v>5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1</v>
      </c>
      <c r="L1675" s="13">
        <v>0</v>
      </c>
      <c r="M1675" s="13">
        <v>1</v>
      </c>
      <c r="N1675" s="13">
        <v>0</v>
      </c>
      <c r="O1675" s="13">
        <v>0</v>
      </c>
      <c r="P1675" s="13">
        <v>0</v>
      </c>
      <c r="Q1675" s="13">
        <v>1</v>
      </c>
      <c r="R1675" s="13">
        <v>0</v>
      </c>
      <c r="S1675" s="13">
        <v>1</v>
      </c>
      <c r="T1675" s="13">
        <v>0</v>
      </c>
      <c r="U1675" s="13">
        <v>0</v>
      </c>
      <c r="V1675" s="13">
        <v>0</v>
      </c>
      <c r="W1675" s="13">
        <v>1</v>
      </c>
      <c r="X1675" s="13">
        <v>0</v>
      </c>
      <c r="Y1675" s="13">
        <v>0</v>
      </c>
      <c r="Z1675" s="13">
        <v>3</v>
      </c>
      <c r="AA1675" s="21">
        <v>0</v>
      </c>
      <c r="AB1675" s="21">
        <v>0</v>
      </c>
      <c r="AC1675" s="21">
        <v>0</v>
      </c>
      <c r="AD1675" s="21">
        <v>0</v>
      </c>
      <c r="AE1675" s="21">
        <v>0</v>
      </c>
      <c r="AF1675" s="21">
        <v>1</v>
      </c>
      <c r="AG1675" s="21">
        <v>0</v>
      </c>
      <c r="AH1675" s="21">
        <v>1</v>
      </c>
      <c r="AI1675" s="21">
        <v>0</v>
      </c>
      <c r="AJ1675" s="21">
        <v>0</v>
      </c>
      <c r="AK1675" s="21">
        <v>0</v>
      </c>
      <c r="AL1675" s="21">
        <v>1</v>
      </c>
      <c r="AM1675" s="21">
        <v>0</v>
      </c>
      <c r="AN1675" s="21">
        <v>0</v>
      </c>
      <c r="AO1675" s="21">
        <v>0</v>
      </c>
      <c r="AP1675" s="21">
        <v>0</v>
      </c>
      <c r="AQ1675" s="21">
        <v>0</v>
      </c>
      <c r="AR1675" s="21">
        <v>0</v>
      </c>
      <c r="AS1675" s="21">
        <v>0</v>
      </c>
    </row>
    <row r="1676" spans="1:45" x14ac:dyDescent="0.2">
      <c r="A1676" s="26"/>
      <c r="B1676" s="9" t="s">
        <v>2017</v>
      </c>
      <c r="C1676" s="10" t="s">
        <v>1613</v>
      </c>
      <c r="D1676" s="13">
        <v>0</v>
      </c>
      <c r="E1676" s="13">
        <v>5</v>
      </c>
      <c r="F1676" s="13">
        <v>4</v>
      </c>
      <c r="G1676" s="13">
        <v>0</v>
      </c>
      <c r="H1676" s="13">
        <v>0</v>
      </c>
      <c r="I1676" s="13">
        <v>0</v>
      </c>
      <c r="J1676" s="13">
        <v>0</v>
      </c>
      <c r="K1676" s="13">
        <v>1</v>
      </c>
      <c r="L1676" s="13">
        <v>0</v>
      </c>
      <c r="M1676" s="13">
        <v>0</v>
      </c>
      <c r="N1676" s="13">
        <v>0</v>
      </c>
      <c r="O1676" s="13">
        <v>1</v>
      </c>
      <c r="P1676" s="13">
        <v>1</v>
      </c>
      <c r="Q1676" s="13">
        <v>1</v>
      </c>
      <c r="R1676" s="13">
        <v>1</v>
      </c>
      <c r="S1676" s="13">
        <v>0</v>
      </c>
      <c r="T1676" s="13">
        <v>0</v>
      </c>
      <c r="U1676" s="13">
        <v>2</v>
      </c>
      <c r="V1676" s="13">
        <v>2</v>
      </c>
      <c r="W1676" s="13">
        <v>0</v>
      </c>
      <c r="X1676" s="13">
        <v>0</v>
      </c>
      <c r="Y1676" s="13">
        <v>0</v>
      </c>
      <c r="Z1676" s="13">
        <v>4</v>
      </c>
      <c r="AA1676" s="21">
        <v>3</v>
      </c>
      <c r="AB1676" s="21">
        <v>0</v>
      </c>
      <c r="AC1676" s="21">
        <v>0</v>
      </c>
      <c r="AD1676" s="21">
        <v>0</v>
      </c>
      <c r="AE1676" s="21">
        <v>0</v>
      </c>
      <c r="AF1676" s="21">
        <v>1</v>
      </c>
      <c r="AG1676" s="21">
        <v>0</v>
      </c>
      <c r="AH1676" s="21">
        <v>0</v>
      </c>
      <c r="AI1676" s="21">
        <v>0</v>
      </c>
      <c r="AJ1676" s="21">
        <v>1</v>
      </c>
      <c r="AK1676" s="21">
        <v>1</v>
      </c>
      <c r="AL1676" s="21">
        <v>1</v>
      </c>
      <c r="AM1676" s="21">
        <v>1</v>
      </c>
      <c r="AN1676" s="21">
        <v>0</v>
      </c>
      <c r="AO1676" s="21">
        <v>0</v>
      </c>
      <c r="AP1676" s="21">
        <v>1</v>
      </c>
      <c r="AQ1676" s="21">
        <v>1</v>
      </c>
      <c r="AR1676" s="21">
        <v>0</v>
      </c>
      <c r="AS1676" s="21">
        <v>0</v>
      </c>
    </row>
    <row r="1677" spans="1:45" x14ac:dyDescent="0.2">
      <c r="A1677" s="26"/>
      <c r="B1677" s="9" t="s">
        <v>1862</v>
      </c>
      <c r="C1677" s="10" t="s">
        <v>1613</v>
      </c>
      <c r="D1677" s="13">
        <v>0</v>
      </c>
      <c r="E1677" s="13">
        <v>1</v>
      </c>
      <c r="F1677" s="13">
        <v>1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1</v>
      </c>
      <c r="R1677" s="13">
        <v>1</v>
      </c>
      <c r="S1677" s="13">
        <v>0</v>
      </c>
      <c r="T1677" s="13">
        <v>0</v>
      </c>
      <c r="U1677" s="13">
        <v>0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0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x14ac:dyDescent="0.2">
      <c r="A1678" s="26"/>
      <c r="B1678" s="9" t="s">
        <v>54</v>
      </c>
      <c r="C1678" s="10" t="s">
        <v>1613</v>
      </c>
      <c r="D1678" s="13">
        <v>0</v>
      </c>
      <c r="E1678" s="13">
        <v>1</v>
      </c>
      <c r="F1678" s="13">
        <v>1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0</v>
      </c>
      <c r="V1678" s="13">
        <v>0</v>
      </c>
      <c r="W1678" s="13">
        <v>1</v>
      </c>
      <c r="X1678" s="13">
        <v>1</v>
      </c>
      <c r="Y1678" s="13">
        <v>0</v>
      </c>
      <c r="Z1678" s="13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0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x14ac:dyDescent="0.2">
      <c r="A1679" s="26"/>
      <c r="B1679" s="9" t="s">
        <v>1069</v>
      </c>
      <c r="C1679" s="10" t="s">
        <v>1613</v>
      </c>
      <c r="D1679" s="13">
        <v>0</v>
      </c>
      <c r="E1679" s="13">
        <v>1</v>
      </c>
      <c r="F1679" s="13">
        <v>1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1</v>
      </c>
      <c r="N1679" s="13">
        <v>1</v>
      </c>
      <c r="O1679" s="13">
        <v>0</v>
      </c>
      <c r="P1679" s="13">
        <v>0</v>
      </c>
      <c r="Q1679" s="13">
        <v>0</v>
      </c>
      <c r="R1679" s="13">
        <v>0</v>
      </c>
      <c r="S1679" s="13">
        <v>0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1</v>
      </c>
      <c r="AA1679" s="21">
        <v>1</v>
      </c>
      <c r="AB1679" s="21">
        <v>0</v>
      </c>
      <c r="AC1679" s="21">
        <v>0</v>
      </c>
      <c r="AD1679" s="21">
        <v>0</v>
      </c>
      <c r="AE1679" s="21">
        <v>0</v>
      </c>
      <c r="AF1679" s="21">
        <v>0</v>
      </c>
      <c r="AG1679" s="21">
        <v>0</v>
      </c>
      <c r="AH1679" s="21">
        <v>1</v>
      </c>
      <c r="AI1679" s="21">
        <v>1</v>
      </c>
      <c r="AJ1679" s="21">
        <v>0</v>
      </c>
      <c r="AK1679" s="21">
        <v>0</v>
      </c>
      <c r="AL1679" s="21">
        <v>0</v>
      </c>
      <c r="AM1679" s="21">
        <v>0</v>
      </c>
      <c r="AN1679" s="21">
        <v>0</v>
      </c>
      <c r="AO1679" s="21">
        <v>0</v>
      </c>
      <c r="AP1679" s="21">
        <v>0</v>
      </c>
      <c r="AQ1679" s="21">
        <v>0</v>
      </c>
      <c r="AR1679" s="21">
        <v>0</v>
      </c>
      <c r="AS1679" s="21">
        <v>0</v>
      </c>
    </row>
    <row r="1680" spans="1:45" x14ac:dyDescent="0.2">
      <c r="A1680" s="26"/>
      <c r="B1680" s="9" t="s">
        <v>1133</v>
      </c>
      <c r="C1680" s="10" t="s">
        <v>1613</v>
      </c>
      <c r="D1680" s="13">
        <v>1</v>
      </c>
      <c r="E1680" s="13">
        <v>0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0</v>
      </c>
      <c r="U1680" s="13">
        <v>0</v>
      </c>
      <c r="V1680" s="13">
        <v>0</v>
      </c>
      <c r="W1680" s="13">
        <v>0</v>
      </c>
      <c r="X1680" s="13">
        <v>0</v>
      </c>
      <c r="Y1680" s="13">
        <v>1</v>
      </c>
      <c r="Z1680" s="13">
        <v>0</v>
      </c>
      <c r="AA1680" s="21">
        <v>0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0</v>
      </c>
      <c r="AQ1680" s="21">
        <v>0</v>
      </c>
      <c r="AR1680" s="21">
        <v>0</v>
      </c>
      <c r="AS1680" s="21">
        <v>0</v>
      </c>
    </row>
    <row r="1681" spans="1:45" x14ac:dyDescent="0.2">
      <c r="A1681" s="26"/>
      <c r="B1681" s="9" t="s">
        <v>771</v>
      </c>
      <c r="C1681" s="10" t="s">
        <v>1613</v>
      </c>
      <c r="D1681" s="13">
        <v>333</v>
      </c>
      <c r="E1681" s="13">
        <v>920</v>
      </c>
      <c r="F1681" s="13">
        <v>452</v>
      </c>
      <c r="G1681" s="13">
        <v>5</v>
      </c>
      <c r="H1681" s="13">
        <v>0</v>
      </c>
      <c r="I1681" s="13">
        <v>28</v>
      </c>
      <c r="J1681" s="13">
        <v>7</v>
      </c>
      <c r="K1681" s="13">
        <v>57</v>
      </c>
      <c r="L1681" s="13">
        <v>24</v>
      </c>
      <c r="M1681" s="13">
        <v>99</v>
      </c>
      <c r="N1681" s="13">
        <v>47</v>
      </c>
      <c r="O1681" s="13">
        <v>120</v>
      </c>
      <c r="P1681" s="13">
        <v>55</v>
      </c>
      <c r="Q1681" s="13">
        <v>145</v>
      </c>
      <c r="R1681" s="13">
        <v>83</v>
      </c>
      <c r="S1681" s="13">
        <v>149</v>
      </c>
      <c r="T1681" s="13">
        <v>76</v>
      </c>
      <c r="U1681" s="13">
        <v>155</v>
      </c>
      <c r="V1681" s="13">
        <v>62</v>
      </c>
      <c r="W1681" s="13">
        <v>162</v>
      </c>
      <c r="X1681" s="13">
        <v>98</v>
      </c>
      <c r="Y1681" s="13">
        <v>162</v>
      </c>
      <c r="Z1681" s="13">
        <v>673</v>
      </c>
      <c r="AA1681" s="21">
        <v>347</v>
      </c>
      <c r="AB1681" s="21">
        <v>3</v>
      </c>
      <c r="AC1681" s="21">
        <v>0</v>
      </c>
      <c r="AD1681" s="21">
        <v>18</v>
      </c>
      <c r="AE1681" s="21">
        <v>2</v>
      </c>
      <c r="AF1681" s="21">
        <v>37</v>
      </c>
      <c r="AG1681" s="21">
        <v>17</v>
      </c>
      <c r="AH1681" s="21">
        <v>76</v>
      </c>
      <c r="AI1681" s="21">
        <v>35</v>
      </c>
      <c r="AJ1681" s="21">
        <v>87</v>
      </c>
      <c r="AK1681" s="21">
        <v>43</v>
      </c>
      <c r="AL1681" s="21">
        <v>112</v>
      </c>
      <c r="AM1681" s="21">
        <v>73</v>
      </c>
      <c r="AN1681" s="21">
        <v>101</v>
      </c>
      <c r="AO1681" s="21">
        <v>52</v>
      </c>
      <c r="AP1681" s="21">
        <v>103</v>
      </c>
      <c r="AQ1681" s="21">
        <v>42</v>
      </c>
      <c r="AR1681" s="21">
        <v>136</v>
      </c>
      <c r="AS1681" s="21">
        <v>83</v>
      </c>
    </row>
    <row r="1682" spans="1:45" x14ac:dyDescent="0.2">
      <c r="A1682" s="26"/>
      <c r="B1682" s="9" t="s">
        <v>1951</v>
      </c>
      <c r="C1682" s="10" t="s">
        <v>1613</v>
      </c>
      <c r="D1682" s="13">
        <v>0</v>
      </c>
      <c r="E1682" s="13">
        <v>4</v>
      </c>
      <c r="F1682" s="13">
        <v>4</v>
      </c>
      <c r="G1682" s="13">
        <v>0</v>
      </c>
      <c r="H1682" s="13">
        <v>0</v>
      </c>
      <c r="I1682" s="13">
        <v>0</v>
      </c>
      <c r="J1682" s="13">
        <v>0</v>
      </c>
      <c r="K1682" s="13">
        <v>1</v>
      </c>
      <c r="L1682" s="13">
        <v>1</v>
      </c>
      <c r="M1682" s="13">
        <v>0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3</v>
      </c>
      <c r="T1682" s="13">
        <v>3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4</v>
      </c>
      <c r="AA1682" s="21">
        <v>4</v>
      </c>
      <c r="AB1682" s="21">
        <v>0</v>
      </c>
      <c r="AC1682" s="21">
        <v>0</v>
      </c>
      <c r="AD1682" s="21">
        <v>0</v>
      </c>
      <c r="AE1682" s="21">
        <v>0</v>
      </c>
      <c r="AF1682" s="21">
        <v>1</v>
      </c>
      <c r="AG1682" s="21">
        <v>1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3</v>
      </c>
      <c r="AO1682" s="21">
        <v>3</v>
      </c>
      <c r="AP1682" s="21">
        <v>0</v>
      </c>
      <c r="AQ1682" s="21">
        <v>0</v>
      </c>
      <c r="AR1682" s="21">
        <v>0</v>
      </c>
      <c r="AS1682" s="21">
        <v>0</v>
      </c>
    </row>
    <row r="1683" spans="1:45" x14ac:dyDescent="0.2">
      <c r="A1683" s="26"/>
      <c r="B1683" s="9" t="s">
        <v>1703</v>
      </c>
      <c r="C1683" s="10" t="s">
        <v>1613</v>
      </c>
      <c r="D1683" s="13">
        <v>0</v>
      </c>
      <c r="E1683" s="13">
        <v>2</v>
      </c>
      <c r="F1683" s="13">
        <v>2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1</v>
      </c>
      <c r="P1683" s="13">
        <v>1</v>
      </c>
      <c r="Q1683" s="13">
        <v>0</v>
      </c>
      <c r="R1683" s="13">
        <v>0</v>
      </c>
      <c r="S1683" s="13">
        <v>0</v>
      </c>
      <c r="T1683" s="13">
        <v>0</v>
      </c>
      <c r="U1683" s="13">
        <v>1</v>
      </c>
      <c r="V1683" s="13">
        <v>1</v>
      </c>
      <c r="W1683" s="13">
        <v>0</v>
      </c>
      <c r="X1683" s="13">
        <v>0</v>
      </c>
      <c r="Y1683" s="13">
        <v>0</v>
      </c>
      <c r="Z1683" s="13">
        <v>2</v>
      </c>
      <c r="AA1683" s="21">
        <v>2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1</v>
      </c>
      <c r="AK1683" s="21">
        <v>1</v>
      </c>
      <c r="AL1683" s="21">
        <v>0</v>
      </c>
      <c r="AM1683" s="21">
        <v>0</v>
      </c>
      <c r="AN1683" s="21">
        <v>0</v>
      </c>
      <c r="AO1683" s="21">
        <v>0</v>
      </c>
      <c r="AP1683" s="21">
        <v>1</v>
      </c>
      <c r="AQ1683" s="21">
        <v>1</v>
      </c>
      <c r="AR1683" s="21">
        <v>0</v>
      </c>
      <c r="AS1683" s="21">
        <v>0</v>
      </c>
    </row>
    <row r="1684" spans="1:45" x14ac:dyDescent="0.2">
      <c r="A1684" s="26"/>
      <c r="B1684" s="9" t="s">
        <v>1883</v>
      </c>
      <c r="C1684" s="10" t="s">
        <v>1613</v>
      </c>
      <c r="D1684" s="13">
        <v>0</v>
      </c>
      <c r="E1684" s="13">
        <v>1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1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1</v>
      </c>
      <c r="AA1684" s="21">
        <v>0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0</v>
      </c>
      <c r="AK1684" s="21">
        <v>0</v>
      </c>
      <c r="AL1684" s="21">
        <v>0</v>
      </c>
      <c r="AM1684" s="21">
        <v>0</v>
      </c>
      <c r="AN1684" s="21">
        <v>1</v>
      </c>
      <c r="AO1684" s="21">
        <v>0</v>
      </c>
      <c r="AP1684" s="21">
        <v>0</v>
      </c>
      <c r="AQ1684" s="21">
        <v>0</v>
      </c>
      <c r="AR1684" s="21">
        <v>0</v>
      </c>
      <c r="AS1684" s="21">
        <v>0</v>
      </c>
    </row>
    <row r="1685" spans="1:45" x14ac:dyDescent="0.2">
      <c r="A1685" s="26"/>
      <c r="B1685" s="9" t="s">
        <v>230</v>
      </c>
      <c r="C1685" s="10" t="s">
        <v>1613</v>
      </c>
      <c r="D1685" s="13">
        <v>1</v>
      </c>
      <c r="E1685" s="13">
        <v>1</v>
      </c>
      <c r="F1685" s="13">
        <v>1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1</v>
      </c>
      <c r="N1685" s="13">
        <v>1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1</v>
      </c>
      <c r="AA1685" s="21">
        <v>1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1</v>
      </c>
      <c r="AI1685" s="21">
        <v>1</v>
      </c>
      <c r="AJ1685" s="21">
        <v>0</v>
      </c>
      <c r="AK1685" s="21">
        <v>0</v>
      </c>
      <c r="AL1685" s="21">
        <v>0</v>
      </c>
      <c r="AM1685" s="21">
        <v>0</v>
      </c>
      <c r="AN1685" s="21">
        <v>0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x14ac:dyDescent="0.2">
      <c r="A1686" s="26"/>
      <c r="B1686" s="9" t="s">
        <v>506</v>
      </c>
      <c r="C1686" s="10" t="s">
        <v>1613</v>
      </c>
      <c r="D1686" s="13">
        <v>0</v>
      </c>
      <c r="E1686" s="13">
        <v>1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1</v>
      </c>
      <c r="X1686" s="13">
        <v>0</v>
      </c>
      <c r="Y1686" s="13">
        <v>0</v>
      </c>
      <c r="Z1686" s="13">
        <v>1</v>
      </c>
      <c r="AA1686" s="21">
        <v>0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0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1</v>
      </c>
      <c r="AS1686" s="21">
        <v>0</v>
      </c>
    </row>
    <row r="1687" spans="1:45" x14ac:dyDescent="0.2">
      <c r="A1687" s="26"/>
      <c r="B1687" s="9" t="s">
        <v>1874</v>
      </c>
      <c r="C1687" s="10" t="s">
        <v>1613</v>
      </c>
      <c r="D1687" s="13">
        <v>0</v>
      </c>
      <c r="E1687" s="13">
        <v>1</v>
      </c>
      <c r="F1687" s="13">
        <v>0</v>
      </c>
      <c r="G1687" s="13">
        <v>0</v>
      </c>
      <c r="H1687" s="13">
        <v>0</v>
      </c>
      <c r="I1687" s="13">
        <v>1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21">
        <v>0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  <c r="AH1687" s="21">
        <v>0</v>
      </c>
      <c r="AI1687" s="21">
        <v>0</v>
      </c>
      <c r="AJ1687" s="21">
        <v>0</v>
      </c>
      <c r="AK1687" s="21">
        <v>0</v>
      </c>
      <c r="AL1687" s="21">
        <v>0</v>
      </c>
      <c r="AM1687" s="21">
        <v>0</v>
      </c>
      <c r="AN1687" s="21">
        <v>0</v>
      </c>
      <c r="AO1687" s="21">
        <v>0</v>
      </c>
      <c r="AP1687" s="21">
        <v>0</v>
      </c>
      <c r="AQ1687" s="21">
        <v>0</v>
      </c>
      <c r="AR1687" s="21">
        <v>0</v>
      </c>
      <c r="AS1687" s="21">
        <v>0</v>
      </c>
    </row>
    <row r="1688" spans="1:45" x14ac:dyDescent="0.2">
      <c r="A1688" s="26"/>
      <c r="B1688" s="9" t="s">
        <v>1925</v>
      </c>
      <c r="C1688" s="10" t="s">
        <v>1613</v>
      </c>
      <c r="D1688" s="13">
        <v>1</v>
      </c>
      <c r="E1688" s="13">
        <v>3</v>
      </c>
      <c r="F1688" s="13">
        <v>3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1</v>
      </c>
      <c r="P1688" s="13">
        <v>1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2</v>
      </c>
      <c r="X1688" s="13">
        <v>2</v>
      </c>
      <c r="Y1688" s="13">
        <v>1</v>
      </c>
      <c r="Z1688" s="13">
        <v>1</v>
      </c>
      <c r="AA1688" s="21">
        <v>1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1</v>
      </c>
      <c r="AS1688" s="21">
        <v>1</v>
      </c>
    </row>
    <row r="1689" spans="1:45" x14ac:dyDescent="0.2">
      <c r="A1689" s="26"/>
      <c r="B1689" s="9" t="s">
        <v>728</v>
      </c>
      <c r="C1689" s="10" t="s">
        <v>1613</v>
      </c>
      <c r="D1689" s="13">
        <v>2</v>
      </c>
      <c r="E1689" s="13">
        <v>0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1</v>
      </c>
      <c r="Z1689" s="13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0</v>
      </c>
      <c r="AS1689" s="21">
        <v>0</v>
      </c>
    </row>
    <row r="1690" spans="1:45" x14ac:dyDescent="0.2">
      <c r="A1690" s="26"/>
      <c r="B1690" s="9" t="s">
        <v>1778</v>
      </c>
      <c r="C1690" s="10" t="s">
        <v>1613</v>
      </c>
      <c r="D1690" s="13">
        <v>1</v>
      </c>
      <c r="E1690" s="13">
        <v>1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1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0</v>
      </c>
      <c r="Z1690" s="13">
        <v>0</v>
      </c>
      <c r="AA1690" s="21">
        <v>0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0</v>
      </c>
      <c r="AO1690" s="21">
        <v>0</v>
      </c>
      <c r="AP1690" s="21">
        <v>0</v>
      </c>
      <c r="AQ1690" s="21">
        <v>0</v>
      </c>
      <c r="AR1690" s="21">
        <v>0</v>
      </c>
      <c r="AS1690" s="21">
        <v>0</v>
      </c>
    </row>
    <row r="1691" spans="1:45" x14ac:dyDescent="0.2">
      <c r="A1691" s="26"/>
      <c r="B1691" s="9" t="s">
        <v>1672</v>
      </c>
      <c r="C1691" s="10" t="s">
        <v>1613</v>
      </c>
      <c r="D1691" s="13">
        <v>0</v>
      </c>
      <c r="E1691" s="13">
        <v>1</v>
      </c>
      <c r="F1691" s="13">
        <v>1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  <c r="W1691" s="13">
        <v>1</v>
      </c>
      <c r="X1691" s="13">
        <v>1</v>
      </c>
      <c r="Y1691" s="13">
        <v>0</v>
      </c>
      <c r="Z1691" s="13">
        <v>1</v>
      </c>
      <c r="AA1691" s="21">
        <v>1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0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0</v>
      </c>
      <c r="AQ1691" s="21">
        <v>0</v>
      </c>
      <c r="AR1691" s="21">
        <v>1</v>
      </c>
      <c r="AS1691" s="21">
        <v>1</v>
      </c>
    </row>
    <row r="1692" spans="1:45" x14ac:dyDescent="0.2">
      <c r="A1692" s="26"/>
      <c r="B1692" s="9" t="s">
        <v>363</v>
      </c>
      <c r="C1692" s="10" t="s">
        <v>1613</v>
      </c>
      <c r="D1692" s="13">
        <v>0</v>
      </c>
      <c r="E1692" s="13">
        <v>3</v>
      </c>
      <c r="F1692" s="13">
        <v>2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2</v>
      </c>
      <c r="R1692" s="13">
        <v>1</v>
      </c>
      <c r="S1692" s="13">
        <v>1</v>
      </c>
      <c r="T1692" s="13">
        <v>1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3</v>
      </c>
      <c r="AA1692" s="21">
        <v>2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0</v>
      </c>
      <c r="AK1692" s="21">
        <v>0</v>
      </c>
      <c r="AL1692" s="21">
        <v>2</v>
      </c>
      <c r="AM1692" s="21">
        <v>1</v>
      </c>
      <c r="AN1692" s="21">
        <v>1</v>
      </c>
      <c r="AO1692" s="21">
        <v>1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x14ac:dyDescent="0.2">
      <c r="A1693" s="26"/>
      <c r="B1693" s="9" t="s">
        <v>826</v>
      </c>
      <c r="C1693" s="10" t="s">
        <v>1613</v>
      </c>
      <c r="D1693" s="13">
        <v>13</v>
      </c>
      <c r="E1693" s="13">
        <v>141</v>
      </c>
      <c r="F1693" s="13">
        <v>109</v>
      </c>
      <c r="G1693" s="13">
        <v>0</v>
      </c>
      <c r="H1693" s="13">
        <v>0</v>
      </c>
      <c r="I1693" s="13">
        <v>7</v>
      </c>
      <c r="J1693" s="13">
        <v>5</v>
      </c>
      <c r="K1693" s="13">
        <v>10</v>
      </c>
      <c r="L1693" s="13">
        <v>7</v>
      </c>
      <c r="M1693" s="13">
        <v>19</v>
      </c>
      <c r="N1693" s="13">
        <v>11</v>
      </c>
      <c r="O1693" s="13">
        <v>19</v>
      </c>
      <c r="P1693" s="13">
        <v>13</v>
      </c>
      <c r="Q1693" s="13">
        <v>21</v>
      </c>
      <c r="R1693" s="13">
        <v>16</v>
      </c>
      <c r="S1693" s="13">
        <v>21</v>
      </c>
      <c r="T1693" s="13">
        <v>19</v>
      </c>
      <c r="U1693" s="13">
        <v>17</v>
      </c>
      <c r="V1693" s="13">
        <v>15</v>
      </c>
      <c r="W1693" s="13">
        <v>27</v>
      </c>
      <c r="X1693" s="13">
        <v>23</v>
      </c>
      <c r="Y1693" s="13">
        <v>2</v>
      </c>
      <c r="Z1693" s="13">
        <v>99</v>
      </c>
      <c r="AA1693" s="21">
        <v>78</v>
      </c>
      <c r="AB1693" s="21">
        <v>0</v>
      </c>
      <c r="AC1693" s="21">
        <v>0</v>
      </c>
      <c r="AD1693" s="21">
        <v>6</v>
      </c>
      <c r="AE1693" s="21">
        <v>4</v>
      </c>
      <c r="AF1693" s="21">
        <v>7</v>
      </c>
      <c r="AG1693" s="21">
        <v>5</v>
      </c>
      <c r="AH1693" s="21">
        <v>13</v>
      </c>
      <c r="AI1693" s="21">
        <v>9</v>
      </c>
      <c r="AJ1693" s="21">
        <v>12</v>
      </c>
      <c r="AK1693" s="21">
        <v>8</v>
      </c>
      <c r="AL1693" s="21">
        <v>16</v>
      </c>
      <c r="AM1693" s="21">
        <v>12</v>
      </c>
      <c r="AN1693" s="21">
        <v>15</v>
      </c>
      <c r="AO1693" s="21">
        <v>13</v>
      </c>
      <c r="AP1693" s="21">
        <v>13</v>
      </c>
      <c r="AQ1693" s="21">
        <v>12</v>
      </c>
      <c r="AR1693" s="21">
        <v>17</v>
      </c>
      <c r="AS1693" s="21">
        <v>15</v>
      </c>
    </row>
    <row r="1694" spans="1:45" x14ac:dyDescent="0.2">
      <c r="A1694" s="26"/>
      <c r="B1694" s="9" t="s">
        <v>950</v>
      </c>
      <c r="C1694" s="10" t="s">
        <v>1613</v>
      </c>
      <c r="D1694" s="13">
        <v>0</v>
      </c>
      <c r="E1694" s="13">
        <v>1</v>
      </c>
      <c r="F1694" s="13">
        <v>1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1</v>
      </c>
      <c r="P1694" s="13">
        <v>1</v>
      </c>
      <c r="Q1694" s="13">
        <v>0</v>
      </c>
      <c r="R1694" s="13">
        <v>0</v>
      </c>
      <c r="S1694" s="13">
        <v>0</v>
      </c>
      <c r="T1694" s="13">
        <v>0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0</v>
      </c>
      <c r="AA1694" s="21">
        <v>0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0</v>
      </c>
      <c r="AI1694" s="21">
        <v>0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0</v>
      </c>
      <c r="AS1694" s="21">
        <v>0</v>
      </c>
    </row>
    <row r="1695" spans="1:45" x14ac:dyDescent="0.2">
      <c r="A1695" s="26"/>
      <c r="B1695" s="9" t="s">
        <v>392</v>
      </c>
      <c r="C1695" s="10" t="s">
        <v>1613</v>
      </c>
      <c r="D1695" s="13">
        <v>0</v>
      </c>
      <c r="E1695" s="13">
        <v>1</v>
      </c>
      <c r="F1695" s="13">
        <v>1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1</v>
      </c>
      <c r="R1695" s="13">
        <v>1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21">
        <v>0</v>
      </c>
      <c r="AB1695" s="21">
        <v>0</v>
      </c>
      <c r="AC1695" s="21">
        <v>0</v>
      </c>
      <c r="AD1695" s="21">
        <v>0</v>
      </c>
      <c r="AE1695" s="21">
        <v>0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0</v>
      </c>
      <c r="AM1695" s="21">
        <v>0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x14ac:dyDescent="0.2">
      <c r="A1696" s="26"/>
      <c r="B1696" s="9" t="s">
        <v>175</v>
      </c>
      <c r="C1696" s="10" t="s">
        <v>1613</v>
      </c>
      <c r="D1696" s="13">
        <v>0</v>
      </c>
      <c r="E1696" s="13">
        <v>2</v>
      </c>
      <c r="F1696" s="13">
        <v>1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1</v>
      </c>
      <c r="T1696" s="13">
        <v>0</v>
      </c>
      <c r="U1696" s="13">
        <v>0</v>
      </c>
      <c r="V1696" s="13">
        <v>0</v>
      </c>
      <c r="W1696" s="13">
        <v>1</v>
      </c>
      <c r="X1696" s="13">
        <v>1</v>
      </c>
      <c r="Y1696" s="13">
        <v>0</v>
      </c>
      <c r="Z1696" s="13">
        <v>2</v>
      </c>
      <c r="AA1696" s="21">
        <v>1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1</v>
      </c>
      <c r="AO1696" s="21">
        <v>0</v>
      </c>
      <c r="AP1696" s="21">
        <v>0</v>
      </c>
      <c r="AQ1696" s="21">
        <v>0</v>
      </c>
      <c r="AR1696" s="21">
        <v>1</v>
      </c>
      <c r="AS1696" s="21">
        <v>1</v>
      </c>
    </row>
    <row r="1697" spans="1:50" x14ac:dyDescent="0.2">
      <c r="A1697" s="26"/>
      <c r="B1697" s="9" t="s">
        <v>868</v>
      </c>
      <c r="C1697" s="10" t="s">
        <v>1613</v>
      </c>
      <c r="D1697" s="13">
        <v>0</v>
      </c>
      <c r="E1697" s="13">
        <v>1</v>
      </c>
      <c r="F1697" s="13">
        <v>1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  <c r="W1697" s="13">
        <v>1</v>
      </c>
      <c r="X1697" s="13">
        <v>1</v>
      </c>
      <c r="Y1697" s="13">
        <v>0</v>
      </c>
      <c r="Z1697" s="13">
        <v>0</v>
      </c>
      <c r="AA1697" s="21">
        <v>0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0</v>
      </c>
      <c r="AK1697" s="21">
        <v>0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50" x14ac:dyDescent="0.2">
      <c r="A1698" s="26"/>
      <c r="B1698" s="9" t="s">
        <v>1996</v>
      </c>
      <c r="C1698" s="10" t="s">
        <v>1613</v>
      </c>
      <c r="D1698" s="13">
        <v>0</v>
      </c>
      <c r="E1698" s="13">
        <v>1</v>
      </c>
      <c r="F1698" s="13">
        <v>1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1</v>
      </c>
      <c r="R1698" s="13">
        <v>1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0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0</v>
      </c>
      <c r="AK1698" s="21">
        <v>0</v>
      </c>
      <c r="AL1698" s="21">
        <v>0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50" x14ac:dyDescent="0.2">
      <c r="A1699" s="26"/>
      <c r="B1699" s="9" t="s">
        <v>1280</v>
      </c>
      <c r="C1699" s="10" t="s">
        <v>1390</v>
      </c>
      <c r="D1699" s="13">
        <v>0</v>
      </c>
      <c r="E1699" s="13">
        <v>1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1</v>
      </c>
      <c r="X1699" s="13">
        <v>0</v>
      </c>
      <c r="Y1699" s="13">
        <v>0</v>
      </c>
      <c r="Z1699" s="13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0</v>
      </c>
      <c r="AS1699" s="21">
        <v>0</v>
      </c>
    </row>
    <row r="1700" spans="1:50" x14ac:dyDescent="0.2">
      <c r="A1700" s="26"/>
      <c r="B1700" s="9" t="s">
        <v>1851</v>
      </c>
      <c r="C1700" s="10" t="s">
        <v>1390</v>
      </c>
      <c r="D1700" s="13">
        <v>0</v>
      </c>
      <c r="E1700" s="13">
        <v>0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0</v>
      </c>
      <c r="AA1700" s="21">
        <v>0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0</v>
      </c>
      <c r="AK1700" s="21">
        <v>0</v>
      </c>
      <c r="AL1700" s="21">
        <v>0</v>
      </c>
      <c r="AM1700" s="21">
        <v>0</v>
      </c>
      <c r="AN1700" s="21">
        <v>0</v>
      </c>
      <c r="AO1700" s="21">
        <v>0</v>
      </c>
      <c r="AP1700" s="21">
        <v>0</v>
      </c>
      <c r="AQ1700" s="21">
        <v>0</v>
      </c>
      <c r="AR1700" s="21">
        <v>0</v>
      </c>
      <c r="AS1700" s="21">
        <v>0</v>
      </c>
    </row>
    <row r="1701" spans="1:50" x14ac:dyDescent="0.2">
      <c r="A1701" s="26"/>
      <c r="B1701" s="9" t="s">
        <v>1292</v>
      </c>
      <c r="C1701" s="10" t="s">
        <v>401</v>
      </c>
      <c r="D1701" s="13">
        <v>44</v>
      </c>
      <c r="E1701" s="13">
        <v>116</v>
      </c>
      <c r="F1701" s="13">
        <v>11</v>
      </c>
      <c r="G1701" s="13">
        <v>0</v>
      </c>
      <c r="H1701" s="13">
        <v>0</v>
      </c>
      <c r="I1701" s="13">
        <v>4</v>
      </c>
      <c r="J1701" s="13">
        <v>0</v>
      </c>
      <c r="K1701" s="13">
        <v>6</v>
      </c>
      <c r="L1701" s="13">
        <v>0</v>
      </c>
      <c r="M1701" s="13">
        <v>24</v>
      </c>
      <c r="N1701" s="13">
        <v>1</v>
      </c>
      <c r="O1701" s="13">
        <v>13</v>
      </c>
      <c r="P1701" s="13">
        <v>1</v>
      </c>
      <c r="Q1701" s="13">
        <v>20</v>
      </c>
      <c r="R1701" s="13">
        <v>0</v>
      </c>
      <c r="S1701" s="13">
        <v>11</v>
      </c>
      <c r="T1701" s="13">
        <v>2</v>
      </c>
      <c r="U1701" s="13">
        <v>15</v>
      </c>
      <c r="V1701" s="13">
        <v>4</v>
      </c>
      <c r="W1701" s="13">
        <v>23</v>
      </c>
      <c r="X1701" s="13">
        <v>3</v>
      </c>
      <c r="Y1701" s="13">
        <v>8</v>
      </c>
      <c r="Z1701" s="13">
        <v>76</v>
      </c>
      <c r="AA1701" s="21">
        <v>6</v>
      </c>
      <c r="AB1701" s="21">
        <v>0</v>
      </c>
      <c r="AC1701" s="21">
        <v>0</v>
      </c>
      <c r="AD1701" s="21">
        <v>2</v>
      </c>
      <c r="AE1701" s="21">
        <v>0</v>
      </c>
      <c r="AF1701" s="21">
        <v>5</v>
      </c>
      <c r="AG1701" s="21">
        <v>0</v>
      </c>
      <c r="AH1701" s="21">
        <v>19</v>
      </c>
      <c r="AI1701" s="21">
        <v>1</v>
      </c>
      <c r="AJ1701" s="21">
        <v>6</v>
      </c>
      <c r="AK1701" s="21">
        <v>0</v>
      </c>
      <c r="AL1701" s="21">
        <v>12</v>
      </c>
      <c r="AM1701" s="21">
        <v>0</v>
      </c>
      <c r="AN1701" s="21">
        <v>7</v>
      </c>
      <c r="AO1701" s="21">
        <v>1</v>
      </c>
      <c r="AP1701" s="21">
        <v>12</v>
      </c>
      <c r="AQ1701" s="21">
        <v>3</v>
      </c>
      <c r="AR1701" s="21">
        <v>13</v>
      </c>
      <c r="AS1701" s="21">
        <v>1</v>
      </c>
    </row>
    <row r="1702" spans="1:50" x14ac:dyDescent="0.2">
      <c r="A1702" s="26"/>
      <c r="B1702" s="9" t="s">
        <v>716</v>
      </c>
      <c r="C1702" s="10" t="s">
        <v>401</v>
      </c>
      <c r="D1702" s="13">
        <v>1</v>
      </c>
      <c r="E1702" s="13">
        <v>32</v>
      </c>
      <c r="F1702" s="13">
        <v>5</v>
      </c>
      <c r="G1702" s="13">
        <v>0</v>
      </c>
      <c r="H1702" s="13">
        <v>0</v>
      </c>
      <c r="I1702" s="13">
        <v>2</v>
      </c>
      <c r="J1702" s="13">
        <v>0</v>
      </c>
      <c r="K1702" s="13">
        <v>8</v>
      </c>
      <c r="L1702" s="13">
        <v>2</v>
      </c>
      <c r="M1702" s="13">
        <v>3</v>
      </c>
      <c r="N1702" s="13">
        <v>0</v>
      </c>
      <c r="O1702" s="13">
        <v>4</v>
      </c>
      <c r="P1702" s="13">
        <v>0</v>
      </c>
      <c r="Q1702" s="13">
        <v>4</v>
      </c>
      <c r="R1702" s="13">
        <v>2</v>
      </c>
      <c r="S1702" s="13">
        <v>3</v>
      </c>
      <c r="T1702" s="13">
        <v>1</v>
      </c>
      <c r="U1702" s="13">
        <v>3</v>
      </c>
      <c r="V1702" s="13">
        <v>0</v>
      </c>
      <c r="W1702" s="13">
        <v>5</v>
      </c>
      <c r="X1702" s="13">
        <v>0</v>
      </c>
      <c r="Y1702" s="13">
        <v>0</v>
      </c>
      <c r="Z1702" s="13">
        <v>23</v>
      </c>
      <c r="AA1702" s="21">
        <v>1</v>
      </c>
      <c r="AB1702" s="21">
        <v>0</v>
      </c>
      <c r="AC1702" s="21">
        <v>0</v>
      </c>
      <c r="AD1702" s="21">
        <v>2</v>
      </c>
      <c r="AE1702" s="21">
        <v>0</v>
      </c>
      <c r="AF1702" s="21">
        <v>6</v>
      </c>
      <c r="AG1702" s="21">
        <v>1</v>
      </c>
      <c r="AH1702" s="21">
        <v>3</v>
      </c>
      <c r="AI1702" s="21">
        <v>0</v>
      </c>
      <c r="AJ1702" s="21">
        <v>4</v>
      </c>
      <c r="AK1702" s="21">
        <v>0</v>
      </c>
      <c r="AL1702" s="21">
        <v>1</v>
      </c>
      <c r="AM1702" s="21">
        <v>0</v>
      </c>
      <c r="AN1702" s="21">
        <v>1</v>
      </c>
      <c r="AO1702" s="21">
        <v>0</v>
      </c>
      <c r="AP1702" s="21">
        <v>2</v>
      </c>
      <c r="AQ1702" s="21">
        <v>0</v>
      </c>
      <c r="AR1702" s="21">
        <v>4</v>
      </c>
      <c r="AS1702" s="21">
        <v>0</v>
      </c>
    </row>
    <row r="1703" spans="1:50" x14ac:dyDescent="0.2">
      <c r="A1703" s="26"/>
      <c r="B1703" s="9" t="s">
        <v>1656</v>
      </c>
      <c r="C1703" s="10" t="s">
        <v>2008</v>
      </c>
      <c r="D1703" s="13">
        <v>2</v>
      </c>
      <c r="E1703" s="13">
        <v>34</v>
      </c>
      <c r="F1703" s="13">
        <v>33</v>
      </c>
      <c r="G1703" s="13">
        <v>0</v>
      </c>
      <c r="H1703" s="13">
        <v>0</v>
      </c>
      <c r="I1703" s="13">
        <v>1</v>
      </c>
      <c r="J1703" s="13">
        <v>1</v>
      </c>
      <c r="K1703" s="13">
        <v>1</v>
      </c>
      <c r="L1703" s="13">
        <v>1</v>
      </c>
      <c r="M1703" s="13">
        <v>6</v>
      </c>
      <c r="N1703" s="13">
        <v>6</v>
      </c>
      <c r="O1703" s="13">
        <v>2</v>
      </c>
      <c r="P1703" s="13">
        <v>1</v>
      </c>
      <c r="Q1703" s="13">
        <v>5</v>
      </c>
      <c r="R1703" s="13">
        <v>5</v>
      </c>
      <c r="S1703" s="13">
        <v>9</v>
      </c>
      <c r="T1703" s="13">
        <v>9</v>
      </c>
      <c r="U1703" s="13">
        <v>4</v>
      </c>
      <c r="V1703" s="13">
        <v>4</v>
      </c>
      <c r="W1703" s="13">
        <v>6</v>
      </c>
      <c r="X1703" s="13">
        <v>6</v>
      </c>
      <c r="Y1703" s="13">
        <v>0</v>
      </c>
      <c r="Z1703" s="13">
        <v>26</v>
      </c>
      <c r="AA1703" s="21">
        <v>26</v>
      </c>
      <c r="AB1703" s="21">
        <v>0</v>
      </c>
      <c r="AC1703" s="21">
        <v>0</v>
      </c>
      <c r="AD1703" s="21">
        <v>1</v>
      </c>
      <c r="AE1703" s="21">
        <v>1</v>
      </c>
      <c r="AF1703" s="21">
        <v>1</v>
      </c>
      <c r="AG1703" s="21">
        <v>1</v>
      </c>
      <c r="AH1703" s="21">
        <v>5</v>
      </c>
      <c r="AI1703" s="21">
        <v>5</v>
      </c>
      <c r="AJ1703" s="21">
        <v>0</v>
      </c>
      <c r="AK1703" s="21">
        <v>0</v>
      </c>
      <c r="AL1703" s="21">
        <v>3</v>
      </c>
      <c r="AM1703" s="21">
        <v>3</v>
      </c>
      <c r="AN1703" s="21">
        <v>8</v>
      </c>
      <c r="AO1703" s="21">
        <v>8</v>
      </c>
      <c r="AP1703" s="21">
        <v>3</v>
      </c>
      <c r="AQ1703" s="21">
        <v>3</v>
      </c>
      <c r="AR1703" s="21">
        <v>5</v>
      </c>
      <c r="AS1703" s="21">
        <v>5</v>
      </c>
    </row>
    <row r="1704" spans="1:50" x14ac:dyDescent="0.2">
      <c r="A1704" s="26"/>
      <c r="B1704" s="9" t="s">
        <v>1266</v>
      </c>
      <c r="C1704" s="10" t="s">
        <v>2008</v>
      </c>
      <c r="D1704" s="13">
        <v>37</v>
      </c>
      <c r="E1704" s="13">
        <v>120</v>
      </c>
      <c r="F1704" s="13">
        <v>77</v>
      </c>
      <c r="G1704" s="13">
        <v>0</v>
      </c>
      <c r="H1704" s="13">
        <v>0</v>
      </c>
      <c r="I1704" s="13">
        <v>1</v>
      </c>
      <c r="J1704" s="13">
        <v>1</v>
      </c>
      <c r="K1704" s="13">
        <v>12</v>
      </c>
      <c r="L1704" s="13">
        <v>6</v>
      </c>
      <c r="M1704" s="13">
        <v>14</v>
      </c>
      <c r="N1704" s="13">
        <v>6</v>
      </c>
      <c r="O1704" s="13">
        <v>20</v>
      </c>
      <c r="P1704" s="13">
        <v>9</v>
      </c>
      <c r="Q1704" s="13">
        <v>12</v>
      </c>
      <c r="R1704" s="13">
        <v>10</v>
      </c>
      <c r="S1704" s="13">
        <v>18</v>
      </c>
      <c r="T1704" s="13">
        <v>9</v>
      </c>
      <c r="U1704" s="13">
        <v>21</v>
      </c>
      <c r="V1704" s="13">
        <v>17</v>
      </c>
      <c r="W1704" s="13">
        <v>22</v>
      </c>
      <c r="X1704" s="13">
        <v>19</v>
      </c>
      <c r="Y1704" s="13">
        <v>5</v>
      </c>
      <c r="Z1704" s="13">
        <v>74</v>
      </c>
      <c r="AA1704" s="21">
        <v>52</v>
      </c>
      <c r="AB1704" s="21">
        <v>0</v>
      </c>
      <c r="AC1704" s="21">
        <v>0</v>
      </c>
      <c r="AD1704" s="21">
        <v>0</v>
      </c>
      <c r="AE1704" s="21">
        <v>0</v>
      </c>
      <c r="AF1704" s="21">
        <v>6</v>
      </c>
      <c r="AG1704" s="21">
        <v>4</v>
      </c>
      <c r="AH1704" s="21">
        <v>8</v>
      </c>
      <c r="AI1704" s="21">
        <v>4</v>
      </c>
      <c r="AJ1704" s="21">
        <v>11</v>
      </c>
      <c r="AK1704" s="21">
        <v>5</v>
      </c>
      <c r="AL1704" s="21">
        <v>10</v>
      </c>
      <c r="AM1704" s="21">
        <v>9</v>
      </c>
      <c r="AN1704" s="21">
        <v>12</v>
      </c>
      <c r="AO1704" s="21">
        <v>8</v>
      </c>
      <c r="AP1704" s="21">
        <v>13</v>
      </c>
      <c r="AQ1704" s="21">
        <v>10</v>
      </c>
      <c r="AR1704" s="21">
        <v>14</v>
      </c>
      <c r="AS1704" s="21">
        <v>12</v>
      </c>
    </row>
    <row r="1705" spans="1:50" x14ac:dyDescent="0.2">
      <c r="A1705" s="26"/>
      <c r="B1705" s="1" t="s">
        <v>1654</v>
      </c>
      <c r="C1705" s="17" t="s">
        <v>1580</v>
      </c>
      <c r="D1705" s="23">
        <f>SUM(D1645:D1704)</f>
        <v>805</v>
      </c>
      <c r="E1705" s="23">
        <f t="shared" ref="E1705:X1705" si="34">SUM(E1645:E1704)</f>
        <v>2692</v>
      </c>
      <c r="F1705" s="23">
        <f t="shared" si="34"/>
        <v>1660</v>
      </c>
      <c r="G1705" s="23">
        <f t="shared" si="34"/>
        <v>6</v>
      </c>
      <c r="H1705" s="23">
        <f t="shared" si="34"/>
        <v>1</v>
      </c>
      <c r="I1705" s="23">
        <f t="shared" si="34"/>
        <v>56</v>
      </c>
      <c r="J1705" s="23">
        <f t="shared" si="34"/>
        <v>21</v>
      </c>
      <c r="K1705" s="23">
        <f t="shared" si="34"/>
        <v>131</v>
      </c>
      <c r="L1705" s="23">
        <f t="shared" si="34"/>
        <v>66</v>
      </c>
      <c r="M1705" s="23">
        <f t="shared" si="34"/>
        <v>259</v>
      </c>
      <c r="N1705" s="23">
        <f t="shared" si="34"/>
        <v>142</v>
      </c>
      <c r="O1705" s="23">
        <f t="shared" si="34"/>
        <v>310</v>
      </c>
      <c r="P1705" s="23">
        <f t="shared" si="34"/>
        <v>183</v>
      </c>
      <c r="Q1705" s="23">
        <f t="shared" si="34"/>
        <v>384</v>
      </c>
      <c r="R1705" s="23">
        <f t="shared" si="34"/>
        <v>258</v>
      </c>
      <c r="S1705" s="23">
        <f t="shared" si="34"/>
        <v>442</v>
      </c>
      <c r="T1705" s="23">
        <f t="shared" si="34"/>
        <v>290</v>
      </c>
      <c r="U1705" s="23">
        <f t="shared" si="34"/>
        <v>473</v>
      </c>
      <c r="V1705" s="23">
        <f t="shared" si="34"/>
        <v>278</v>
      </c>
      <c r="W1705" s="23">
        <f t="shared" si="34"/>
        <v>631</v>
      </c>
      <c r="X1705" s="23">
        <f t="shared" si="34"/>
        <v>421</v>
      </c>
      <c r="Y1705" s="23">
        <f>SUM(Y1645:Y1704)</f>
        <v>250</v>
      </c>
      <c r="Z1705" s="23">
        <f t="shared" ref="Z1705:AS1705" si="35">SUM(Z1645:Z1704)</f>
        <v>1906</v>
      </c>
      <c r="AA1705" s="24">
        <f t="shared" si="35"/>
        <v>1213</v>
      </c>
      <c r="AB1705" s="24">
        <f t="shared" si="35"/>
        <v>3</v>
      </c>
      <c r="AC1705" s="24">
        <f t="shared" si="35"/>
        <v>0</v>
      </c>
      <c r="AD1705" s="24">
        <f t="shared" si="35"/>
        <v>36</v>
      </c>
      <c r="AE1705" s="24">
        <f t="shared" si="35"/>
        <v>13</v>
      </c>
      <c r="AF1705" s="24">
        <f t="shared" si="35"/>
        <v>94</v>
      </c>
      <c r="AG1705" s="24">
        <f t="shared" si="35"/>
        <v>49</v>
      </c>
      <c r="AH1705" s="24">
        <f t="shared" si="35"/>
        <v>192</v>
      </c>
      <c r="AI1705" s="24">
        <f t="shared" si="35"/>
        <v>104</v>
      </c>
      <c r="AJ1705" s="24">
        <f t="shared" si="35"/>
        <v>208</v>
      </c>
      <c r="AK1705" s="24">
        <f t="shared" si="35"/>
        <v>128</v>
      </c>
      <c r="AL1705" s="24">
        <f t="shared" si="35"/>
        <v>278</v>
      </c>
      <c r="AM1705" s="24">
        <f t="shared" si="35"/>
        <v>198</v>
      </c>
      <c r="AN1705" s="24">
        <f t="shared" si="35"/>
        <v>305</v>
      </c>
      <c r="AO1705" s="24">
        <f t="shared" si="35"/>
        <v>205</v>
      </c>
      <c r="AP1705" s="24">
        <f t="shared" si="35"/>
        <v>325</v>
      </c>
      <c r="AQ1705" s="24">
        <f t="shared" si="35"/>
        <v>200</v>
      </c>
      <c r="AR1705" s="24">
        <f t="shared" si="35"/>
        <v>465</v>
      </c>
      <c r="AS1705" s="24">
        <f t="shared" si="35"/>
        <v>316</v>
      </c>
      <c r="AT1705" s="27"/>
      <c r="AU1705" s="27"/>
      <c r="AV1705" s="27"/>
      <c r="AW1705" s="27"/>
      <c r="AX1705" s="27"/>
    </row>
  </sheetData>
  <mergeCells count="36">
    <mergeCell ref="C1:P1"/>
    <mergeCell ref="C2:P2"/>
    <mergeCell ref="C3:P3"/>
    <mergeCell ref="A4:A7"/>
    <mergeCell ref="B4:B7"/>
    <mergeCell ref="C4:C7"/>
    <mergeCell ref="D4:D7"/>
    <mergeCell ref="E4:E7"/>
    <mergeCell ref="F4:F7"/>
    <mergeCell ref="G4:R5"/>
    <mergeCell ref="G6:H6"/>
    <mergeCell ref="I6:J6"/>
    <mergeCell ref="U6:V6"/>
    <mergeCell ref="S4:X5"/>
    <mergeCell ref="Y4:AG4"/>
    <mergeCell ref="AH4:AS4"/>
    <mergeCell ref="Y5:Y7"/>
    <mergeCell ref="Z5:Z7"/>
    <mergeCell ref="AA5:AA7"/>
    <mergeCell ref="AB5:AG5"/>
    <mergeCell ref="AH5:AS5"/>
    <mergeCell ref="W6:X6"/>
    <mergeCell ref="AB6:AC6"/>
    <mergeCell ref="K6:L6"/>
    <mergeCell ref="M6:N6"/>
    <mergeCell ref="O6:P6"/>
    <mergeCell ref="Q6:R6"/>
    <mergeCell ref="S6:T6"/>
    <mergeCell ref="AP6:AQ6"/>
    <mergeCell ref="AR6:AS6"/>
    <mergeCell ref="AD6:AE6"/>
    <mergeCell ref="AF6:AG6"/>
    <mergeCell ref="AH6:AI6"/>
    <mergeCell ref="AJ6:AK6"/>
    <mergeCell ref="AL6:AM6"/>
    <mergeCell ref="AN6:AO6"/>
  </mergeCells>
  <pageMargins left="0.19685039370078741" right="0.19685039370078741" top="0.19685039370078741" bottom="0.19685039370078741" header="0" footer="0"/>
  <pageSetup paperSize="9" scale="77" fitToHeight="0" orientation="landscape" r:id="rId1"/>
  <headerFooter alignWithMargins="0"/>
  <colBreaks count="2" manualBreakCount="2">
    <brk id="18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2021-04-05T07:04:51Z</dcterms:created>
  <dcterms:modified xsi:type="dcterms:W3CDTF">2021-12-16T13:57:15Z</dcterms:modified>
</cp:coreProperties>
</file>