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/>
</workbook>
</file>

<file path=xl/calcChain.xml><?xml version="1.0" encoding="utf-8"?>
<calcChain xmlns="http://schemas.openxmlformats.org/spreadsheetml/2006/main">
  <c r="D316" i="1" l="1"/>
  <c r="D10" i="1" s="1"/>
  <c r="E316" i="1"/>
  <c r="E10" i="1" s="1"/>
  <c r="F316" i="1"/>
  <c r="F10" i="1" s="1"/>
  <c r="G316" i="1"/>
  <c r="G10" i="1" s="1"/>
  <c r="H316" i="1"/>
  <c r="H10" i="1" s="1"/>
  <c r="I316" i="1"/>
  <c r="I10" i="1" s="1"/>
  <c r="J316" i="1"/>
  <c r="J10" i="1" s="1"/>
  <c r="K316" i="1"/>
  <c r="K10" i="1" s="1"/>
  <c r="L316" i="1"/>
  <c r="L10" i="1" s="1"/>
  <c r="M316" i="1"/>
  <c r="M10" i="1" s="1"/>
  <c r="N316" i="1"/>
  <c r="N10" i="1" s="1"/>
  <c r="O316" i="1"/>
  <c r="O10" i="1" s="1"/>
  <c r="P316" i="1"/>
  <c r="P10" i="1" s="1"/>
  <c r="Q316" i="1"/>
  <c r="Q10" i="1" s="1"/>
  <c r="R316" i="1"/>
  <c r="R10" i="1" s="1"/>
  <c r="S316" i="1"/>
  <c r="S10" i="1" s="1"/>
  <c r="T316" i="1"/>
  <c r="T10" i="1" s="1"/>
  <c r="U316" i="1"/>
  <c r="U10" i="1" s="1"/>
  <c r="V316" i="1"/>
  <c r="V10" i="1" s="1"/>
  <c r="W316" i="1"/>
  <c r="W10" i="1" s="1"/>
  <c r="X316" i="1"/>
  <c r="X10" i="1" s="1"/>
  <c r="Y316" i="1"/>
  <c r="Y10" i="1" s="1"/>
  <c r="Z316" i="1"/>
  <c r="Z10" i="1" s="1"/>
  <c r="AA316" i="1"/>
  <c r="AA10" i="1" s="1"/>
  <c r="AB316" i="1"/>
  <c r="AB10" i="1" s="1"/>
  <c r="AC316" i="1"/>
  <c r="AC10" i="1" s="1"/>
  <c r="AD316" i="1"/>
  <c r="AD10" i="1" s="1"/>
  <c r="AE316" i="1"/>
  <c r="AE10" i="1" s="1"/>
  <c r="AF316" i="1"/>
  <c r="AF10" i="1" s="1"/>
  <c r="AG316" i="1"/>
  <c r="AG10" i="1" s="1"/>
  <c r="AH316" i="1"/>
  <c r="AH10" i="1" s="1"/>
  <c r="AI316" i="1"/>
  <c r="AI10" i="1" s="1"/>
  <c r="AJ316" i="1"/>
  <c r="AJ10" i="1" s="1"/>
  <c r="AK316" i="1"/>
  <c r="AK10" i="1" s="1"/>
  <c r="AL316" i="1"/>
  <c r="AL10" i="1" s="1"/>
  <c r="AM316" i="1"/>
  <c r="AM10" i="1" s="1"/>
  <c r="AN316" i="1"/>
  <c r="AN10" i="1" s="1"/>
  <c r="AO316" i="1"/>
  <c r="AO10" i="1" s="1"/>
  <c r="AP316" i="1"/>
  <c r="AP10" i="1" s="1"/>
  <c r="AQ316" i="1"/>
  <c r="AQ10" i="1" s="1"/>
  <c r="AR316" i="1"/>
  <c r="AR10" i="1" s="1"/>
  <c r="AS316" i="1"/>
  <c r="AS10" i="1" s="1"/>
  <c r="D600" i="1"/>
  <c r="D11" i="1" s="1"/>
  <c r="E600" i="1"/>
  <c r="E11" i="1" s="1"/>
  <c r="F600" i="1"/>
  <c r="F11" i="1" s="1"/>
  <c r="G600" i="1"/>
  <c r="G11" i="1" s="1"/>
  <c r="H600" i="1"/>
  <c r="H11" i="1" s="1"/>
  <c r="I600" i="1"/>
  <c r="I11" i="1" s="1"/>
  <c r="J600" i="1"/>
  <c r="J11" i="1" s="1"/>
  <c r="K600" i="1"/>
  <c r="K11" i="1" s="1"/>
  <c r="L600" i="1"/>
  <c r="L11" i="1" s="1"/>
  <c r="M600" i="1"/>
  <c r="M11" i="1" s="1"/>
  <c r="N600" i="1"/>
  <c r="N11" i="1" s="1"/>
  <c r="O600" i="1"/>
  <c r="O11" i="1" s="1"/>
  <c r="P600" i="1"/>
  <c r="P11" i="1" s="1"/>
  <c r="Q600" i="1"/>
  <c r="Q11" i="1" s="1"/>
  <c r="R600" i="1"/>
  <c r="R11" i="1" s="1"/>
  <c r="S600" i="1"/>
  <c r="S11" i="1" s="1"/>
  <c r="T600" i="1"/>
  <c r="T11" i="1" s="1"/>
  <c r="U600" i="1"/>
  <c r="U11" i="1" s="1"/>
  <c r="V600" i="1"/>
  <c r="V11" i="1" s="1"/>
  <c r="W600" i="1"/>
  <c r="W11" i="1" s="1"/>
  <c r="X600" i="1"/>
  <c r="X11" i="1" s="1"/>
  <c r="Y600" i="1"/>
  <c r="Y11" i="1" s="1"/>
  <c r="Z600" i="1"/>
  <c r="Z11" i="1" s="1"/>
  <c r="AA600" i="1"/>
  <c r="AA11" i="1" s="1"/>
  <c r="AB600" i="1"/>
  <c r="AB11" i="1" s="1"/>
  <c r="AC600" i="1"/>
  <c r="AC11" i="1" s="1"/>
  <c r="AD600" i="1"/>
  <c r="AD11" i="1" s="1"/>
  <c r="AE600" i="1"/>
  <c r="AE11" i="1" s="1"/>
  <c r="AF600" i="1"/>
  <c r="AF11" i="1" s="1"/>
  <c r="AG600" i="1"/>
  <c r="AG11" i="1" s="1"/>
  <c r="AH600" i="1"/>
  <c r="AH11" i="1" s="1"/>
  <c r="AI600" i="1"/>
  <c r="AI11" i="1" s="1"/>
  <c r="AJ600" i="1"/>
  <c r="AJ11" i="1" s="1"/>
  <c r="AK600" i="1"/>
  <c r="AK11" i="1" s="1"/>
  <c r="AL600" i="1"/>
  <c r="AL11" i="1" s="1"/>
  <c r="AM600" i="1"/>
  <c r="AM11" i="1" s="1"/>
  <c r="AN600" i="1"/>
  <c r="AN11" i="1" s="1"/>
  <c r="AO600" i="1"/>
  <c r="AO11" i="1" s="1"/>
  <c r="AP600" i="1"/>
  <c r="AP11" i="1" s="1"/>
  <c r="AQ600" i="1"/>
  <c r="AQ11" i="1" s="1"/>
  <c r="AR600" i="1"/>
  <c r="AR11" i="1" s="1"/>
  <c r="AS600" i="1"/>
  <c r="AS11" i="1" s="1"/>
  <c r="D866" i="1"/>
  <c r="D12" i="1" s="1"/>
  <c r="E866" i="1"/>
  <c r="E12" i="1" s="1"/>
  <c r="F866" i="1"/>
  <c r="F12" i="1" s="1"/>
  <c r="G866" i="1"/>
  <c r="G12" i="1" s="1"/>
  <c r="H866" i="1"/>
  <c r="H12" i="1" s="1"/>
  <c r="I866" i="1"/>
  <c r="I12" i="1" s="1"/>
  <c r="J866" i="1"/>
  <c r="J12" i="1" s="1"/>
  <c r="K866" i="1"/>
  <c r="K12" i="1" s="1"/>
  <c r="L866" i="1"/>
  <c r="L12" i="1" s="1"/>
  <c r="M866" i="1"/>
  <c r="M12" i="1" s="1"/>
  <c r="N866" i="1"/>
  <c r="N12" i="1" s="1"/>
  <c r="O866" i="1"/>
  <c r="O12" i="1" s="1"/>
  <c r="P866" i="1"/>
  <c r="P12" i="1" s="1"/>
  <c r="Q866" i="1"/>
  <c r="Q12" i="1" s="1"/>
  <c r="R866" i="1"/>
  <c r="R12" i="1" s="1"/>
  <c r="S866" i="1"/>
  <c r="S12" i="1" s="1"/>
  <c r="T866" i="1"/>
  <c r="T12" i="1" s="1"/>
  <c r="U866" i="1"/>
  <c r="U12" i="1" s="1"/>
  <c r="V866" i="1"/>
  <c r="V12" i="1" s="1"/>
  <c r="W866" i="1"/>
  <c r="W12" i="1" s="1"/>
  <c r="X866" i="1"/>
  <c r="X12" i="1" s="1"/>
  <c r="Y866" i="1"/>
  <c r="Y12" i="1" s="1"/>
  <c r="Z866" i="1"/>
  <c r="Z12" i="1" s="1"/>
  <c r="AA866" i="1"/>
  <c r="AA12" i="1" s="1"/>
  <c r="AB866" i="1"/>
  <c r="AB12" i="1" s="1"/>
  <c r="AC866" i="1"/>
  <c r="AC12" i="1" s="1"/>
  <c r="AD866" i="1"/>
  <c r="AD12" i="1" s="1"/>
  <c r="AE866" i="1"/>
  <c r="AE12" i="1" s="1"/>
  <c r="AF866" i="1"/>
  <c r="AF12" i="1" s="1"/>
  <c r="AG866" i="1"/>
  <c r="AG12" i="1" s="1"/>
  <c r="AH866" i="1"/>
  <c r="AH12" i="1" s="1"/>
  <c r="AI866" i="1"/>
  <c r="AI12" i="1" s="1"/>
  <c r="AJ866" i="1"/>
  <c r="AJ12" i="1" s="1"/>
  <c r="AK866" i="1"/>
  <c r="AK12" i="1" s="1"/>
  <c r="AL866" i="1"/>
  <c r="AL12" i="1" s="1"/>
  <c r="AM866" i="1"/>
  <c r="AM12" i="1" s="1"/>
  <c r="AN866" i="1"/>
  <c r="AN12" i="1" s="1"/>
  <c r="AO866" i="1"/>
  <c r="AO12" i="1" s="1"/>
  <c r="AP866" i="1"/>
  <c r="AP12" i="1" s="1"/>
  <c r="AQ866" i="1"/>
  <c r="AQ12" i="1" s="1"/>
  <c r="AR866" i="1"/>
  <c r="AR12" i="1" s="1"/>
  <c r="AS866" i="1"/>
  <c r="AS12" i="1" s="1"/>
  <c r="D947" i="1"/>
  <c r="D13" i="1" s="1"/>
  <c r="E947" i="1"/>
  <c r="E13" i="1" s="1"/>
  <c r="F947" i="1"/>
  <c r="F13" i="1" s="1"/>
  <c r="G947" i="1"/>
  <c r="G13" i="1" s="1"/>
  <c r="H947" i="1"/>
  <c r="H13" i="1" s="1"/>
  <c r="I947" i="1"/>
  <c r="I13" i="1" s="1"/>
  <c r="J947" i="1"/>
  <c r="J13" i="1" s="1"/>
  <c r="K947" i="1"/>
  <c r="K13" i="1" s="1"/>
  <c r="L947" i="1"/>
  <c r="L13" i="1" s="1"/>
  <c r="M947" i="1"/>
  <c r="M13" i="1" s="1"/>
  <c r="N947" i="1"/>
  <c r="N13" i="1" s="1"/>
  <c r="O947" i="1"/>
  <c r="O13" i="1" s="1"/>
  <c r="P947" i="1"/>
  <c r="P13" i="1" s="1"/>
  <c r="Q947" i="1"/>
  <c r="Q13" i="1" s="1"/>
  <c r="R947" i="1"/>
  <c r="R13" i="1" s="1"/>
  <c r="S947" i="1"/>
  <c r="S13" i="1" s="1"/>
  <c r="T947" i="1"/>
  <c r="T13" i="1" s="1"/>
  <c r="U947" i="1"/>
  <c r="U13" i="1" s="1"/>
  <c r="V947" i="1"/>
  <c r="V13" i="1" s="1"/>
  <c r="W947" i="1"/>
  <c r="W13" i="1" s="1"/>
  <c r="X947" i="1"/>
  <c r="X13" i="1" s="1"/>
  <c r="Y947" i="1"/>
  <c r="Y13" i="1" s="1"/>
  <c r="Z947" i="1"/>
  <c r="Z13" i="1" s="1"/>
  <c r="AA947" i="1"/>
  <c r="AA13" i="1" s="1"/>
  <c r="AB947" i="1"/>
  <c r="AB13" i="1" s="1"/>
  <c r="AC947" i="1"/>
  <c r="AC13" i="1" s="1"/>
  <c r="AD947" i="1"/>
  <c r="AD13" i="1" s="1"/>
  <c r="AE947" i="1"/>
  <c r="AE13" i="1" s="1"/>
  <c r="AF947" i="1"/>
  <c r="AF13" i="1" s="1"/>
  <c r="AG947" i="1"/>
  <c r="AG13" i="1" s="1"/>
  <c r="AH947" i="1"/>
  <c r="AH13" i="1" s="1"/>
  <c r="AI947" i="1"/>
  <c r="AI13" i="1" s="1"/>
  <c r="AJ947" i="1"/>
  <c r="AJ13" i="1" s="1"/>
  <c r="AK947" i="1"/>
  <c r="AK13" i="1" s="1"/>
  <c r="AL947" i="1"/>
  <c r="AL13" i="1" s="1"/>
  <c r="AM947" i="1"/>
  <c r="AM13" i="1" s="1"/>
  <c r="AN947" i="1"/>
  <c r="AN13" i="1" s="1"/>
  <c r="AO947" i="1"/>
  <c r="AO13" i="1" s="1"/>
  <c r="AP947" i="1"/>
  <c r="AP13" i="1" s="1"/>
  <c r="AQ947" i="1"/>
  <c r="AQ13" i="1" s="1"/>
  <c r="AR947" i="1"/>
  <c r="AR13" i="1" s="1"/>
  <c r="AS947" i="1"/>
  <c r="AS13" i="1" s="1"/>
  <c r="D1019" i="1"/>
  <c r="D14" i="1" s="1"/>
  <c r="E1019" i="1"/>
  <c r="E14" i="1" s="1"/>
  <c r="F1019" i="1"/>
  <c r="F14" i="1" s="1"/>
  <c r="G1019" i="1"/>
  <c r="G14" i="1" s="1"/>
  <c r="H1019" i="1"/>
  <c r="H14" i="1" s="1"/>
  <c r="I1019" i="1"/>
  <c r="I14" i="1" s="1"/>
  <c r="J1019" i="1"/>
  <c r="J14" i="1" s="1"/>
  <c r="K1019" i="1"/>
  <c r="K14" i="1" s="1"/>
  <c r="L1019" i="1"/>
  <c r="L14" i="1" s="1"/>
  <c r="M1019" i="1"/>
  <c r="M14" i="1" s="1"/>
  <c r="N1019" i="1"/>
  <c r="N14" i="1" s="1"/>
  <c r="O1019" i="1"/>
  <c r="O14" i="1" s="1"/>
  <c r="P1019" i="1"/>
  <c r="P14" i="1" s="1"/>
  <c r="Q1019" i="1"/>
  <c r="Q14" i="1" s="1"/>
  <c r="R1019" i="1"/>
  <c r="R14" i="1" s="1"/>
  <c r="S1019" i="1"/>
  <c r="S14" i="1" s="1"/>
  <c r="T1019" i="1"/>
  <c r="T14" i="1" s="1"/>
  <c r="U1019" i="1"/>
  <c r="U14" i="1" s="1"/>
  <c r="V1019" i="1"/>
  <c r="V14" i="1" s="1"/>
  <c r="W1019" i="1"/>
  <c r="W14" i="1" s="1"/>
  <c r="X1019" i="1"/>
  <c r="X14" i="1" s="1"/>
  <c r="Y1019" i="1"/>
  <c r="Y14" i="1" s="1"/>
  <c r="Z1019" i="1"/>
  <c r="Z14" i="1" s="1"/>
  <c r="AA1019" i="1"/>
  <c r="AA14" i="1" s="1"/>
  <c r="AB1019" i="1"/>
  <c r="AB14" i="1" s="1"/>
  <c r="AC1019" i="1"/>
  <c r="AC14" i="1" s="1"/>
  <c r="AD1019" i="1"/>
  <c r="AD14" i="1" s="1"/>
  <c r="AE1019" i="1"/>
  <c r="AE14" i="1" s="1"/>
  <c r="AF1019" i="1"/>
  <c r="AF14" i="1" s="1"/>
  <c r="AG1019" i="1"/>
  <c r="AG14" i="1" s="1"/>
  <c r="AH1019" i="1"/>
  <c r="AH14" i="1" s="1"/>
  <c r="AI1019" i="1"/>
  <c r="AI14" i="1" s="1"/>
  <c r="AJ1019" i="1"/>
  <c r="AJ14" i="1" s="1"/>
  <c r="AK1019" i="1"/>
  <c r="AK14" i="1" s="1"/>
  <c r="AL1019" i="1"/>
  <c r="AL14" i="1" s="1"/>
  <c r="AM1019" i="1"/>
  <c r="AM14" i="1" s="1"/>
  <c r="AN1019" i="1"/>
  <c r="AN14" i="1" s="1"/>
  <c r="AO1019" i="1"/>
  <c r="AO14" i="1" s="1"/>
  <c r="AP1019" i="1"/>
  <c r="AP14" i="1" s="1"/>
  <c r="AQ1019" i="1"/>
  <c r="AQ14" i="1" s="1"/>
  <c r="AR1019" i="1"/>
  <c r="AR14" i="1" s="1"/>
  <c r="AS1019" i="1"/>
  <c r="AS14" i="1" s="1"/>
  <c r="D1057" i="1"/>
  <c r="D15" i="1" s="1"/>
  <c r="E1057" i="1"/>
  <c r="E15" i="1" s="1"/>
  <c r="F1057" i="1"/>
  <c r="F15" i="1" s="1"/>
  <c r="G1057" i="1"/>
  <c r="G15" i="1" s="1"/>
  <c r="H1057" i="1"/>
  <c r="H15" i="1" s="1"/>
  <c r="I1057" i="1"/>
  <c r="I15" i="1" s="1"/>
  <c r="J1057" i="1"/>
  <c r="J15" i="1" s="1"/>
  <c r="K1057" i="1"/>
  <c r="K15" i="1" s="1"/>
  <c r="L1057" i="1"/>
  <c r="L15" i="1" s="1"/>
  <c r="M1057" i="1"/>
  <c r="M15" i="1" s="1"/>
  <c r="N1057" i="1"/>
  <c r="N15" i="1" s="1"/>
  <c r="O1057" i="1"/>
  <c r="O15" i="1" s="1"/>
  <c r="P1057" i="1"/>
  <c r="P15" i="1" s="1"/>
  <c r="Q1057" i="1"/>
  <c r="Q15" i="1" s="1"/>
  <c r="R1057" i="1"/>
  <c r="R15" i="1" s="1"/>
  <c r="S1057" i="1"/>
  <c r="S15" i="1" s="1"/>
  <c r="T1057" i="1"/>
  <c r="T15" i="1" s="1"/>
  <c r="U1057" i="1"/>
  <c r="U15" i="1" s="1"/>
  <c r="V1057" i="1"/>
  <c r="V15" i="1" s="1"/>
  <c r="W1057" i="1"/>
  <c r="W15" i="1" s="1"/>
  <c r="X1057" i="1"/>
  <c r="X15" i="1" s="1"/>
  <c r="Y1057" i="1"/>
  <c r="Y15" i="1" s="1"/>
  <c r="Z1057" i="1"/>
  <c r="Z15" i="1" s="1"/>
  <c r="AA1057" i="1"/>
  <c r="AA15" i="1" s="1"/>
  <c r="AB1057" i="1"/>
  <c r="AB15" i="1" s="1"/>
  <c r="AC1057" i="1"/>
  <c r="AC15" i="1" s="1"/>
  <c r="AD1057" i="1"/>
  <c r="AD15" i="1" s="1"/>
  <c r="AE1057" i="1"/>
  <c r="AE15" i="1" s="1"/>
  <c r="AF1057" i="1"/>
  <c r="AF15" i="1" s="1"/>
  <c r="AG1057" i="1"/>
  <c r="AG15" i="1" s="1"/>
  <c r="AH1057" i="1"/>
  <c r="AH15" i="1" s="1"/>
  <c r="AI1057" i="1"/>
  <c r="AI15" i="1" s="1"/>
  <c r="AJ1057" i="1"/>
  <c r="AJ15" i="1" s="1"/>
  <c r="AK1057" i="1"/>
  <c r="AK15" i="1" s="1"/>
  <c r="AL1057" i="1"/>
  <c r="AL15" i="1" s="1"/>
  <c r="AM1057" i="1"/>
  <c r="AM15" i="1" s="1"/>
  <c r="AN1057" i="1"/>
  <c r="AN15" i="1" s="1"/>
  <c r="AO1057" i="1"/>
  <c r="AO15" i="1" s="1"/>
  <c r="AP1057" i="1"/>
  <c r="AP15" i="1" s="1"/>
  <c r="AQ1057" i="1"/>
  <c r="AQ15" i="1" s="1"/>
  <c r="AR1057" i="1"/>
  <c r="AR15" i="1" s="1"/>
  <c r="AS1057" i="1"/>
  <c r="AS15" i="1" s="1"/>
  <c r="D1323" i="1"/>
  <c r="D16" i="1" s="1"/>
  <c r="E1323" i="1"/>
  <c r="E16" i="1" s="1"/>
  <c r="F1323" i="1"/>
  <c r="F16" i="1" s="1"/>
  <c r="G1323" i="1"/>
  <c r="G16" i="1" s="1"/>
  <c r="H1323" i="1"/>
  <c r="H16" i="1" s="1"/>
  <c r="I1323" i="1"/>
  <c r="I16" i="1" s="1"/>
  <c r="J1323" i="1"/>
  <c r="J16" i="1" s="1"/>
  <c r="K1323" i="1"/>
  <c r="K16" i="1" s="1"/>
  <c r="L1323" i="1"/>
  <c r="L16" i="1" s="1"/>
  <c r="M1323" i="1"/>
  <c r="M16" i="1" s="1"/>
  <c r="N1323" i="1"/>
  <c r="N16" i="1" s="1"/>
  <c r="O1323" i="1"/>
  <c r="O16" i="1" s="1"/>
  <c r="P1323" i="1"/>
  <c r="P16" i="1" s="1"/>
  <c r="Q1323" i="1"/>
  <c r="Q16" i="1" s="1"/>
  <c r="R1323" i="1"/>
  <c r="R16" i="1" s="1"/>
  <c r="S1323" i="1"/>
  <c r="S16" i="1" s="1"/>
  <c r="T1323" i="1"/>
  <c r="T16" i="1" s="1"/>
  <c r="U1323" i="1"/>
  <c r="U16" i="1" s="1"/>
  <c r="V1323" i="1"/>
  <c r="V16" i="1" s="1"/>
  <c r="W1323" i="1"/>
  <c r="W16" i="1" s="1"/>
  <c r="X1323" i="1"/>
  <c r="X16" i="1" s="1"/>
  <c r="Y1323" i="1"/>
  <c r="Y16" i="1" s="1"/>
  <c r="Z1323" i="1"/>
  <c r="Z16" i="1" s="1"/>
  <c r="AA1323" i="1"/>
  <c r="AA16" i="1" s="1"/>
  <c r="AB1323" i="1"/>
  <c r="AB16" i="1" s="1"/>
  <c r="AC1323" i="1"/>
  <c r="AC16" i="1" s="1"/>
  <c r="AD1323" i="1"/>
  <c r="AD16" i="1" s="1"/>
  <c r="AE1323" i="1"/>
  <c r="AE16" i="1" s="1"/>
  <c r="AF1323" i="1"/>
  <c r="AF16" i="1" s="1"/>
  <c r="AG1323" i="1"/>
  <c r="AG16" i="1" s="1"/>
  <c r="AH1323" i="1"/>
  <c r="AH16" i="1" s="1"/>
  <c r="AI1323" i="1"/>
  <c r="AI16" i="1" s="1"/>
  <c r="AJ1323" i="1"/>
  <c r="AJ16" i="1" s="1"/>
  <c r="AK1323" i="1"/>
  <c r="AK16" i="1" s="1"/>
  <c r="AL1323" i="1"/>
  <c r="AL16" i="1" s="1"/>
  <c r="AM1323" i="1"/>
  <c r="AM16" i="1" s="1"/>
  <c r="AN1323" i="1"/>
  <c r="AN16" i="1" s="1"/>
  <c r="AO1323" i="1"/>
  <c r="AO16" i="1" s="1"/>
  <c r="AP1323" i="1"/>
  <c r="AP16" i="1" s="1"/>
  <c r="AQ1323" i="1"/>
  <c r="AQ16" i="1" s="1"/>
  <c r="AR1323" i="1"/>
  <c r="AR16" i="1" s="1"/>
  <c r="AS1323" i="1"/>
  <c r="AS16" i="1" s="1"/>
  <c r="D1706" i="1"/>
  <c r="D17" i="1" s="1"/>
  <c r="E1706" i="1"/>
  <c r="E17" i="1" s="1"/>
  <c r="F1706" i="1"/>
  <c r="F17" i="1" s="1"/>
  <c r="G1706" i="1"/>
  <c r="G17" i="1" s="1"/>
  <c r="H1706" i="1"/>
  <c r="H17" i="1" s="1"/>
  <c r="I1706" i="1"/>
  <c r="I17" i="1" s="1"/>
  <c r="J1706" i="1"/>
  <c r="J17" i="1" s="1"/>
  <c r="K1706" i="1"/>
  <c r="K17" i="1" s="1"/>
  <c r="L1706" i="1"/>
  <c r="L17" i="1" s="1"/>
  <c r="M1706" i="1"/>
  <c r="M17" i="1" s="1"/>
  <c r="N1706" i="1"/>
  <c r="N17" i="1" s="1"/>
  <c r="O1706" i="1"/>
  <c r="O17" i="1" s="1"/>
  <c r="P1706" i="1"/>
  <c r="P17" i="1" s="1"/>
  <c r="Q1706" i="1"/>
  <c r="Q17" i="1" s="1"/>
  <c r="R1706" i="1"/>
  <c r="R17" i="1" s="1"/>
  <c r="S1706" i="1"/>
  <c r="S17" i="1" s="1"/>
  <c r="T1706" i="1"/>
  <c r="T17" i="1" s="1"/>
  <c r="U1706" i="1"/>
  <c r="U17" i="1" s="1"/>
  <c r="V1706" i="1"/>
  <c r="V17" i="1" s="1"/>
  <c r="W1706" i="1"/>
  <c r="W17" i="1" s="1"/>
  <c r="X1706" i="1"/>
  <c r="X17" i="1" s="1"/>
  <c r="Y1706" i="1"/>
  <c r="Y17" i="1" s="1"/>
  <c r="Z1706" i="1"/>
  <c r="Z17" i="1" s="1"/>
  <c r="AA1706" i="1"/>
  <c r="AA17" i="1" s="1"/>
  <c r="AB1706" i="1"/>
  <c r="AB17" i="1" s="1"/>
  <c r="AC1706" i="1"/>
  <c r="AC17" i="1" s="1"/>
  <c r="AD1706" i="1"/>
  <c r="AD17" i="1" s="1"/>
  <c r="AE1706" i="1"/>
  <c r="AE17" i="1" s="1"/>
  <c r="AF1706" i="1"/>
  <c r="AF17" i="1" s="1"/>
  <c r="AG1706" i="1"/>
  <c r="AG17" i="1" s="1"/>
  <c r="AH1706" i="1"/>
  <c r="AH17" i="1" s="1"/>
  <c r="AI1706" i="1"/>
  <c r="AI17" i="1" s="1"/>
  <c r="AJ1706" i="1"/>
  <c r="AJ17" i="1" s="1"/>
  <c r="AK1706" i="1"/>
  <c r="AK17" i="1" s="1"/>
  <c r="AL1706" i="1"/>
  <c r="AL17" i="1" s="1"/>
  <c r="AM1706" i="1"/>
  <c r="AM17" i="1" s="1"/>
  <c r="AN1706" i="1"/>
  <c r="AN17" i="1" s="1"/>
  <c r="AO1706" i="1"/>
  <c r="AO17" i="1" s="1"/>
  <c r="AP1706" i="1"/>
  <c r="AP17" i="1" s="1"/>
  <c r="AQ1706" i="1"/>
  <c r="AQ17" i="1" s="1"/>
  <c r="AR1706" i="1"/>
  <c r="AR17" i="1" s="1"/>
  <c r="AS1706" i="1"/>
  <c r="AS17" i="1" s="1"/>
  <c r="D1768" i="1"/>
  <c r="D18" i="1" s="1"/>
  <c r="E1768" i="1"/>
  <c r="E18" i="1" s="1"/>
  <c r="F1768" i="1"/>
  <c r="F18" i="1" s="1"/>
  <c r="G1768" i="1"/>
  <c r="G18" i="1" s="1"/>
  <c r="H1768" i="1"/>
  <c r="H18" i="1" s="1"/>
  <c r="I1768" i="1"/>
  <c r="I18" i="1" s="1"/>
  <c r="J1768" i="1"/>
  <c r="J18" i="1" s="1"/>
  <c r="K1768" i="1"/>
  <c r="K18" i="1" s="1"/>
  <c r="L1768" i="1"/>
  <c r="L18" i="1" s="1"/>
  <c r="M1768" i="1"/>
  <c r="M18" i="1" s="1"/>
  <c r="N1768" i="1"/>
  <c r="N18" i="1" s="1"/>
  <c r="O1768" i="1"/>
  <c r="O18" i="1" s="1"/>
  <c r="P1768" i="1"/>
  <c r="P18" i="1" s="1"/>
  <c r="Q1768" i="1"/>
  <c r="Q18" i="1" s="1"/>
  <c r="R1768" i="1"/>
  <c r="R18" i="1" s="1"/>
  <c r="S1768" i="1"/>
  <c r="S18" i="1" s="1"/>
  <c r="T1768" i="1"/>
  <c r="T18" i="1" s="1"/>
  <c r="U1768" i="1"/>
  <c r="U18" i="1" s="1"/>
  <c r="V1768" i="1"/>
  <c r="V18" i="1" s="1"/>
  <c r="W1768" i="1"/>
  <c r="W18" i="1" s="1"/>
  <c r="X1768" i="1"/>
  <c r="X18" i="1" s="1"/>
  <c r="Y1768" i="1"/>
  <c r="Y18" i="1" s="1"/>
  <c r="Z1768" i="1"/>
  <c r="Z18" i="1" s="1"/>
  <c r="AA1768" i="1"/>
  <c r="AA18" i="1" s="1"/>
  <c r="AB1768" i="1"/>
  <c r="AB18" i="1" s="1"/>
  <c r="AC1768" i="1"/>
  <c r="AC18" i="1" s="1"/>
  <c r="AD1768" i="1"/>
  <c r="AD18" i="1" s="1"/>
  <c r="AE1768" i="1"/>
  <c r="AE18" i="1" s="1"/>
  <c r="AF1768" i="1"/>
  <c r="AF18" i="1" s="1"/>
  <c r="AG1768" i="1"/>
  <c r="AG18" i="1" s="1"/>
  <c r="AH1768" i="1"/>
  <c r="AH18" i="1" s="1"/>
  <c r="AI1768" i="1"/>
  <c r="AI18" i="1" s="1"/>
  <c r="AJ1768" i="1"/>
  <c r="AJ18" i="1" s="1"/>
  <c r="AK1768" i="1"/>
  <c r="AK18" i="1" s="1"/>
  <c r="AL1768" i="1"/>
  <c r="AL18" i="1" s="1"/>
  <c r="AM1768" i="1"/>
  <c r="AM18" i="1" s="1"/>
  <c r="AN1768" i="1"/>
  <c r="AN18" i="1" s="1"/>
  <c r="AO1768" i="1"/>
  <c r="AO18" i="1" s="1"/>
  <c r="AP1768" i="1"/>
  <c r="AP18" i="1" s="1"/>
  <c r="AQ1768" i="1"/>
  <c r="AQ18" i="1" s="1"/>
  <c r="AR1768" i="1"/>
  <c r="AR18" i="1" s="1"/>
  <c r="AS1768" i="1"/>
  <c r="AS18" i="1" s="1"/>
</calcChain>
</file>

<file path=xl/sharedStrings.xml><?xml version="1.0" encoding="utf-8"?>
<sst xmlns="http://schemas.openxmlformats.org/spreadsheetml/2006/main" count="3585" uniqueCount="2174">
  <si>
    <t xml:space="preserve"> інженер з експлуатації устаткування газових об'єктів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</si>
  <si>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</si>
  <si>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</si>
  <si>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</si>
  <si>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</si>
  <si>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інспектор з військово-технічної підготовки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</si>
  <si>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</si>
  <si>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</si>
  <si>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</si>
  <si>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Листоноша (поштар)</t>
  </si>
  <si>
    <t xml:space="preserve"> торговець комерційний</t>
  </si>
  <si>
    <t>7345</t>
  </si>
  <si>
    <t xml:space="preserve"> апаратник дифузії</t>
  </si>
  <si>
    <t>3413</t>
  </si>
  <si>
    <t xml:space="preserve"> черговий на стоянці, в ангарі</t>
  </si>
  <si>
    <t xml:space="preserve"> документознавець</t>
  </si>
  <si>
    <t xml:space="preserve"> Логіст</t>
  </si>
  <si>
    <t xml:space="preserve"> штурман</t>
  </si>
  <si>
    <t>7242</t>
  </si>
  <si>
    <t>3310</t>
  </si>
  <si>
    <t>8221</t>
  </si>
  <si>
    <t xml:space="preserve"> машиніст-регулювальник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</si>
  <si>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</si>
  <si>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</si>
  <si>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</si>
  <si>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</si>
  <si>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</si>
  <si>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</si>
  <si>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</si>
  <si>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</si>
  <si>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закрійник</t>
  </si>
  <si>
    <t xml:space="preserve"> машиніст насосних установок</t>
  </si>
  <si>
    <t xml:space="preserve"> начальник (завідувач) підрозділу</t>
  </si>
  <si>
    <t xml:space="preserve"> Ресепшіоніст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</si>
  <si>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</si>
  <si>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</si>
  <si>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</si>
  <si>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</si>
  <si>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 xml:space="preserve"> Машиніст рухомого складу на електротязі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</si>
  <si>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</si>
  <si>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</si>
  <si>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</si>
  <si>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</si>
  <si>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</si>
  <si>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машиніст видувних машин</t>
  </si>
  <si>
    <t xml:space="preserve"> Голова комітету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</si>
  <si>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</si>
  <si>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</si>
  <si>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</si>
  <si>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</si>
  <si>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</si>
  <si>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</si>
  <si>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</si>
  <si>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 xml:space="preserve"> машиніст паперофарбувальної машини (фарбувальник)</t>
  </si>
  <si>
    <t>8149</t>
  </si>
  <si>
    <t xml:space="preserve"> реставратор тканин, гобеленів та килимів</t>
  </si>
  <si>
    <t xml:space="preserve"> нумерувальник</t>
  </si>
  <si>
    <t>4114</t>
  </si>
  <si>
    <t xml:space="preserve"> машиніст каротажної станції</t>
  </si>
  <si>
    <t>8171</t>
  </si>
  <si>
    <t xml:space="preserve"> Супроводжувач осіб з інвалідністю</t>
  </si>
  <si>
    <t xml:space="preserve"> науковий співробітник (філософія, історія,політологія)</t>
  </si>
  <si>
    <t xml:space="preserve"> Сестра медична (брат медичний) з фізіотерапії</t>
  </si>
  <si>
    <t xml:space="preserve"> сировар</t>
  </si>
  <si>
    <t>2113.2</t>
  </si>
  <si>
    <t xml:space="preserve"> Фахівець з бджільництва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</si>
  <si>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</si>
  <si>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</si>
  <si>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</si>
  <si>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</si>
  <si>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</si>
  <si>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</si>
  <si>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Дизайнер-виконавець одягу</t>
  </si>
  <si>
    <t xml:space="preserve"> В'язальник текстильно-галантерейних виробів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</si>
  <si>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</si>
  <si>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</si>
  <si>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</si>
  <si>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</si>
  <si>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вихователь гуртожитку</t>
  </si>
  <si>
    <t xml:space="preserve"> Консультант</t>
  </si>
  <si>
    <t xml:space="preserve"> Начальник станції компресорної</t>
  </si>
  <si>
    <t>2444.2</t>
  </si>
  <si>
    <t xml:space="preserve"> інструктор з праці</t>
  </si>
  <si>
    <t xml:space="preserve"> Вишивальник</t>
  </si>
  <si>
    <t xml:space="preserve"> метеоролог</t>
  </si>
  <si>
    <t xml:space="preserve"> опалювач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</si>
  <si>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</si>
  <si>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</si>
  <si>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</si>
  <si>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</si>
  <si>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</si>
  <si>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</si>
  <si>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</si>
  <si>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</si>
  <si>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</si>
  <si>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</si>
  <si>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</si>
  <si>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Майстер станції пожежної (природоохоронної, лісової)</t>
  </si>
  <si>
    <t xml:space="preserve"> товарознавець</t>
  </si>
  <si>
    <t>3415</t>
  </si>
  <si>
    <t xml:space="preserve"> майстер</t>
  </si>
  <si>
    <t>3540</t>
  </si>
  <si>
    <t>3121</t>
  </si>
  <si>
    <t>8223</t>
  </si>
  <si>
    <t xml:space="preserve"> помічник машиніста електровоза</t>
  </si>
  <si>
    <t xml:space="preserve"> Фахівець з управління природокористуванням</t>
  </si>
  <si>
    <t xml:space="preserve"> начальник команди пожежної охорони</t>
  </si>
  <si>
    <t xml:space="preserve"> механік виробництва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</si>
  <si>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</si>
  <si>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</si>
  <si>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</si>
  <si>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</si>
  <si>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</si>
  <si>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</si>
  <si>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</si>
  <si>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</si>
  <si>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</si>
  <si>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</si>
  <si>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</si>
  <si>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</si>
  <si>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</si>
  <si>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</si>
  <si>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</si>
  <si>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</si>
  <si>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апаратник одержання сухих кормів</t>
  </si>
  <si>
    <t>3232</t>
  </si>
  <si>
    <t>3423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</si>
  <si>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</si>
  <si>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</si>
  <si>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</si>
  <si>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начальник штабу льотного загону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</si>
  <si>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</si>
  <si>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</si>
  <si>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</si>
  <si>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</si>
  <si>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монтажник технологічного устаткування та пов'язаних з ним конструкцій</t>
  </si>
  <si>
    <t>8276</t>
  </si>
  <si>
    <t>2441.2</t>
  </si>
  <si>
    <t xml:space="preserve"> Кошторисник</t>
  </si>
  <si>
    <t xml:space="preserve"> охоронець</t>
  </si>
  <si>
    <t xml:space="preserve"> завідувач центрального складу</t>
  </si>
  <si>
    <t xml:space="preserve"> машиніст обандеролюючої машини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</si>
  <si>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</si>
  <si>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</si>
  <si>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</si>
  <si>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</si>
  <si>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</si>
  <si>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</si>
  <si>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</si>
  <si>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</si>
  <si>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</si>
  <si>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</si>
  <si>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</si>
  <si>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</si>
  <si>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</si>
  <si>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Технік із системного адміністрування</t>
  </si>
  <si>
    <t xml:space="preserve"> оператор рівничного устаткування</t>
  </si>
  <si>
    <t>2431.1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</si>
  <si>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</si>
  <si>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</si>
  <si>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</si>
  <si>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</si>
  <si>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</si>
  <si>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</si>
  <si>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</si>
  <si>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</si>
  <si>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</si>
  <si>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</si>
  <si>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</si>
  <si>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</si>
  <si>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</si>
  <si>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</si>
  <si>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</si>
  <si>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</si>
  <si>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</si>
  <si>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маркшейдер</t>
  </si>
  <si>
    <t xml:space="preserve"> спеціаліст-бухгалтер</t>
  </si>
  <si>
    <t>8159</t>
  </si>
  <si>
    <t>2139.2</t>
  </si>
  <si>
    <t>8284</t>
  </si>
  <si>
    <t xml:space="preserve"> Моторист-стерновий (керманич)</t>
  </si>
  <si>
    <t>7216</t>
  </si>
  <si>
    <t xml:space="preserve"> директор представництва</t>
  </si>
  <si>
    <t>7341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</si>
  <si>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</si>
  <si>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</si>
  <si>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</si>
  <si>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</si>
  <si>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</si>
  <si>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</si>
  <si>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</si>
  <si>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</si>
  <si>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</si>
  <si>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</si>
  <si>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</si>
  <si>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</si>
  <si>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</si>
  <si>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лаборант (хімічні та фізичні дослідження)</t>
  </si>
  <si>
    <t>2143.1</t>
  </si>
  <si>
    <t xml:space="preserve"> монтажник радіоелектронної апаратури та приладів</t>
  </si>
  <si>
    <t xml:space="preserve"> технолог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</si>
  <si>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</si>
  <si>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</si>
  <si>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</si>
  <si>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</si>
  <si>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</si>
  <si>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</si>
  <si>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</si>
  <si>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ювелір-закріпник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</si>
  <si>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</si>
  <si>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</si>
  <si>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</si>
  <si>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</si>
  <si>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</si>
  <si>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оператор роторної лінії для виробництва виробів з пластичних мас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</si>
  <si>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</si>
  <si>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</si>
  <si>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</si>
  <si>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</si>
  <si>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</si>
  <si>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</si>
  <si>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</si>
  <si>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</si>
  <si>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</si>
  <si>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</si>
  <si>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</si>
  <si>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</si>
  <si>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апаратник змішування барвників</t>
  </si>
  <si>
    <t xml:space="preserve"> електромонтер з ремонту та обслуговування апаратури та пристроїв зв'язку</t>
  </si>
  <si>
    <t>1224</t>
  </si>
  <si>
    <t>3550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</si>
  <si>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</si>
  <si>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</si>
  <si>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</si>
  <si>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</si>
  <si>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</si>
  <si>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</si>
  <si>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начальник служби (промисловість)</t>
  </si>
  <si>
    <t xml:space="preserve"> бригадир заготівельного відділення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</si>
  <si>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</si>
  <si>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</si>
  <si>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</si>
  <si>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</si>
  <si>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</si>
  <si>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</si>
  <si>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</si>
  <si>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</si>
  <si>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</si>
  <si>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</si>
  <si>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</si>
  <si>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</si>
  <si>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</si>
  <si>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</si>
  <si>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</si>
  <si>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</si>
  <si>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Ресторатор</t>
  </si>
  <si>
    <t xml:space="preserve"> машиніст розволокнювальної машини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</si>
  <si>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</si>
  <si>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</si>
  <si>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</si>
  <si>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>1232</t>
  </si>
  <si>
    <t xml:space="preserve"> Фітнес-тренер</t>
  </si>
  <si>
    <t>1453.2</t>
  </si>
  <si>
    <t xml:space="preserve"> ізолювальник-плівочник</t>
  </si>
  <si>
    <t>8153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</si>
  <si>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</si>
  <si>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</si>
  <si>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</si>
  <si>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</si>
  <si>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</si>
  <si>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</si>
  <si>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 xml:space="preserve"> інструктор навчально-тренувального центру</t>
  </si>
  <si>
    <t xml:space="preserve"> оператор розмінних автоматів</t>
  </si>
  <si>
    <t xml:space="preserve"> брошурувальник</t>
  </si>
  <si>
    <t xml:space="preserve"> Навальник-штабелювальник деревини</t>
  </si>
  <si>
    <t xml:space="preserve"> паспортист</t>
  </si>
  <si>
    <t xml:space="preserve"> Директор бібліотеки</t>
  </si>
  <si>
    <t>2421.2</t>
  </si>
  <si>
    <t xml:space="preserve"> лаборант-мікробіолог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</si>
  <si>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</si>
  <si>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</si>
  <si>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</si>
  <si>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</si>
  <si>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</si>
  <si>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</si>
  <si>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</si>
  <si>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</si>
  <si>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</si>
  <si>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</si>
  <si>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</si>
  <si>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</si>
  <si>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</si>
  <si>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</si>
  <si>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</si>
  <si>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</si>
  <si>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</si>
  <si>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</si>
  <si>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</si>
  <si>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Дизайнер (художник-конструктор) (з дипломом молодшого спеціаліста)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</si>
  <si>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</si>
  <si>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</si>
  <si>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</si>
  <si>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</si>
  <si>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</si>
  <si>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</si>
  <si>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</si>
  <si>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</si>
  <si>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</si>
  <si>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</si>
  <si>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</si>
  <si>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</si>
  <si>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</si>
  <si>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</si>
  <si>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Оператор проекційного та звукового устаткування</t>
  </si>
  <si>
    <t xml:space="preserve"> Начальник цеху</t>
  </si>
  <si>
    <t xml:space="preserve"> ливарник металів та сплавів</t>
  </si>
  <si>
    <t xml:space="preserve"> апаратник змішування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</si>
  <si>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</si>
  <si>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</si>
  <si>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</si>
  <si>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завідувач канцелярії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</si>
  <si>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</si>
  <si>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</si>
  <si>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</si>
  <si>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</si>
  <si>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</si>
  <si>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</si>
  <si>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головний консультант</t>
  </si>
  <si>
    <t xml:space="preserve"> Головна медична сестра (головний медичний брат)</t>
  </si>
  <si>
    <t xml:space="preserve"> контролер-ревізор</t>
  </si>
  <si>
    <t xml:space="preserve"> фарбоукладач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</si>
  <si>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</si>
  <si>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</si>
  <si>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</si>
  <si>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гірничих виїмкових машин</t>
  </si>
  <si>
    <t xml:space="preserve"> оператор мийної установки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</si>
  <si>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</si>
  <si>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</si>
  <si>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комплектувальник білизни</t>
  </si>
  <si>
    <t xml:space="preserve"> директор з економіки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</si>
  <si>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</si>
  <si>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</si>
  <si>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</si>
  <si>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</si>
  <si>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</si>
  <si>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</si>
  <si>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</si>
  <si>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</si>
  <si>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</si>
  <si>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</si>
  <si>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</si>
  <si>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</si>
  <si>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</si>
  <si>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</si>
  <si>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агроном з насінництва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</si>
  <si>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</si>
  <si>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</si>
  <si>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</si>
  <si>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</si>
  <si>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</si>
  <si>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</si>
  <si>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</si>
  <si>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</si>
  <si>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</si>
  <si>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</si>
  <si>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</si>
  <si>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</si>
  <si>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Директор театру-художній керівник (генеральний директор театру-художній керівник)</t>
  </si>
  <si>
    <t xml:space="preserve"> контролер автоматичних пропускних пунктів метрополітену</t>
  </si>
  <si>
    <t xml:space="preserve"> інженер (хімічні технології)</t>
  </si>
  <si>
    <t xml:space="preserve"> машиніст-кранівник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</si>
  <si>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</si>
  <si>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</si>
  <si>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</si>
  <si>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</si>
  <si>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</si>
  <si>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</si>
  <si>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</si>
  <si>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</si>
  <si>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</si>
  <si>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</si>
  <si>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провідник пасажирського вагона</t>
  </si>
  <si>
    <t xml:space="preserve"> Фахівець із селекції та генетики сільськогосподарських культур</t>
  </si>
  <si>
    <t xml:space="preserve"> секретар виконкому</t>
  </si>
  <si>
    <t>7212</t>
  </si>
  <si>
    <t xml:space="preserve"> апаратник зоління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</si>
  <si>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</si>
  <si>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</si>
  <si>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</si>
  <si>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</si>
  <si>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</si>
  <si>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</si>
  <si>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</si>
  <si>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</si>
  <si>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>3222</t>
  </si>
  <si>
    <t xml:space="preserve"> ткач</t>
  </si>
  <si>
    <t xml:space="preserve"> інспектор-ревізор</t>
  </si>
  <si>
    <t xml:space="preserve"> крутильник шнурів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</si>
  <si>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</si>
  <si>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</si>
  <si>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</si>
  <si>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модель</t>
  </si>
  <si>
    <t xml:space="preserve"> інженер-програміст</t>
  </si>
  <si>
    <t xml:space="preserve"> електромеханік електрозв'язку</t>
  </si>
  <si>
    <t xml:space="preserve"> начальник майстерні</t>
  </si>
  <si>
    <t>3480</t>
  </si>
  <si>
    <t>8266</t>
  </si>
  <si>
    <t xml:space="preserve"> начальник центральної заводської лабораторії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</si>
  <si>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</si>
  <si>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</si>
  <si>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</si>
  <si>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</si>
  <si>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котлочистильник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</si>
  <si>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</si>
  <si>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</si>
  <si>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</si>
  <si>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</si>
  <si>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</si>
  <si>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>5210</t>
  </si>
  <si>
    <t xml:space="preserve"> Староста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</si>
  <si>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</si>
  <si>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</si>
  <si>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</si>
  <si>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</si>
  <si>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</si>
  <si>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</si>
  <si>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</si>
  <si>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</si>
  <si>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</si>
  <si>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</si>
  <si>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</si>
  <si>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</si>
  <si>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</si>
  <si>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</si>
  <si>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укладальник тексту</t>
  </si>
  <si>
    <t xml:space="preserve"> педагог-організатор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</si>
  <si>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</si>
  <si>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</si>
  <si>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</si>
  <si>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</si>
  <si>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</si>
  <si>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</si>
  <si>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</si>
  <si>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</si>
  <si>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</si>
  <si>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</si>
  <si>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</si>
  <si>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</si>
  <si>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</si>
  <si>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коректувальник ванн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</si>
  <si>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</si>
  <si>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</si>
  <si>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</si>
  <si>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</si>
  <si>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</si>
  <si>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технік-технолог (електроніка)</t>
  </si>
  <si>
    <t xml:space="preserve"> начальник лабораторії (науково-дослідної, дослідної та ін.)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</si>
  <si>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</si>
  <si>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</si>
  <si>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</si>
  <si>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</si>
  <si>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</si>
  <si>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>8340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</si>
  <si>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</si>
  <si>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</si>
  <si>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</si>
  <si>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</si>
  <si>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</si>
  <si>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монтажник санітарно-технічного устаткування</t>
  </si>
  <si>
    <t xml:space="preserve"> керівник групи обліку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</si>
  <si>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</si>
  <si>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</si>
  <si>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</si>
  <si>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</si>
  <si>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</si>
  <si>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</si>
  <si>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</si>
  <si>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</si>
  <si>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</si>
  <si>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</si>
  <si>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завідувач господарства</t>
  </si>
  <si>
    <t xml:space="preserve"> виставник</t>
  </si>
  <si>
    <t xml:space="preserve"> Контролер технічного стану колісних транспортних засобів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</si>
  <si>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</si>
  <si>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</si>
  <si>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технік-технолог</t>
  </si>
  <si>
    <t>2144.2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</si>
  <si>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</si>
  <si>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</si>
  <si>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</si>
  <si>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апаратник формування целофанової плівки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</si>
  <si>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</si>
  <si>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</si>
  <si>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</si>
  <si>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</si>
  <si>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</si>
  <si>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</si>
  <si>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</si>
  <si>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</si>
  <si>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</si>
  <si>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>Професіонали</t>
  </si>
  <si>
    <t xml:space="preserve"> арматурник (будівельні, монтажні й ремонтно-будівельні роботи)</t>
  </si>
  <si>
    <t xml:space="preserve"> коняр</t>
  </si>
  <si>
    <t xml:space="preserve"> статистик медичний</t>
  </si>
  <si>
    <t xml:space="preserve"> Адміністратор (господар) залу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</si>
  <si>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</si>
  <si>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</si>
  <si>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</si>
  <si>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</si>
  <si>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</si>
  <si>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</si>
  <si>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Соціальний працівник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</si>
  <si>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</si>
  <si>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</si>
  <si>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</si>
  <si>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</si>
  <si>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Машиніст повітророзділювальних установок</t>
  </si>
  <si>
    <t xml:space="preserve">   Усього за розділом 6</t>
  </si>
  <si>
    <t xml:space="preserve"> апаратник спалювання</t>
  </si>
  <si>
    <t>7436</t>
  </si>
  <si>
    <t xml:space="preserve"> вимірювач білкової оболонки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</si>
  <si>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</si>
  <si>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</si>
  <si>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Машиніст незнімної дрезини</t>
  </si>
  <si>
    <t xml:space="preserve"> токар-розточувальник</t>
  </si>
  <si>
    <t>8312</t>
  </si>
  <si>
    <t xml:space="preserve"> складальник (складування)</t>
  </si>
  <si>
    <t xml:space="preserve"> Випалювач вапна</t>
  </si>
  <si>
    <t>3152</t>
  </si>
  <si>
    <t xml:space="preserve"> вчитель з дошкільного виховання (з дипломом молодшого спеціаліста)</t>
  </si>
  <si>
    <t xml:space="preserve"> ремонтник штучних споруд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</si>
  <si>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</si>
  <si>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</si>
  <si>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</si>
  <si>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</si>
  <si>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завідувач перукарні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</si>
  <si>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</si>
  <si>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</si>
  <si>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</si>
  <si>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</si>
  <si>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</si>
  <si>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</si>
  <si>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</si>
  <si>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</si>
  <si>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</si>
  <si>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</si>
  <si>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</si>
  <si>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</si>
  <si>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</si>
  <si>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</si>
  <si>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</si>
  <si>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апаратник розщеплення жирів</t>
  </si>
  <si>
    <t>1319</t>
  </si>
  <si>
    <t xml:space="preserve"> виробник сиру</t>
  </si>
  <si>
    <t xml:space="preserve"> Голова комісії</t>
  </si>
  <si>
    <t>2412.2</t>
  </si>
  <si>
    <t xml:space="preserve"> помічник машиніста електропоїзда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</si>
  <si>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</si>
  <si>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</si>
  <si>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</si>
  <si>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</si>
  <si>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лікар-психіатр</t>
  </si>
  <si>
    <t>з них, жінки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</si>
  <si>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</si>
  <si>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</si>
  <si>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</si>
  <si>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Композитор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</si>
  <si>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</si>
  <si>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</si>
  <si>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</si>
  <si>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</si>
  <si>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Технік-дизайнер (будівництво)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</si>
  <si>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</si>
  <si>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</si>
  <si>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</si>
  <si>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</si>
  <si>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</si>
  <si>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</si>
  <si>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</si>
  <si>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</si>
  <si>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</si>
  <si>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</si>
  <si>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</si>
  <si>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</si>
  <si>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</si>
  <si>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</si>
  <si>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</si>
  <si>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</si>
  <si>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</si>
  <si>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</si>
  <si>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годинникар з ремонту електронних і кварцових годинників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</si>
  <si>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</si>
  <si>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</si>
  <si>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</si>
  <si>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</si>
  <si>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</si>
  <si>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</si>
  <si>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Електромонтер з експлуатації розподільних мереж</t>
  </si>
  <si>
    <t>2310.2</t>
  </si>
  <si>
    <t xml:space="preserve"> монтажник зв'язку-спаювальник</t>
  </si>
  <si>
    <t xml:space="preserve"> Працівник закладу ресторанного господарства</t>
  </si>
  <si>
    <t>2455.2</t>
  </si>
  <si>
    <t xml:space="preserve"> Обліковець</t>
  </si>
  <si>
    <t xml:space="preserve"> днювальний</t>
  </si>
  <si>
    <t>2114.1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</si>
  <si>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</si>
  <si>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</si>
  <si>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</si>
  <si>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</si>
  <si>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</si>
  <si>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</si>
  <si>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</si>
  <si>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</si>
  <si>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герметизаторник</t>
  </si>
  <si>
    <t xml:space="preserve"> Апаратник приготування емульгатора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</si>
  <si>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</si>
  <si>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</si>
  <si>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</si>
  <si>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</si>
  <si>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 xml:space="preserve"> монтажник устаткування зерносховищ та підприємств з промислового перероблення зерна</t>
  </si>
  <si>
    <t>2213.1</t>
  </si>
  <si>
    <t xml:space="preserve"> Контролер у поліграфічному виробництві	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</si>
  <si>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</si>
  <si>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</si>
  <si>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</si>
  <si>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Завідувач сектору (самостійного)</t>
  </si>
  <si>
    <t>7313</t>
  </si>
  <si>
    <t xml:space="preserve"> завідувач каси</t>
  </si>
  <si>
    <t>9132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</si>
  <si>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</si>
  <si>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</si>
  <si>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</si>
  <si>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</si>
  <si>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</si>
  <si>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</si>
  <si>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</si>
  <si>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</si>
  <si>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</si>
  <si>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</si>
  <si>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</si>
  <si>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</si>
  <si>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</si>
  <si>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</si>
  <si>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</si>
  <si>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</si>
  <si>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</si>
  <si>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</si>
  <si>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</si>
  <si>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</si>
  <si>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</si>
  <si>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</si>
  <si>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</si>
  <si>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</si>
  <si>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</si>
  <si>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</si>
  <si>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</si>
  <si>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</si>
  <si>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</si>
  <si>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</si>
  <si>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лакувальник</t>
  </si>
  <si>
    <t xml:space="preserve"> Варник харчової сировини та продуктів</t>
  </si>
  <si>
    <t xml:space="preserve"> сортувальник напівфабрикатів та виробів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</si>
  <si>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</si>
  <si>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</si>
  <si>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</si>
  <si>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</si>
  <si>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</si>
  <si>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Кінолог</t>
  </si>
  <si>
    <t xml:space="preserve"> директор позашкільного закладу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</si>
  <si>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</si>
  <si>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</si>
  <si>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машиніст розмельного устаткування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</si>
  <si>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</si>
  <si>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</si>
  <si>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</si>
  <si>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</si>
  <si>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</si>
  <si>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</si>
  <si>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</si>
  <si>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</si>
  <si>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обробник тканини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</si>
  <si>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</si>
  <si>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</si>
  <si>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</si>
  <si>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</si>
  <si>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</si>
  <si>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</si>
  <si>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</si>
  <si>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</si>
  <si>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</si>
  <si>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</si>
  <si>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</si>
  <si>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Дослідник аквакультури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</si>
  <si>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</si>
  <si>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</si>
  <si>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</si>
  <si>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</si>
  <si>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</si>
  <si>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</si>
  <si>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</si>
  <si>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</si>
  <si>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</si>
  <si>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</si>
  <si>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</si>
  <si>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</si>
  <si>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Бригадир (звільнений) з поточного утримання й ремонту колій та штучних споруд</t>
  </si>
  <si>
    <t xml:space="preserve"> інженер служби розподільних мереж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</si>
  <si>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</si>
  <si>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</si>
  <si>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</si>
  <si>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</si>
  <si>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</si>
  <si>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</si>
  <si>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</si>
  <si>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</si>
  <si>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</si>
  <si>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</si>
  <si>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</si>
  <si>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</si>
  <si>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</si>
  <si>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 xml:space="preserve"> Черговий пульта (пункт централізованого спостереження)</t>
  </si>
  <si>
    <t xml:space="preserve"> Ерготерапевт</t>
  </si>
  <si>
    <t xml:space="preserve"> зачищувач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</si>
  <si>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</si>
  <si>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</si>
  <si>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</si>
  <si>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</si>
  <si>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</si>
  <si>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</si>
  <si>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</si>
  <si>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</si>
  <si>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Інструктор з навчання закладу ресторанного господарства</t>
  </si>
  <si>
    <t xml:space="preserve"> начальник дільниці ресторану (кафе, їдальні і т. ін.)</t>
  </si>
  <si>
    <t xml:space="preserve"> контролер вуглеприймання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</si>
  <si>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</si>
  <si>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</si>
  <si>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</si>
  <si>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</si>
  <si>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</si>
  <si>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</si>
  <si>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слюсар з паливної апаратури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</si>
  <si>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</si>
  <si>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</si>
  <si>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</si>
  <si>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</si>
  <si>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</si>
  <si>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</si>
  <si>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</si>
  <si>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</si>
  <si>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</si>
  <si>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</si>
  <si>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</si>
  <si>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</si>
  <si>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</si>
  <si>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</si>
  <si>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</si>
  <si>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</si>
  <si>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технік-дозиметрист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</si>
  <si>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</si>
  <si>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</si>
  <si>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</si>
  <si>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</si>
  <si>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апаратник відновлення молока</t>
  </si>
  <si>
    <t xml:space="preserve"> касир торговельного залу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</si>
  <si>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</si>
  <si>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</si>
  <si>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</si>
  <si>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оброблювач риби</t>
  </si>
  <si>
    <t>50-54 років</t>
  </si>
  <si>
    <t>4143</t>
  </si>
  <si>
    <t xml:space="preserve"> прокурор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</si>
  <si>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</si>
  <si>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</si>
  <si>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</si>
  <si>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</si>
  <si>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</si>
  <si>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</si>
  <si>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</si>
  <si>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</si>
  <si>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</si>
  <si>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</si>
  <si>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</si>
  <si>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</si>
  <si>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</si>
  <si>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</si>
  <si>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технік-геолог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</si>
  <si>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</si>
  <si>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</si>
  <si>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</si>
  <si>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</si>
  <si>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</si>
  <si>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Обліковець з реєстрації бухгалтерських даних</t>
  </si>
  <si>
    <t>3142</t>
  </si>
  <si>
    <t xml:space="preserve"> підсобний робітник</t>
  </si>
  <si>
    <t>2147.2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</si>
  <si>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</si>
  <si>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</si>
  <si>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</si>
  <si>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</si>
  <si>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</si>
  <si>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моторист поворотного круга</t>
  </si>
  <si>
    <t xml:space="preserve"> дезінфектор</t>
  </si>
  <si>
    <t xml:space="preserve"> машиніст нарізувача швів самохідного</t>
  </si>
  <si>
    <t xml:space="preserve"> Складальник боєприпасів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</si>
  <si>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</si>
  <si>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</si>
  <si>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</si>
  <si>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</si>
  <si>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</si>
  <si>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</si>
  <si>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</si>
  <si>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</si>
  <si>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</si>
  <si>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</si>
  <si>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</si>
  <si>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Офісний службовець (інформація)</t>
  </si>
  <si>
    <t xml:space="preserve"> технік-проектувальник</t>
  </si>
  <si>
    <t xml:space="preserve"> озеленювач</t>
  </si>
  <si>
    <t xml:space="preserve"> керуючий справами (секретар) виконавчого комітету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</si>
  <si>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</si>
  <si>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</si>
  <si>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</si>
  <si>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</si>
  <si>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жарівник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</si>
  <si>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</si>
  <si>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</si>
  <si>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</si>
  <si>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</si>
  <si>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агент рекламний</t>
  </si>
  <si>
    <t xml:space="preserve"> Інженер-будівельник</t>
  </si>
  <si>
    <t xml:space="preserve"> машиніст фільтр-преса</t>
  </si>
  <si>
    <t xml:space="preserve"> Охоронник-пожежний</t>
  </si>
  <si>
    <t xml:space="preserve"> приймальник-здавальник харчової продукції (перероблення тютюну)</t>
  </si>
  <si>
    <t xml:space="preserve"> начальник комерційного відділу</t>
  </si>
  <si>
    <t>2132.2</t>
  </si>
  <si>
    <t xml:space="preserve"> садчик</t>
  </si>
  <si>
    <t xml:space="preserve"> приймальник-здавальник харчової продукції (молочне виробництво)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</si>
  <si>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</si>
  <si>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</si>
  <si>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</si>
  <si>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</si>
  <si>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</si>
  <si>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</si>
  <si>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</si>
  <si>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</si>
  <si>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</si>
  <si>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</si>
  <si>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голова ради (науково-технічної, наукової, експертної)</t>
  </si>
  <si>
    <t xml:space="preserve"> настелювач (швацьке виробництво)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</si>
  <si>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</si>
  <si>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</si>
  <si>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</si>
  <si>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Голова ліквідаційної комісії</t>
  </si>
  <si>
    <t xml:space="preserve"> механік груповий</t>
  </si>
  <si>
    <t xml:space="preserve"> слюсар-дизеліст</t>
  </si>
  <si>
    <t>2429</t>
  </si>
  <si>
    <t xml:space="preserve"> Філософ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</si>
  <si>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</si>
  <si>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</si>
  <si>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</si>
  <si>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</si>
  <si>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</si>
  <si>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</si>
  <si>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</si>
  <si>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</si>
  <si>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</si>
  <si>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</si>
  <si>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</si>
  <si>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</si>
  <si>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</si>
  <si>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</si>
  <si>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</si>
  <si>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</si>
  <si>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</si>
  <si>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</si>
  <si>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</si>
  <si>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</si>
  <si>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</si>
  <si>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</si>
  <si>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</si>
  <si>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</si>
  <si>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</si>
  <si>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</si>
  <si>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</si>
  <si>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</si>
  <si>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</si>
  <si>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</si>
  <si>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</si>
  <si>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</si>
  <si>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</si>
  <si>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</si>
  <si>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</si>
  <si>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консервувальник устаткування та металовиробів</t>
  </si>
  <si>
    <t xml:space="preserve"> майстер виробничого навчання водінню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</si>
  <si>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</si>
  <si>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</si>
  <si>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</si>
  <si>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</si>
  <si>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</si>
  <si>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</si>
  <si>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</si>
  <si>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</si>
  <si>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</si>
  <si>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робітник на геофізичних роботах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</si>
  <si>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</si>
  <si>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</si>
  <si>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</si>
  <si>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</si>
  <si>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</si>
  <si>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</si>
  <si>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</si>
  <si>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</si>
  <si>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лікар з гігієни праці</t>
  </si>
  <si>
    <t xml:space="preserve"> контролер енергонагляду</t>
  </si>
  <si>
    <t xml:space="preserve"> електромонтажник електричних машин</t>
  </si>
  <si>
    <t>4131</t>
  </si>
  <si>
    <t>7414</t>
  </si>
  <si>
    <t xml:space="preserve"> Технік-механік сільськогосподарського (лісогосподарського) виробництва</t>
  </si>
  <si>
    <t xml:space="preserve"> машиніст висікально-штампувальної машини</t>
  </si>
  <si>
    <t>7120</t>
  </si>
  <si>
    <t>7311</t>
  </si>
  <si>
    <t xml:space="preserve"> машиніст мийних машин</t>
  </si>
  <si>
    <t xml:space="preserve"> директор з матеріально-технічного постачання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</si>
  <si>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</si>
  <si>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</si>
  <si>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</si>
  <si>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</si>
  <si>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</si>
  <si>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</si>
  <si>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</si>
  <si>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</si>
  <si>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</si>
  <si>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</si>
  <si>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</si>
  <si>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</si>
  <si>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</si>
  <si>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</si>
  <si>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</si>
  <si>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наповнювач балонів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</si>
  <si>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</si>
  <si>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</si>
  <si>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</si>
  <si>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</si>
  <si>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</si>
  <si>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</si>
  <si>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</si>
  <si>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</si>
  <si>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</si>
  <si>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економіст-статистик</t>
  </si>
  <si>
    <t xml:space="preserve"> монтажник зовнішніх трубопроводів</t>
  </si>
  <si>
    <t xml:space="preserve"> муляр</t>
  </si>
  <si>
    <t xml:space="preserve"> електромонтер з обслуговування підстанції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</si>
  <si>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</si>
  <si>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</si>
  <si>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</si>
  <si>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</si>
  <si>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лікар-кардіолог</t>
  </si>
  <si>
    <t xml:space="preserve"> Помічник адвоката</t>
  </si>
  <si>
    <t>2112.2</t>
  </si>
  <si>
    <t>3432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</si>
  <si>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</si>
  <si>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</si>
  <si>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</si>
  <si>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</si>
  <si>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</si>
  <si>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</si>
  <si>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</si>
  <si>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піротехнік</t>
  </si>
  <si>
    <t xml:space="preserve"> фарбувальник (виробництво текстилю)</t>
  </si>
  <si>
    <t xml:space="preserve"> Фахівець з ландшафтного дизайну</t>
  </si>
  <si>
    <t xml:space="preserve"> Молодший науковий співробітник (бібліотечна справа, науково-технічна інформація)</t>
  </si>
  <si>
    <t xml:space="preserve"> пакувальник цементу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</si>
  <si>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</si>
  <si>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</si>
  <si>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</si>
  <si>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</si>
  <si>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завідувач архіву</t>
  </si>
  <si>
    <t xml:space="preserve"> керівник групи</t>
  </si>
  <si>
    <t xml:space="preserve"> складальник окулярів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</si>
  <si>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</si>
  <si>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</si>
  <si>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стрижневик машинного формування</t>
  </si>
  <si>
    <t xml:space="preserve"> лікар-офтальмолог</t>
  </si>
  <si>
    <t xml:space="preserve"> виробник трафаретів, шкал та плат</t>
  </si>
  <si>
    <t xml:space="preserve"> лаборант радіометрист</t>
  </si>
  <si>
    <t xml:space="preserve"> машиніст мішалок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</si>
  <si>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</si>
  <si>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</si>
  <si>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</si>
  <si>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</si>
  <si>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</si>
  <si>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</si>
  <si>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</si>
  <si>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</si>
  <si>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</si>
  <si>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</si>
  <si>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</si>
  <si>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</si>
  <si>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</si>
  <si>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</si>
  <si>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</si>
  <si>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</si>
  <si>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>7416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</si>
  <si>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</si>
  <si>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</si>
  <si>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</si>
  <si>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</si>
  <si>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</si>
  <si>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</si>
  <si>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</si>
  <si>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</si>
  <si>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</si>
  <si>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</si>
  <si>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</si>
  <si>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</si>
  <si>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</si>
  <si>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</si>
  <si>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4111</t>
  </si>
  <si>
    <t xml:space="preserve"> економіст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</si>
  <si>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</si>
  <si>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</si>
  <si>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</si>
  <si>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картограф</t>
  </si>
  <si>
    <t xml:space="preserve"> складальник верху взуття</t>
  </si>
  <si>
    <t xml:space="preserve"> ліпник архітектурних деталей</t>
  </si>
  <si>
    <t xml:space="preserve"> Завідувач групи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</si>
  <si>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</si>
  <si>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</si>
  <si>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</si>
  <si>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Командир відділення (сфера цивільного захисту)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</si>
  <si>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</si>
  <si>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</si>
  <si>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</si>
  <si>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</si>
  <si>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</si>
  <si>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</si>
  <si>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</si>
  <si>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</si>
  <si>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</si>
  <si>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</si>
  <si>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 xml:space="preserve"> Державний адміністратор</t>
  </si>
  <si>
    <t xml:space="preserve"> лікар-лаборант</t>
  </si>
  <si>
    <t>1229.4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</si>
  <si>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</si>
  <si>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</si>
  <si>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</si>
  <si>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>2225.2</t>
  </si>
  <si>
    <t xml:space="preserve"> оператор механізованих та автоматизованих складів</t>
  </si>
  <si>
    <t xml:space="preserve"> шеф-кухар</t>
  </si>
  <si>
    <t xml:space="preserve"> інженер з комплектації устаткування</t>
  </si>
  <si>
    <t>7219</t>
  </si>
  <si>
    <t xml:space="preserve"> термообробник текстильно-галантерейних виробів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</si>
  <si>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</si>
  <si>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</si>
  <si>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</si>
  <si>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</si>
  <si>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</si>
  <si>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</si>
  <si>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</si>
  <si>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</si>
  <si>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</si>
  <si>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</si>
  <si>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</si>
  <si>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</si>
  <si>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</si>
  <si>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</si>
  <si>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</si>
  <si>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</si>
  <si>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</si>
  <si>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</si>
  <si>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</si>
  <si>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</si>
  <si>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</si>
  <si>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</si>
  <si>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майстер буровий</t>
  </si>
  <si>
    <t xml:space="preserve"> Начальник об'єктів радіотехнічного забезпечення та зв'язку</t>
  </si>
  <si>
    <t xml:space="preserve"> контролер ковальсько-пресових робіт</t>
  </si>
  <si>
    <t xml:space="preserve"> машиніст локомотива на поромах</t>
  </si>
  <si>
    <t xml:space="preserve"> артист-соліст (хору)</t>
  </si>
  <si>
    <t xml:space="preserve"> механік дільниці</t>
  </si>
  <si>
    <t xml:space="preserve"> апаратник одержання гідроокисних сполук лужних металів</t>
  </si>
  <si>
    <t xml:space="preserve"> каротажник</t>
  </si>
  <si>
    <t xml:space="preserve"> Начальник служби (сфера цивільного захисту)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</si>
  <si>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</si>
  <si>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</si>
  <si>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</si>
  <si>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плавильник електронно-променевої плавки</t>
  </si>
  <si>
    <t xml:space="preserve"> монтажник зв'язку-лінійник</t>
  </si>
  <si>
    <t xml:space="preserve"> Закупник</t>
  </si>
  <si>
    <t xml:space="preserve"> слюсар-електрик з обслуговування та ремонту ескалаторів</t>
  </si>
  <si>
    <t xml:space="preserve"> апаратник дублення та сушіння білкової оболонки</t>
  </si>
  <si>
    <t xml:space="preserve"> начальник технічного відділу</t>
  </si>
  <si>
    <t xml:space="preserve"> лікар-епідеміолог</t>
  </si>
  <si>
    <t xml:space="preserve"> апаратник сушіння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</si>
  <si>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</si>
  <si>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</si>
  <si>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</si>
  <si>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</si>
  <si>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</si>
  <si>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</si>
  <si>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</si>
  <si>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</si>
  <si>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</si>
  <si>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оброблювач м'ясних туш</t>
  </si>
  <si>
    <t xml:space="preserve"> інженер з механізації трудомістких процесів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</si>
  <si>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</si>
  <si>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</si>
  <si>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</si>
  <si>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</si>
  <si>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</si>
  <si>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</si>
  <si>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</si>
  <si>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</si>
  <si>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</si>
  <si>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оператор крутіння та витягання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</si>
  <si>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</si>
  <si>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</si>
  <si>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</si>
  <si>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</si>
  <si>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</si>
  <si>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</si>
  <si>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</si>
  <si>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</si>
  <si>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</si>
  <si>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</si>
  <si>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друкарка</t>
  </si>
  <si>
    <t>Код професії                  (посади)</t>
  </si>
  <si>
    <t>8111</t>
  </si>
  <si>
    <t>1235</t>
  </si>
  <si>
    <t xml:space="preserve"> організатор ритуалу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</si>
  <si>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</si>
  <si>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</si>
  <si>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</si>
  <si>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</si>
  <si>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вафельник (кондитерське виробництво)</t>
  </si>
  <si>
    <t xml:space="preserve"> завідувач двору (кінного, машинного)</t>
  </si>
  <si>
    <t xml:space="preserve"> бригадир дільниці приготування формувальної суміші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</si>
  <si>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</si>
  <si>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</si>
  <si>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 xml:space="preserve"> Директор-розпорядник</t>
  </si>
  <si>
    <t xml:space="preserve"> Моторист-матрос</t>
  </si>
  <si>
    <t>4121</t>
  </si>
  <si>
    <t>40-44 років</t>
  </si>
  <si>
    <t xml:space="preserve"> Стюард (послуги у дорозі)</t>
  </si>
  <si>
    <t xml:space="preserve"> завідувач закладу клубного типу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</si>
  <si>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</si>
  <si>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</si>
  <si>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</si>
  <si>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</si>
  <si>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машиніст автомобілерозвантажувача</t>
  </si>
  <si>
    <t xml:space="preserve"> Декоратор вітрин</t>
  </si>
  <si>
    <t xml:space="preserve"> інструктор з фізкультури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</si>
  <si>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</si>
  <si>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</si>
  <si>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</si>
  <si>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інженер з приймання локомотивів (вагонів) у депо</t>
  </si>
  <si>
    <t xml:space="preserve"> Фахівець із конференц-сервісу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</si>
  <si>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</si>
  <si>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</si>
  <si>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</si>
  <si>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</si>
  <si>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 xml:space="preserve"> художник розмалювання по дереву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</si>
  <si>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</si>
  <si>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</si>
  <si>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</si>
  <si>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</si>
  <si>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</si>
  <si>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>7221</t>
  </si>
  <si>
    <t>7412</t>
  </si>
  <si>
    <t xml:space="preserve"> готувач набивальних та настильних матеріалів</t>
  </si>
  <si>
    <t xml:space="preserve"> оператор електронно-обчислювальних та обчислювальних машин</t>
  </si>
  <si>
    <t xml:space="preserve"> вища посадова особа самоврядувальної організації (крім національних академій укра- їни)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</si>
  <si>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</si>
  <si>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</si>
  <si>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</si>
  <si>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</si>
  <si>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</si>
  <si>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</si>
  <si>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</si>
  <si>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</si>
  <si>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</si>
  <si>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набивальник виробів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</si>
  <si>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</si>
  <si>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</si>
  <si>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</si>
  <si>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</si>
  <si>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</si>
  <si>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</si>
  <si>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</si>
  <si>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</si>
  <si>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</si>
  <si>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</si>
  <si>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</si>
  <si>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</si>
  <si>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</si>
  <si>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головний енергетик</t>
  </si>
  <si>
    <t xml:space="preserve"> інспектор кредитний</t>
  </si>
  <si>
    <t xml:space="preserve"> Астроном</t>
  </si>
  <si>
    <t xml:space="preserve"> машиніст устаткування конвеєрних та потокових ліній</t>
  </si>
  <si>
    <t xml:space="preserve"> Деревообробник будівельний</t>
  </si>
  <si>
    <t xml:space="preserve"> машиніст прибиральних машин</t>
  </si>
  <si>
    <t xml:space="preserve"> електрослюсар будівельний</t>
  </si>
  <si>
    <t xml:space="preserve"> різальник металу на ножицях і пресах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</si>
  <si>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</si>
  <si>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</si>
  <si>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</si>
  <si>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</si>
  <si>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</si>
  <si>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 xml:space="preserve"> налагоджувальник будівельних машин</t>
  </si>
  <si>
    <t>Особи без професії</t>
  </si>
  <si>
    <t xml:space="preserve"> коректор (коригування текстів)</t>
  </si>
  <si>
    <t>5169</t>
  </si>
  <si>
    <t>3475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</si>
  <si>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</si>
  <si>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</si>
  <si>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</si>
  <si>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</si>
  <si>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</si>
  <si>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лікар-пульмонолог</t>
  </si>
  <si>
    <t xml:space="preserve"> розроблювач відходів</t>
  </si>
  <si>
    <t xml:space="preserve"> виноградар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</si>
  <si>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</si>
  <si>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</si>
  <si>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</si>
  <si>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</si>
  <si>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</si>
  <si>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</si>
  <si>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</si>
  <si>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</si>
  <si>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</si>
  <si>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</si>
  <si>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</si>
  <si>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хімік</t>
  </si>
  <si>
    <t>3225</t>
  </si>
  <si>
    <t>3416</t>
  </si>
  <si>
    <t>4190</t>
  </si>
  <si>
    <t xml:space="preserve"> апаратник охолодження молочних продуктів</t>
  </si>
  <si>
    <t xml:space="preserve"> Виконавець художньо-оформлювальних робіт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</si>
  <si>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</si>
  <si>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</si>
  <si>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</si>
  <si>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</si>
  <si>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</si>
  <si>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</si>
  <si>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</si>
  <si>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</si>
  <si>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</si>
  <si>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бандурист</t>
  </si>
  <si>
    <t xml:space="preserve"> скиртувальник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</si>
  <si>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</si>
  <si>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</si>
  <si>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черговий по станції метрополітену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</si>
  <si>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</si>
  <si>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</si>
  <si>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</si>
  <si>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</si>
  <si>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</si>
  <si>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дробильник шліфзерна, шліфпорошків та шихтових матеріалів</t>
  </si>
  <si>
    <t xml:space="preserve"> дозиметрист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</si>
  <si>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</si>
  <si>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</si>
  <si>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</si>
  <si>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</si>
  <si>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</si>
  <si>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</si>
  <si>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</si>
  <si>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</si>
  <si>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оператор термокамер та термоагрегатів</t>
  </si>
  <si>
    <t xml:space="preserve"> гірник</t>
  </si>
  <si>
    <t xml:space="preserve"> ректор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</si>
  <si>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</si>
  <si>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</si>
  <si>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</si>
  <si>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</si>
  <si>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</si>
  <si>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</si>
  <si>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>3491</t>
  </si>
  <si>
    <t xml:space="preserve"> Верстатник лущильного верстата</t>
  </si>
  <si>
    <t xml:space="preserve"> гальванік</t>
  </si>
  <si>
    <t>8277</t>
  </si>
  <si>
    <t xml:space="preserve"> такелажник</t>
  </si>
  <si>
    <t xml:space="preserve"> апаратник знесолювання води</t>
  </si>
  <si>
    <t xml:space="preserve"> технік-інспектор</t>
  </si>
  <si>
    <t>2423</t>
  </si>
  <si>
    <t xml:space="preserve"> Машиніст вишивальної машини "пантограф"</t>
  </si>
  <si>
    <t xml:space="preserve"> майстер з ремонту транспорту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</si>
  <si>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</si>
  <si>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</si>
  <si>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</si>
  <si>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</si>
  <si>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</si>
  <si>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</si>
  <si>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</si>
  <si>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</si>
  <si>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</si>
  <si>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</si>
  <si>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оформлювач іграшок</t>
  </si>
  <si>
    <t>2490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</si>
  <si>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</si>
  <si>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</si>
  <si>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</si>
  <si>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</si>
  <si>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</si>
  <si>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</si>
  <si>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</si>
  <si>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</si>
  <si>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</si>
  <si>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</si>
  <si>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</si>
  <si>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</si>
  <si>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</si>
  <si>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</si>
  <si>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</si>
  <si>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</si>
  <si>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</si>
  <si>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формувальник трикотажних виробів</t>
  </si>
  <si>
    <t>3435.1</t>
  </si>
  <si>
    <t xml:space="preserve"> апаратник виробництва сухих молочних продуктів</t>
  </si>
  <si>
    <t xml:space="preserve"> апаратник повітроподілу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</si>
  <si>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</si>
  <si>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</si>
  <si>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</si>
  <si>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</si>
  <si>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машиніст вакуум-формувальної машини (пластичні маси)</t>
  </si>
  <si>
    <t xml:space="preserve"> зоотехнік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</si>
  <si>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</si>
  <si>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</si>
  <si>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</si>
  <si>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</si>
  <si>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</si>
  <si>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</si>
  <si>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>5149</t>
  </si>
  <si>
    <t xml:space="preserve"> настроювач щипкових інструментів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</si>
  <si>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</si>
  <si>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</si>
  <si>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</si>
  <si>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</si>
  <si>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</si>
  <si>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</si>
  <si>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</si>
  <si>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</si>
  <si>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</si>
  <si>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</si>
  <si>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</si>
  <si>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</si>
  <si>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</si>
  <si>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</si>
  <si>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</si>
  <si>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</si>
  <si>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</si>
  <si>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машиніст шпалерно-друкарської машини</t>
  </si>
  <si>
    <t xml:space="preserve"> кореспондент</t>
  </si>
  <si>
    <t xml:space="preserve"> різальник матеріалів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</si>
  <si>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</si>
  <si>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</si>
  <si>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</si>
  <si>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</si>
  <si>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Консультант з податків і зборів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</si>
  <si>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</si>
  <si>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</si>
  <si>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оператор плетільної машини</t>
  </si>
  <si>
    <t xml:space="preserve"> машиніст очищувальних машин</t>
  </si>
  <si>
    <t xml:space="preserve"> диспетчер поїзний</t>
  </si>
  <si>
    <t xml:space="preserve"> Гравер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</si>
  <si>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</si>
  <si>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</si>
  <si>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</si>
  <si>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</si>
  <si>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 xml:space="preserve"> швачка</t>
  </si>
  <si>
    <t xml:space="preserve"> інженер-землевпорядник</t>
  </si>
  <si>
    <t>1225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</si>
  <si>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</si>
  <si>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</si>
  <si>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</si>
  <si>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</si>
  <si>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</si>
  <si>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оператор снувального устаткування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</si>
  <si>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</si>
  <si>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</si>
  <si>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вишкомонтажник-електромонтер</t>
  </si>
  <si>
    <t xml:space="preserve"> Виготовлювач шнурових виробів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</si>
  <si>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</si>
  <si>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</si>
  <si>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</si>
  <si>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>8279</t>
  </si>
  <si>
    <t xml:space="preserve"> Монтажник-складальник металопластикових конструкцій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</si>
  <si>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</si>
  <si>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</si>
  <si>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</si>
  <si>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</si>
  <si>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</si>
  <si>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</si>
  <si>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</si>
  <si>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</si>
  <si>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</si>
  <si>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</si>
  <si>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</si>
  <si>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</si>
  <si>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майстер майстерні спеціальної техніки та устаткування (транспорт, зв'язок)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</si>
  <si>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</si>
  <si>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</si>
  <si>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</si>
  <si>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</si>
  <si>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</si>
  <si>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</si>
  <si>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</si>
  <si>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</si>
  <si>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</si>
  <si>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гувернер</t>
  </si>
  <si>
    <t xml:space="preserve"> вирубник деталей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</si>
  <si>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</si>
  <si>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</si>
  <si>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</si>
  <si>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</si>
  <si>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</si>
  <si>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>1469</t>
  </si>
  <si>
    <t xml:space="preserve"> інженер з експлуатації устаткування газорозподільчих станцій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</si>
  <si>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</si>
  <si>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</si>
  <si>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</si>
  <si>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</si>
  <si>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</si>
  <si>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</si>
  <si>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</si>
  <si>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</si>
  <si>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</si>
  <si>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</si>
  <si>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</si>
  <si>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</si>
  <si>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</si>
  <si>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</si>
  <si>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</si>
  <si>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</si>
  <si>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</si>
  <si>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>6152</t>
  </si>
  <si>
    <t xml:space="preserve"> начальник станції (на несамостійному балансі)</t>
  </si>
  <si>
    <t>8162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</si>
  <si>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</si>
  <si>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</si>
  <si>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</si>
  <si>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</si>
  <si>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</si>
  <si>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</si>
  <si>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</si>
  <si>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</si>
  <si>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</si>
  <si>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</si>
  <si>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</si>
  <si>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</si>
  <si>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</si>
  <si>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</si>
  <si>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</si>
  <si>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</si>
  <si>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головний архітектор проекту</t>
  </si>
  <si>
    <t xml:space="preserve"> завантажувач-вивантажувач</t>
  </si>
  <si>
    <t xml:space="preserve"> оператор сушильного устаткування</t>
  </si>
  <si>
    <t xml:space="preserve"> Сестра медична (брат медичний) станції (відділення) швидкої та невідкладної медичної допомоги</t>
  </si>
  <si>
    <t xml:space="preserve"> машиніст електровоза металургійного цеху</t>
  </si>
  <si>
    <t>8331</t>
  </si>
  <si>
    <t xml:space="preserve"> Керівник служби</t>
  </si>
  <si>
    <t xml:space="preserve"> формувальник склопластикових виробів</t>
  </si>
  <si>
    <t>2442.2</t>
  </si>
  <si>
    <t xml:space="preserve"> інженер із звукозапису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</si>
  <si>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</si>
  <si>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</si>
  <si>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</si>
  <si>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</si>
  <si>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</si>
  <si>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Фахівець з питань вирішення колективних трудових спорів (конфліктів)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</si>
  <si>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</si>
  <si>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</si>
  <si>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</si>
  <si>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</si>
  <si>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</si>
  <si>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</si>
  <si>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</si>
  <si>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апаратник приготування брикетної суміші</t>
  </si>
  <si>
    <t xml:space="preserve"> Директор технічний</t>
  </si>
  <si>
    <t xml:space="preserve"> колорист (лакофарбові виробництва)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</si>
  <si>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</si>
  <si>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</si>
  <si>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</si>
  <si>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</si>
  <si>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</si>
  <si>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</si>
  <si>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</si>
  <si>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начальник служби</t>
  </si>
  <si>
    <t>1463</t>
  </si>
  <si>
    <t xml:space="preserve"> черговий по метрополітену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</si>
  <si>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</si>
  <si>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</si>
  <si>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</si>
  <si>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>3473</t>
  </si>
  <si>
    <t xml:space="preserve"> головний зоотехнік</t>
  </si>
  <si>
    <t xml:space="preserve"> випалювач по дереву</t>
  </si>
  <si>
    <t xml:space="preserve"> Радник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</si>
  <si>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</si>
  <si>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</si>
  <si>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</si>
  <si>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</si>
  <si>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</si>
  <si>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</si>
  <si>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</si>
  <si>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</si>
  <si>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</si>
  <si>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</si>
  <si>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</si>
  <si>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</si>
  <si>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</si>
  <si>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</si>
  <si>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</si>
  <si>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</si>
  <si>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</si>
  <si>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</si>
  <si>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</si>
  <si>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</si>
  <si>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</si>
  <si>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Друкар флексографічного друкування</t>
  </si>
  <si>
    <t xml:space="preserve"> електрик цеху</t>
  </si>
  <si>
    <t xml:space="preserve"> хмеляр</t>
  </si>
  <si>
    <t xml:space="preserve"> Технік-технолог з виробництва м'ясних продуктів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</si>
  <si>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</si>
  <si>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</si>
  <si>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</si>
  <si>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</si>
  <si>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</si>
  <si>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</si>
  <si>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</si>
  <si>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</si>
  <si>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</si>
  <si>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7324</t>
  </si>
  <si>
    <t xml:space="preserve"> інженер-конструктор (електротехніка)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</si>
  <si>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</si>
  <si>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</si>
  <si>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</si>
  <si>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</si>
  <si>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плетільник меблів</t>
  </si>
  <si>
    <t xml:space="preserve"> перемотувальник нитки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</si>
  <si>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</si>
  <si>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</si>
  <si>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</si>
  <si>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</si>
  <si>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Фахівець з інтерв'ювання (засоби масової інформації)</t>
  </si>
  <si>
    <t xml:space="preserve"> технік з видобутку нафти й газу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</si>
  <si>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</si>
  <si>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</si>
  <si>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</si>
  <si>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</si>
  <si>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</si>
  <si>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</si>
  <si>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</si>
  <si>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</si>
  <si>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</si>
  <si>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</si>
  <si>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</si>
  <si>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</si>
  <si>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</si>
  <si>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 xml:space="preserve"> столяр будівельний</t>
  </si>
  <si>
    <t>7332</t>
  </si>
  <si>
    <t>9151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</si>
  <si>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</si>
  <si>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</si>
  <si>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 xml:space="preserve"> затягувальник взуття</t>
  </si>
  <si>
    <t xml:space="preserve"> оформлювач готової продукції</t>
  </si>
  <si>
    <t xml:space="preserve"> ливарник кольорових металів</t>
  </si>
  <si>
    <t xml:space="preserve"> економіст з праці</t>
  </si>
  <si>
    <t>3151</t>
  </si>
  <si>
    <t>8319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</si>
  <si>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</si>
  <si>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</si>
  <si>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</si>
  <si>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</si>
  <si>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</si>
  <si>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</si>
  <si>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</si>
  <si>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</si>
  <si>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вальцювальник (хімічне виробництво)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</si>
  <si>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</si>
  <si>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</si>
  <si>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</si>
  <si>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</si>
  <si>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</si>
  <si>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</si>
  <si>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</si>
  <si>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</si>
  <si>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</si>
  <si>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бетоняр</t>
  </si>
  <si>
    <t xml:space="preserve"> менеджер (управитель) із збуту</t>
  </si>
  <si>
    <t xml:space="preserve"> електрослюсар з ремонту електричних машин</t>
  </si>
  <si>
    <t xml:space="preserve"> інженер служби підстанцій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</si>
  <si>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</si>
  <si>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</si>
  <si>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</si>
  <si>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</si>
  <si>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</si>
  <si>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</si>
  <si>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</si>
  <si>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</si>
  <si>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</si>
  <si>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</si>
  <si>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</si>
  <si>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</si>
  <si>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</si>
  <si>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</si>
  <si>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</si>
  <si>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</si>
  <si>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</si>
  <si>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</si>
  <si>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</si>
  <si>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</si>
  <si>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</si>
  <si>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</si>
  <si>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</si>
  <si>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</si>
  <si>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 xml:space="preserve"> апаратник виробництва бактерійних препаратів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</si>
  <si>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</si>
  <si>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</si>
  <si>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</si>
  <si>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</si>
  <si>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</si>
  <si>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</si>
  <si>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</si>
  <si>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</si>
  <si>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</si>
  <si>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</si>
  <si>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</si>
  <si>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</si>
  <si>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</si>
  <si>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</si>
  <si>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Оперуповноважений (пенітенціарна система)</t>
  </si>
  <si>
    <t xml:space="preserve"> водій тролейбуса</t>
  </si>
  <si>
    <t>3439</t>
  </si>
  <si>
    <t xml:space="preserve"> Технік-технолог з виробництва молочних продуктів</t>
  </si>
  <si>
    <t>3145</t>
  </si>
  <si>
    <t/>
  </si>
  <si>
    <t xml:space="preserve"> електромонтажник з кабельних мереж</t>
  </si>
  <si>
    <t xml:space="preserve"> фрезерувальник</t>
  </si>
  <si>
    <t>4212</t>
  </si>
  <si>
    <t xml:space="preserve">   Усього за розділом 7</t>
  </si>
  <si>
    <t xml:space="preserve"> випробувач агрегатів, приладів та чутливихелементів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</si>
  <si>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</si>
  <si>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</si>
  <si>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</si>
  <si>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</si>
  <si>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муляр (пічник) черговий біля печей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</si>
  <si>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</si>
  <si>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</si>
  <si>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</si>
  <si>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</si>
  <si>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7437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</si>
  <si>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</si>
  <si>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</si>
  <si>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</si>
  <si>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</si>
  <si>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</si>
  <si>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</si>
  <si>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</si>
  <si>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водій мототранспортних засобів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</si>
  <si>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</si>
  <si>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</si>
  <si>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</si>
  <si>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</si>
  <si>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</si>
  <si>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</si>
  <si>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</si>
  <si>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</si>
  <si>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</si>
  <si>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</si>
  <si>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</si>
  <si>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</si>
  <si>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</si>
  <si>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</si>
  <si>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</si>
  <si>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</si>
  <si>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</si>
  <si>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</si>
  <si>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>5141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</si>
  <si>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</si>
  <si>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</si>
  <si>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 xml:space="preserve"> касир (в банку)</t>
  </si>
  <si>
    <t xml:space="preserve"> вожатий</t>
  </si>
  <si>
    <t xml:space="preserve"> головний лісничий</t>
  </si>
  <si>
    <t>8321</t>
  </si>
  <si>
    <t xml:space="preserve"> інженер-технолог (хімічні технології)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</si>
  <si>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</si>
  <si>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</si>
  <si>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</si>
  <si>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коваль-штампувальник</t>
  </si>
  <si>
    <t xml:space="preserve"> паркетник</t>
  </si>
  <si>
    <t>8263</t>
  </si>
  <si>
    <t xml:space="preserve"> начальник радіостанції</t>
  </si>
  <si>
    <t xml:space="preserve"> інженер з нормування праці</t>
  </si>
  <si>
    <t xml:space="preserve"> оператор теплових мереж</t>
  </si>
  <si>
    <t xml:space="preserve"> завантажувач-вивантажувач харчової продукції</t>
  </si>
  <si>
    <t xml:space="preserve"> начальник відділу охорони праці</t>
  </si>
  <si>
    <t xml:space="preserve"> Оператор технічних засобів контролю на безпеку</t>
  </si>
  <si>
    <t>7137</t>
  </si>
  <si>
    <t xml:space="preserve"> Помічник начальника чергової частини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</si>
  <si>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</si>
  <si>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</si>
  <si>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</si>
  <si>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</si>
  <si>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</si>
  <si>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</si>
  <si>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</si>
  <si>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</si>
  <si>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</si>
  <si>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</si>
  <si>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</si>
  <si>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</si>
  <si>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</si>
  <si>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</si>
  <si>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</si>
  <si>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</si>
  <si>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</si>
  <si>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диспетчер пожежного зв'язку</t>
  </si>
  <si>
    <t>2114.2</t>
  </si>
  <si>
    <t xml:space="preserve"> акомпаніатор</t>
  </si>
  <si>
    <t xml:space="preserve"> буфетник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</si>
  <si>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</si>
  <si>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</si>
  <si>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</si>
  <si>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</si>
  <si>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</si>
  <si>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</si>
  <si>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</si>
  <si>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</si>
  <si>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</si>
  <si>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укладальник продуктів консервування</t>
  </si>
  <si>
    <t xml:space="preserve"> диспетчер поштового зв'язку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</si>
  <si>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</si>
  <si>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</si>
  <si>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табельник</t>
  </si>
  <si>
    <t xml:space="preserve"> інструктор із санітарної освіти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</si>
  <si>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</si>
  <si>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</si>
  <si>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</si>
  <si>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</si>
  <si>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</si>
  <si>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</si>
  <si>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</si>
  <si>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інструктор з навчання практичної їзди</t>
  </si>
  <si>
    <t xml:space="preserve"> асистент</t>
  </si>
  <si>
    <t>1314</t>
  </si>
  <si>
    <t xml:space="preserve"> фільтрувальник</t>
  </si>
  <si>
    <t>5143</t>
  </si>
  <si>
    <t xml:space="preserve"> Друкар трафаретного друкування</t>
  </si>
  <si>
    <t xml:space="preserve"> газорізальник</t>
  </si>
  <si>
    <t xml:space="preserve"> Натурник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</si>
  <si>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</si>
  <si>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</si>
  <si>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</si>
  <si>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</si>
  <si>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</si>
  <si>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</si>
  <si>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</si>
  <si>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</si>
  <si>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</si>
  <si>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</si>
  <si>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розбирач субпродуктів</t>
  </si>
  <si>
    <t xml:space="preserve"> підручний сталевара електропечі</t>
  </si>
  <si>
    <t>5312</t>
  </si>
  <si>
    <t xml:space="preserve"> Секретар відповідальний</t>
  </si>
  <si>
    <t>7131</t>
  </si>
  <si>
    <t>3119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</si>
  <si>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</si>
  <si>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</si>
  <si>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</si>
  <si>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</si>
  <si>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 xml:space="preserve"> начальник бази туристської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</si>
  <si>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</si>
  <si>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</si>
  <si>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</si>
  <si>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</si>
  <si>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</si>
  <si>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</si>
  <si>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</si>
  <si>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</si>
  <si>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</si>
  <si>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оператор плазмохімічних процесів</t>
  </si>
  <si>
    <t>3590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</si>
  <si>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</si>
  <si>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</si>
  <si>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</si>
  <si>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</si>
  <si>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</si>
  <si>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</si>
  <si>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</si>
  <si>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</si>
  <si>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</si>
  <si>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</si>
  <si>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</si>
  <si>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</si>
  <si>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</si>
  <si>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електромеханік торговельного та холодильного устаткування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</si>
  <si>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</si>
  <si>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</si>
  <si>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</si>
  <si>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</si>
  <si>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</si>
  <si>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</si>
  <si>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</si>
  <si>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 xml:space="preserve"> Фахівець з піротехнічних, саперних та підривних робіт</t>
  </si>
  <si>
    <t xml:space="preserve"> Агроном-дослідник</t>
  </si>
  <si>
    <t>8251</t>
  </si>
  <si>
    <t xml:space="preserve"> оператор виробничої дільниці</t>
  </si>
  <si>
    <t xml:space="preserve"> ведучий програми</t>
  </si>
  <si>
    <t xml:space="preserve"> Гравер друкарських форм</t>
  </si>
  <si>
    <t xml:space="preserve"> Фахівець з режиму секретності</t>
  </si>
  <si>
    <t xml:space="preserve"> Монтажник систем утеплення будівель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</si>
  <si>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</si>
  <si>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</si>
  <si>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</si>
  <si>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</si>
  <si>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складальник деталей та виробів</t>
  </si>
  <si>
    <t xml:space="preserve"> технік з племінної справи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</si>
  <si>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</si>
  <si>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</si>
  <si>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</si>
  <si>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</si>
  <si>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Начальник чергової частини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</si>
  <si>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</si>
  <si>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</si>
  <si>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</si>
  <si>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 xml:space="preserve"> апаратник крохмального агрегата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</si>
  <si>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</si>
  <si>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</si>
  <si>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</si>
  <si>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</si>
  <si>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режисер театралізованих заходів та свят</t>
  </si>
  <si>
    <t xml:space="preserve"> провідник із супроводження тварин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</si>
  <si>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</si>
  <si>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</si>
  <si>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</si>
  <si>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</si>
  <si>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</si>
  <si>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</si>
  <si>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</si>
  <si>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</si>
  <si>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</si>
  <si>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</si>
  <si>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</si>
  <si>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</si>
  <si>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</si>
  <si>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</si>
  <si>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</si>
  <si>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головний конструктор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</si>
  <si>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</si>
  <si>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</si>
  <si>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</si>
  <si>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</si>
  <si>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Професор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</si>
  <si>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</si>
  <si>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</si>
  <si>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</si>
  <si>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</si>
  <si>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</si>
  <si>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</si>
  <si>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</si>
  <si>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черговий інформаційно-довідкової служби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</si>
  <si>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</si>
  <si>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</si>
  <si>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</si>
  <si>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</si>
  <si>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</si>
  <si>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</si>
  <si>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</si>
  <si>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ремонтник технологічного оснащення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</si>
  <si>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</si>
  <si>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</si>
  <si>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</si>
  <si>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</si>
  <si>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</si>
  <si>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</si>
  <si>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 xml:space="preserve"> архівіст</t>
  </si>
  <si>
    <t>4122</t>
  </si>
  <si>
    <t xml:space="preserve"> машиніст зернових навантажувально-розвантажувальних машин</t>
  </si>
  <si>
    <t xml:space="preserve"> Викладач мистецької школи (за видами навчальних дисциплін)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</si>
  <si>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</si>
  <si>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</si>
  <si>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контролер вимірювальних приладів та спеціального інструменту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</si>
  <si>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</si>
  <si>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</si>
  <si>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</si>
  <si>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</si>
  <si>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</si>
  <si>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</si>
  <si>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</si>
  <si>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завідувач музею</t>
  </si>
  <si>
    <t xml:space="preserve"> автоматник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</si>
  <si>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</si>
  <si>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</si>
  <si>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</si>
  <si>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</si>
  <si>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</si>
  <si>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</si>
  <si>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</si>
  <si>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</si>
  <si>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</si>
  <si>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 xml:space="preserve"> реквізитор</t>
  </si>
  <si>
    <t>8311</t>
  </si>
  <si>
    <t xml:space="preserve"> головний технолог</t>
  </si>
  <si>
    <t>Б</t>
  </si>
  <si>
    <t xml:space="preserve"> Державний реєстратор</t>
  </si>
  <si>
    <t>3570</t>
  </si>
  <si>
    <t xml:space="preserve"> Квіткар</t>
  </si>
  <si>
    <t xml:space="preserve"> пивовар</t>
  </si>
  <si>
    <t xml:space="preserve"> термообробник швацьких виробів</t>
  </si>
  <si>
    <t xml:space="preserve"> агроном</t>
  </si>
  <si>
    <t>8253</t>
  </si>
  <si>
    <t xml:space="preserve"> звалювальник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</si>
  <si>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</si>
  <si>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</si>
  <si>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</si>
  <si>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</si>
  <si>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</si>
  <si>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рихтувальник кузовів</t>
  </si>
  <si>
    <t xml:space="preserve"> інженер з якості</t>
  </si>
  <si>
    <t xml:space="preserve"> маркувальник</t>
  </si>
  <si>
    <t xml:space="preserve"> Оператор з інформації про підхід і прибуття вантажів</t>
  </si>
  <si>
    <t xml:space="preserve"> біолог</t>
  </si>
  <si>
    <t xml:space="preserve"> технік-метеоролог</t>
  </si>
  <si>
    <t xml:space="preserve"> технік з радіолокації</t>
  </si>
  <si>
    <t xml:space="preserve"> апаратник приготування замісів</t>
  </si>
  <si>
    <t xml:space="preserve"> сушильник деталей та приладів</t>
  </si>
  <si>
    <t xml:space="preserve"> настелювач матеріалів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</si>
  <si>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</si>
  <si>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</si>
  <si>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</si>
  <si>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</si>
  <si>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</si>
  <si>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</si>
  <si>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</si>
  <si>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</si>
  <si>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</si>
  <si>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</si>
  <si>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</si>
  <si>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</si>
  <si>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</si>
  <si>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</si>
  <si>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</si>
  <si>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</si>
  <si>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</si>
  <si>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мельник вапна</t>
  </si>
  <si>
    <t xml:space="preserve"> керівник допризовної підготовки (військовий керівник)</t>
  </si>
  <si>
    <t>7421</t>
  </si>
  <si>
    <t xml:space="preserve"> розпакувальник сировини</t>
  </si>
  <si>
    <t xml:space="preserve"> електромеханік радіонавігаційної системи</t>
  </si>
  <si>
    <t xml:space="preserve"> апаратник рафінації жирів та олій</t>
  </si>
  <si>
    <t xml:space="preserve"> оператор чесального устаткування</t>
  </si>
  <si>
    <t xml:space="preserve"> кондитер</t>
  </si>
  <si>
    <t xml:space="preserve"> Начальник відділення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</si>
  <si>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</si>
  <si>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</si>
  <si>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</si>
  <si>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 xml:space="preserve"> клеїльник (швацьке виробництво)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</si>
  <si>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</si>
  <si>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</si>
  <si>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</si>
  <si>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</si>
  <si>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</si>
  <si>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різальник буряків</t>
  </si>
  <si>
    <t xml:space="preserve"> діловод</t>
  </si>
  <si>
    <t>1238</t>
  </si>
  <si>
    <t xml:space="preserve"> начальник дільниці</t>
  </si>
  <si>
    <t xml:space="preserve"> лісоруб</t>
  </si>
  <si>
    <t xml:space="preserve"> Технік з архітектурного проектування</t>
  </si>
  <si>
    <t xml:space="preserve"> оператор автомата для розливання молочної продукції у пакети та плівку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</si>
  <si>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</si>
  <si>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</si>
  <si>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</si>
  <si>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</si>
  <si>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</si>
  <si>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</si>
  <si>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чистильник тканини, виробів</t>
  </si>
  <si>
    <t xml:space="preserve"> хореограф</t>
  </si>
  <si>
    <t xml:space="preserve"> провідник</t>
  </si>
  <si>
    <t xml:space="preserve"> стрілець</t>
  </si>
  <si>
    <t xml:space="preserve"> оператор на уварювальних машинах</t>
  </si>
  <si>
    <t xml:space="preserve"> машиніст змішувального агрегата</t>
  </si>
  <si>
    <t xml:space="preserve"> варник сиропів, соків та екстрактів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</si>
  <si>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</si>
  <si>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</si>
  <si>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</si>
  <si>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</si>
  <si>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складальник виробів з деревини</t>
  </si>
  <si>
    <t>3417</t>
  </si>
  <si>
    <t xml:space="preserve"> художник мініатюрного живопису</t>
  </si>
  <si>
    <t xml:space="preserve"> жилувальник м'яса та субпродуктів</t>
  </si>
  <si>
    <t xml:space="preserve"> машиніст дистрибутора</t>
  </si>
  <si>
    <t xml:space="preserve"> Інженер-Дослідник із енергетики сільського господарства</t>
  </si>
  <si>
    <t xml:space="preserve"> оператор очисних споруд</t>
  </si>
  <si>
    <t xml:space="preserve"> комплектувальник виробів та інструменту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</si>
  <si>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</si>
  <si>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</si>
  <si>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</si>
  <si>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</si>
  <si>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</si>
  <si>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</si>
  <si>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</si>
  <si>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</si>
  <si>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</si>
  <si>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</si>
  <si>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</si>
  <si>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</si>
  <si>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</si>
  <si>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</si>
  <si>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</si>
  <si>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</si>
  <si>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</si>
  <si>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</si>
  <si>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черговий з приймання і відправлення поїздів метрополітену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</si>
  <si>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</si>
  <si>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</si>
  <si>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</si>
  <si>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Художник-гример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</si>
  <si>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</si>
  <si>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</si>
  <si>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</si>
  <si>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</si>
  <si>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</si>
  <si>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Екстрений медичний технік</t>
  </si>
  <si>
    <t xml:space="preserve"> технік-гідротехнік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</si>
  <si>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</si>
  <si>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</si>
  <si>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</si>
  <si>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музейний доглядач</t>
  </si>
  <si>
    <t>1312</t>
  </si>
  <si>
    <t xml:space="preserve"> електродиспетчер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</si>
  <si>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</si>
  <si>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</si>
  <si>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</si>
  <si>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бурильник капітального ремонту свердловин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</si>
  <si>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</si>
  <si>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</si>
  <si>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травильник</t>
  </si>
  <si>
    <t xml:space="preserve"> машиніст насіннєшліфувальних машин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</si>
  <si>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</si>
  <si>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</si>
  <si>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</si>
  <si>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</si>
  <si>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</si>
  <si>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</si>
  <si>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Помічник капітана - помічник механіка (суднового)</t>
  </si>
  <si>
    <t xml:space="preserve"> Біотехнолог</t>
  </si>
  <si>
    <t xml:space="preserve"> тваринник</t>
  </si>
  <si>
    <t>7232</t>
  </si>
  <si>
    <t>7423</t>
  </si>
  <si>
    <t xml:space="preserve"> складач наважок інгредієнтів</t>
  </si>
  <si>
    <t xml:space="preserve"> машиніст млина</t>
  </si>
  <si>
    <t xml:space="preserve"> оператор прасувально-сушильного агрегата</t>
  </si>
  <si>
    <t xml:space="preserve"> землекоп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</si>
  <si>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</si>
  <si>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</si>
  <si>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</si>
  <si>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</si>
  <si>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 xml:space="preserve"> дозувальник дробленого каменю та бітуму</t>
  </si>
  <si>
    <t>3117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</si>
  <si>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</si>
  <si>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</si>
  <si>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</si>
  <si>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</si>
  <si>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</si>
  <si>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</si>
  <si>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</si>
  <si>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</si>
  <si>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оператор пробовідбірної установки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</si>
  <si>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</si>
  <si>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</si>
  <si>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</si>
  <si>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лікар-нарколог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</si>
  <si>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</si>
  <si>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</si>
  <si>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</si>
  <si>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</si>
  <si>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</si>
  <si>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</si>
  <si>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</si>
  <si>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</si>
  <si>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</si>
  <si>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</si>
  <si>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</si>
  <si>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</si>
  <si>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</si>
  <si>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</si>
  <si>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</si>
  <si>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чабан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</si>
  <si>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</si>
  <si>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</si>
  <si>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</si>
  <si>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</si>
  <si>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</si>
  <si>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</si>
  <si>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</si>
  <si>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>3228</t>
  </si>
  <si>
    <t>3419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</si>
  <si>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</si>
  <si>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</si>
  <si>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</si>
  <si>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</si>
  <si>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</si>
  <si>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</si>
  <si>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</si>
  <si>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</si>
  <si>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</si>
  <si>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</si>
  <si>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</si>
  <si>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</si>
  <si>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</si>
  <si>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</si>
  <si>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</si>
  <si>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</si>
  <si>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</si>
  <si>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</si>
  <si>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</si>
  <si>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слюсар з експлуатації та ремонту підземнихгазопроводів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</si>
  <si>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</si>
  <si>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</si>
  <si>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сортувальник сировини та виробів із слюди</t>
  </si>
  <si>
    <t xml:space="preserve"> диспетчер диспетчерської служби управління</t>
  </si>
  <si>
    <t xml:space="preserve"> оператор пульта керування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</si>
  <si>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</si>
  <si>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</si>
  <si>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</si>
  <si>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</si>
  <si>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</si>
  <si>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</si>
  <si>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картонажник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</si>
  <si>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</si>
  <si>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</si>
  <si>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</si>
  <si>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</si>
  <si>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</si>
  <si>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</si>
  <si>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</si>
  <si>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</si>
  <si>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</si>
  <si>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</si>
  <si>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</si>
  <si>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</si>
  <si>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завідувач підприємства роздрібної торгівлі</t>
  </si>
  <si>
    <t xml:space="preserve"> Професіонал із організації інформаційної безпеки</t>
  </si>
  <si>
    <t xml:space="preserve"> наклеювач заготовок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</si>
  <si>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</si>
  <si>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</si>
  <si>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</si>
  <si>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</si>
  <si>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</si>
  <si>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</si>
  <si>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</si>
  <si>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Фахівець з інформаційних технологій</t>
  </si>
  <si>
    <t xml:space="preserve"> апаратник вакуум-сушильної установки</t>
  </si>
  <si>
    <t>3111</t>
  </si>
  <si>
    <t xml:space="preserve"> Журналіст мультимедійних видань засобів масової інформації</t>
  </si>
  <si>
    <t xml:space="preserve"> бригадир на обробленні, сортуванні, прийманні, здаванні, пакетуванні та пакуванні металу й гот</t>
  </si>
  <si>
    <t>5121</t>
  </si>
  <si>
    <t xml:space="preserve"> Менеджер (управитель) з питань регіонального розвитку</t>
  </si>
  <si>
    <t xml:space="preserve"> перемотувальник рулонів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</si>
  <si>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</si>
  <si>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</si>
  <si>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</si>
  <si>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</si>
  <si>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</si>
  <si>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</si>
  <si>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</si>
  <si>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>3560</t>
  </si>
  <si>
    <t xml:space="preserve"> Фахівець з управління активами</t>
  </si>
  <si>
    <t xml:space="preserve"> Кількість вакансій та кількість зареєстрованих безробітних</t>
  </si>
  <si>
    <t>у професійному розрізі</t>
  </si>
  <si>
    <t>Продовження таблиці</t>
  </si>
  <si>
    <t>з графи 2, за віковими групами</t>
  </si>
  <si>
    <t>з графи 23, за віковими групами</t>
  </si>
  <si>
    <t>за січень-квітень 2021 року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</si>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</sst>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1">
    <xf numFmtId="0" fontId="0" fillId="0" borderId="0" xfId="0"/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68"/>
  <sheetViews>
    <sheetView tabSelected="1" view="pageBreakPreview" zoomScaleNormal="100" zoomScaleSheetLayoutView="100" workbookViewId="0">
      <selection sqref="A1:XFD1"/>
    </sheetView>
  </sheetViews>
  <sheetFormatPr defaultColWidth="8" defaultRowHeight="12.75" x14ac:dyDescent="0.2"/>
  <cols>
    <col min="1" max="1" width="4.5703125" style="4" customWidth="1"/>
    <col min="2" max="2" width="28.85546875" style="14" customWidth="1"/>
    <col min="3" max="3" width="8.28515625" style="7" customWidth="1"/>
    <col min="4" max="4" width="8.5703125" style="5" customWidth="1"/>
    <col min="5" max="5" width="12.28515625" style="5" customWidth="1"/>
    <col min="6" max="6" width="6.5703125" style="5" customWidth="1"/>
    <col min="7" max="7" width="6.42578125" style="5" customWidth="1"/>
    <col min="8" max="10" width="6.5703125" style="5" customWidth="1"/>
    <col min="11" max="24" width="7" style="5" customWidth="1"/>
    <col min="25" max="25" width="9.28515625" style="5" customWidth="1"/>
    <col min="26" max="26" width="13.7109375" style="5" customWidth="1"/>
    <col min="27" max="27" width="7.42578125" style="25" customWidth="1"/>
    <col min="28" max="39" width="6.85546875" style="25" customWidth="1"/>
    <col min="40" max="45" width="7.42578125" style="25" customWidth="1"/>
    <col min="46" max="16384" width="8" style="25"/>
  </cols>
  <sheetData>
    <row r="1" spans="1:45" ht="15.75" customHeight="1" x14ac:dyDescent="0.2">
      <c r="B1" s="18"/>
      <c r="C1" s="33" t="s">
        <v>2167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45" ht="15.75" customHeight="1" x14ac:dyDescent="0.2">
      <c r="B2" s="17"/>
      <c r="C2" s="33" t="s">
        <v>2168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45" ht="15.75" customHeight="1" x14ac:dyDescent="0.25">
      <c r="B3" s="28" t="s">
        <v>2173</v>
      </c>
      <c r="C3" s="34" t="s">
        <v>2172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X3" s="29"/>
      <c r="AS3" s="29" t="s">
        <v>2169</v>
      </c>
    </row>
    <row r="4" spans="1:45" ht="12.75" customHeight="1" x14ac:dyDescent="0.2">
      <c r="A4" s="35"/>
      <c r="B4" s="37" t="s">
        <v>866</v>
      </c>
      <c r="C4" s="39" t="s">
        <v>1126</v>
      </c>
      <c r="D4" s="31" t="s">
        <v>325</v>
      </c>
      <c r="E4" s="31" t="s">
        <v>944</v>
      </c>
      <c r="F4" s="31" t="s">
        <v>562</v>
      </c>
      <c r="G4" s="31" t="s">
        <v>2170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2170</v>
      </c>
      <c r="T4" s="31"/>
      <c r="U4" s="31"/>
      <c r="V4" s="31"/>
      <c r="W4" s="31"/>
      <c r="X4" s="31"/>
      <c r="Y4" s="32" t="s">
        <v>650</v>
      </c>
      <c r="Z4" s="32"/>
      <c r="AA4" s="32"/>
      <c r="AB4" s="32"/>
      <c r="AC4" s="32"/>
      <c r="AD4" s="32"/>
      <c r="AE4" s="32"/>
      <c r="AF4" s="32"/>
      <c r="AG4" s="32"/>
      <c r="AH4" s="32" t="s">
        <v>650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ht="12.75" customHeight="1" x14ac:dyDescent="0.2">
      <c r="A5" s="35"/>
      <c r="B5" s="38"/>
      <c r="C5" s="4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 t="s">
        <v>325</v>
      </c>
      <c r="Z5" s="31" t="s">
        <v>944</v>
      </c>
      <c r="AA5" s="31" t="s">
        <v>562</v>
      </c>
      <c r="AB5" s="31" t="s">
        <v>2171</v>
      </c>
      <c r="AC5" s="31"/>
      <c r="AD5" s="31"/>
      <c r="AE5" s="31"/>
      <c r="AF5" s="31"/>
      <c r="AG5" s="31"/>
      <c r="AH5" s="31" t="s">
        <v>2171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.75" customHeight="1" x14ac:dyDescent="0.2">
      <c r="A6" s="35"/>
      <c r="B6" s="38"/>
      <c r="C6" s="40"/>
      <c r="D6" s="31"/>
      <c r="E6" s="31"/>
      <c r="F6" s="31"/>
      <c r="G6" s="31" t="s">
        <v>440</v>
      </c>
      <c r="H6" s="31"/>
      <c r="I6" s="30" t="s">
        <v>88</v>
      </c>
      <c r="J6" s="30"/>
      <c r="K6" s="30" t="s">
        <v>39</v>
      </c>
      <c r="L6" s="30"/>
      <c r="M6" s="30" t="s">
        <v>1522</v>
      </c>
      <c r="N6" s="30"/>
      <c r="O6" s="30" t="s">
        <v>1785</v>
      </c>
      <c r="P6" s="30"/>
      <c r="Q6" s="30" t="s">
        <v>1142</v>
      </c>
      <c r="R6" s="30"/>
      <c r="S6" s="30" t="s">
        <v>1449</v>
      </c>
      <c r="T6" s="30"/>
      <c r="U6" s="30" t="s">
        <v>768</v>
      </c>
      <c r="V6" s="30"/>
      <c r="W6" s="30" t="s">
        <v>1072</v>
      </c>
      <c r="X6" s="30"/>
      <c r="Y6" s="31"/>
      <c r="Z6" s="31"/>
      <c r="AA6" s="31"/>
      <c r="AB6" s="31" t="s">
        <v>440</v>
      </c>
      <c r="AC6" s="31"/>
      <c r="AD6" s="30" t="s">
        <v>88</v>
      </c>
      <c r="AE6" s="30"/>
      <c r="AF6" s="30" t="s">
        <v>39</v>
      </c>
      <c r="AG6" s="30"/>
      <c r="AH6" s="30" t="s">
        <v>1522</v>
      </c>
      <c r="AI6" s="30"/>
      <c r="AJ6" s="30" t="s">
        <v>1785</v>
      </c>
      <c r="AK6" s="30"/>
      <c r="AL6" s="30" t="s">
        <v>1142</v>
      </c>
      <c r="AM6" s="30"/>
      <c r="AN6" s="30" t="s">
        <v>1449</v>
      </c>
      <c r="AO6" s="30"/>
      <c r="AP6" s="30" t="s">
        <v>768</v>
      </c>
      <c r="AQ6" s="30"/>
      <c r="AR6" s="30" t="s">
        <v>1072</v>
      </c>
      <c r="AS6" s="30"/>
    </row>
    <row r="7" spans="1:45" x14ac:dyDescent="0.2">
      <c r="A7" s="36"/>
      <c r="B7" s="38"/>
      <c r="C7" s="40"/>
      <c r="D7" s="31"/>
      <c r="E7" s="31"/>
      <c r="F7" s="31"/>
      <c r="G7" s="21" t="s">
        <v>2018</v>
      </c>
      <c r="H7" s="21" t="s">
        <v>1893</v>
      </c>
      <c r="I7" s="21" t="s">
        <v>2018</v>
      </c>
      <c r="J7" s="21" t="s">
        <v>1893</v>
      </c>
      <c r="K7" s="21" t="s">
        <v>2018</v>
      </c>
      <c r="L7" s="21" t="s">
        <v>1893</v>
      </c>
      <c r="M7" s="21" t="s">
        <v>2018</v>
      </c>
      <c r="N7" s="21" t="s">
        <v>1893</v>
      </c>
      <c r="O7" s="21" t="s">
        <v>2018</v>
      </c>
      <c r="P7" s="21" t="s">
        <v>1893</v>
      </c>
      <c r="Q7" s="21" t="s">
        <v>2018</v>
      </c>
      <c r="R7" s="21" t="s">
        <v>1893</v>
      </c>
      <c r="S7" s="21" t="s">
        <v>2018</v>
      </c>
      <c r="T7" s="21" t="s">
        <v>1893</v>
      </c>
      <c r="U7" s="21" t="s">
        <v>2018</v>
      </c>
      <c r="V7" s="21" t="s">
        <v>1893</v>
      </c>
      <c r="W7" s="21" t="s">
        <v>2018</v>
      </c>
      <c r="X7" s="21" t="s">
        <v>1893</v>
      </c>
      <c r="Y7" s="31"/>
      <c r="Z7" s="31"/>
      <c r="AA7" s="31"/>
      <c r="AB7" s="21" t="s">
        <v>2018</v>
      </c>
      <c r="AC7" s="21" t="s">
        <v>1893</v>
      </c>
      <c r="AD7" s="21" t="s">
        <v>2018</v>
      </c>
      <c r="AE7" s="21" t="s">
        <v>1893</v>
      </c>
      <c r="AF7" s="21" t="s">
        <v>2018</v>
      </c>
      <c r="AG7" s="21" t="s">
        <v>1893</v>
      </c>
      <c r="AH7" s="21" t="s">
        <v>2018</v>
      </c>
      <c r="AI7" s="21" t="s">
        <v>1893</v>
      </c>
      <c r="AJ7" s="21" t="s">
        <v>2018</v>
      </c>
      <c r="AK7" s="21" t="s">
        <v>1893</v>
      </c>
      <c r="AL7" s="21" t="s">
        <v>2018</v>
      </c>
      <c r="AM7" s="21" t="s">
        <v>1893</v>
      </c>
      <c r="AN7" s="21" t="s">
        <v>2018</v>
      </c>
      <c r="AO7" s="21" t="s">
        <v>1893</v>
      </c>
      <c r="AP7" s="21" t="s">
        <v>2018</v>
      </c>
      <c r="AQ7" s="21" t="s">
        <v>1893</v>
      </c>
      <c r="AR7" s="21" t="s">
        <v>2018</v>
      </c>
      <c r="AS7" s="21" t="s">
        <v>1893</v>
      </c>
    </row>
    <row r="8" spans="1:45" x14ac:dyDescent="0.2">
      <c r="A8" s="3" t="s">
        <v>1158</v>
      </c>
      <c r="B8" s="3" t="s">
        <v>1902</v>
      </c>
      <c r="C8" s="3" t="s">
        <v>907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6">
        <v>1</v>
      </c>
      <c r="B9" s="22" t="s">
        <v>2018</v>
      </c>
      <c r="C9" s="15"/>
      <c r="D9" s="19">
        <v>6870</v>
      </c>
      <c r="E9" s="19">
        <v>22276</v>
      </c>
      <c r="F9" s="19">
        <v>12920</v>
      </c>
      <c r="G9" s="19">
        <v>147</v>
      </c>
      <c r="H9" s="19">
        <v>86</v>
      </c>
      <c r="I9" s="19">
        <v>1189</v>
      </c>
      <c r="J9" s="19">
        <v>665</v>
      </c>
      <c r="K9" s="19">
        <v>1966</v>
      </c>
      <c r="L9" s="19">
        <v>1072</v>
      </c>
      <c r="M9" s="19">
        <v>2832</v>
      </c>
      <c r="N9" s="19">
        <v>1644</v>
      </c>
      <c r="O9" s="19">
        <v>3173</v>
      </c>
      <c r="P9" s="19">
        <v>1828</v>
      </c>
      <c r="Q9" s="19">
        <v>3186</v>
      </c>
      <c r="R9" s="19">
        <v>1888</v>
      </c>
      <c r="S9" s="19">
        <v>3242</v>
      </c>
      <c r="T9" s="19">
        <v>1923</v>
      </c>
      <c r="U9" s="19">
        <v>3090</v>
      </c>
      <c r="V9" s="19">
        <v>1730</v>
      </c>
      <c r="W9" s="19">
        <v>3451</v>
      </c>
      <c r="X9" s="19">
        <v>2084</v>
      </c>
      <c r="Y9" s="19">
        <v>850</v>
      </c>
      <c r="Z9" s="19">
        <v>12758</v>
      </c>
      <c r="AA9" s="19">
        <v>8027</v>
      </c>
      <c r="AB9" s="19">
        <v>59</v>
      </c>
      <c r="AC9" s="19">
        <v>39</v>
      </c>
      <c r="AD9" s="19">
        <v>603</v>
      </c>
      <c r="AE9" s="19">
        <v>368</v>
      </c>
      <c r="AF9" s="19">
        <v>1060</v>
      </c>
      <c r="AG9" s="19">
        <v>616</v>
      </c>
      <c r="AH9" s="19">
        <v>1595</v>
      </c>
      <c r="AI9" s="19">
        <v>1031</v>
      </c>
      <c r="AJ9" s="19">
        <v>1812</v>
      </c>
      <c r="AK9" s="19">
        <v>1142</v>
      </c>
      <c r="AL9" s="19">
        <v>1724</v>
      </c>
      <c r="AM9" s="19">
        <v>1097</v>
      </c>
      <c r="AN9" s="19">
        <v>1851</v>
      </c>
      <c r="AO9" s="19">
        <v>1188</v>
      </c>
      <c r="AP9" s="19">
        <v>1746</v>
      </c>
      <c r="AQ9" s="19">
        <v>1049</v>
      </c>
      <c r="AR9" s="19">
        <v>2308</v>
      </c>
      <c r="AS9" s="19">
        <v>1497</v>
      </c>
    </row>
    <row r="10" spans="1:45" s="2" customFormat="1" ht="38.25" customHeight="1" x14ac:dyDescent="0.25">
      <c r="A10" s="6">
        <v>2</v>
      </c>
      <c r="B10" s="22" t="s">
        <v>2041</v>
      </c>
      <c r="C10" s="8"/>
      <c r="D10" s="6">
        <f t="shared" ref="D10:X10" si="0">D316</f>
        <v>464</v>
      </c>
      <c r="E10" s="6">
        <f t="shared" si="0"/>
        <v>2596</v>
      </c>
      <c r="F10" s="6">
        <f t="shared" si="0"/>
        <v>1466</v>
      </c>
      <c r="G10" s="6">
        <f t="shared" si="0"/>
        <v>1</v>
      </c>
      <c r="H10" s="6">
        <f t="shared" si="0"/>
        <v>1</v>
      </c>
      <c r="I10" s="6">
        <f t="shared" si="0"/>
        <v>85</v>
      </c>
      <c r="J10" s="6">
        <f t="shared" si="0"/>
        <v>44</v>
      </c>
      <c r="K10" s="6">
        <f t="shared" si="0"/>
        <v>204</v>
      </c>
      <c r="L10" s="6">
        <f t="shared" si="0"/>
        <v>104</v>
      </c>
      <c r="M10" s="6">
        <f t="shared" si="0"/>
        <v>357</v>
      </c>
      <c r="N10" s="6">
        <f t="shared" si="0"/>
        <v>199</v>
      </c>
      <c r="O10" s="6">
        <f t="shared" si="0"/>
        <v>408</v>
      </c>
      <c r="P10" s="6">
        <f t="shared" si="0"/>
        <v>218</v>
      </c>
      <c r="Q10" s="6">
        <f t="shared" si="0"/>
        <v>415</v>
      </c>
      <c r="R10" s="6">
        <f t="shared" si="0"/>
        <v>230</v>
      </c>
      <c r="S10" s="6">
        <f t="shared" si="0"/>
        <v>390</v>
      </c>
      <c r="T10" s="6">
        <f t="shared" si="0"/>
        <v>238</v>
      </c>
      <c r="U10" s="6">
        <f t="shared" si="0"/>
        <v>349</v>
      </c>
      <c r="V10" s="6">
        <f t="shared" si="0"/>
        <v>211</v>
      </c>
      <c r="W10" s="6">
        <f t="shared" si="0"/>
        <v>387</v>
      </c>
      <c r="X10" s="6">
        <f t="shared" si="0"/>
        <v>221</v>
      </c>
      <c r="Y10" s="6">
        <f t="shared" ref="Y10:AS10" si="1">Y316</f>
        <v>78</v>
      </c>
      <c r="Z10" s="6">
        <f t="shared" si="1"/>
        <v>1674</v>
      </c>
      <c r="AA10" s="6">
        <f t="shared" si="1"/>
        <v>969</v>
      </c>
      <c r="AB10" s="6">
        <f t="shared" si="1"/>
        <v>1</v>
      </c>
      <c r="AC10" s="6">
        <f t="shared" si="1"/>
        <v>1</v>
      </c>
      <c r="AD10" s="6">
        <f t="shared" si="1"/>
        <v>46</v>
      </c>
      <c r="AE10" s="6">
        <f t="shared" si="1"/>
        <v>25</v>
      </c>
      <c r="AF10" s="6">
        <f t="shared" si="1"/>
        <v>110</v>
      </c>
      <c r="AG10" s="6">
        <f t="shared" si="1"/>
        <v>56</v>
      </c>
      <c r="AH10" s="6">
        <f t="shared" si="1"/>
        <v>220</v>
      </c>
      <c r="AI10" s="6">
        <f t="shared" si="1"/>
        <v>122</v>
      </c>
      <c r="AJ10" s="6">
        <f t="shared" si="1"/>
        <v>249</v>
      </c>
      <c r="AK10" s="6">
        <f t="shared" si="1"/>
        <v>134</v>
      </c>
      <c r="AL10" s="6">
        <f t="shared" si="1"/>
        <v>245</v>
      </c>
      <c r="AM10" s="6">
        <f t="shared" si="1"/>
        <v>136</v>
      </c>
      <c r="AN10" s="6">
        <f t="shared" si="1"/>
        <v>272</v>
      </c>
      <c r="AO10" s="6">
        <f t="shared" si="1"/>
        <v>176</v>
      </c>
      <c r="AP10" s="6">
        <f t="shared" si="1"/>
        <v>232</v>
      </c>
      <c r="AQ10" s="6">
        <f t="shared" si="1"/>
        <v>140</v>
      </c>
      <c r="AR10" s="6">
        <f t="shared" si="1"/>
        <v>299</v>
      </c>
      <c r="AS10" s="6">
        <f t="shared" si="1"/>
        <v>179</v>
      </c>
    </row>
    <row r="11" spans="1:45" s="2" customFormat="1" ht="13.9" customHeight="1" x14ac:dyDescent="0.25">
      <c r="A11" s="6">
        <v>3</v>
      </c>
      <c r="B11" s="22" t="s">
        <v>500</v>
      </c>
      <c r="C11" s="8"/>
      <c r="D11" s="6">
        <f t="shared" ref="D11:X11" si="2">D600</f>
        <v>601</v>
      </c>
      <c r="E11" s="6">
        <f t="shared" si="2"/>
        <v>1958</v>
      </c>
      <c r="F11" s="6">
        <f t="shared" si="2"/>
        <v>1374</v>
      </c>
      <c r="G11" s="6">
        <f t="shared" si="2"/>
        <v>12</v>
      </c>
      <c r="H11" s="6">
        <f t="shared" si="2"/>
        <v>9</v>
      </c>
      <c r="I11" s="6">
        <f t="shared" si="2"/>
        <v>174</v>
      </c>
      <c r="J11" s="6">
        <f t="shared" si="2"/>
        <v>116</v>
      </c>
      <c r="K11" s="6">
        <f t="shared" si="2"/>
        <v>208</v>
      </c>
      <c r="L11" s="6">
        <f t="shared" si="2"/>
        <v>130</v>
      </c>
      <c r="M11" s="6">
        <f t="shared" si="2"/>
        <v>324</v>
      </c>
      <c r="N11" s="6">
        <f t="shared" si="2"/>
        <v>221</v>
      </c>
      <c r="O11" s="6">
        <f t="shared" si="2"/>
        <v>310</v>
      </c>
      <c r="P11" s="6">
        <f t="shared" si="2"/>
        <v>208</v>
      </c>
      <c r="Q11" s="6">
        <f t="shared" si="2"/>
        <v>249</v>
      </c>
      <c r="R11" s="6">
        <f t="shared" si="2"/>
        <v>177</v>
      </c>
      <c r="S11" s="6">
        <f t="shared" si="2"/>
        <v>251</v>
      </c>
      <c r="T11" s="6">
        <f t="shared" si="2"/>
        <v>197</v>
      </c>
      <c r="U11" s="6">
        <f t="shared" si="2"/>
        <v>214</v>
      </c>
      <c r="V11" s="6">
        <f t="shared" si="2"/>
        <v>155</v>
      </c>
      <c r="W11" s="6">
        <f t="shared" si="2"/>
        <v>216</v>
      </c>
      <c r="X11" s="6">
        <f t="shared" si="2"/>
        <v>161</v>
      </c>
      <c r="Y11" s="6">
        <f t="shared" ref="Y11:AS11" si="3">Y600</f>
        <v>117</v>
      </c>
      <c r="Z11" s="6">
        <f t="shared" si="3"/>
        <v>1257</v>
      </c>
      <c r="AA11" s="6">
        <f t="shared" si="3"/>
        <v>926</v>
      </c>
      <c r="AB11" s="6">
        <f t="shared" si="3"/>
        <v>4</v>
      </c>
      <c r="AC11" s="6">
        <f t="shared" si="3"/>
        <v>3</v>
      </c>
      <c r="AD11" s="6">
        <f t="shared" si="3"/>
        <v>89</v>
      </c>
      <c r="AE11" s="6">
        <f t="shared" si="3"/>
        <v>61</v>
      </c>
      <c r="AF11" s="6">
        <f t="shared" si="3"/>
        <v>128</v>
      </c>
      <c r="AG11" s="6">
        <f t="shared" si="3"/>
        <v>80</v>
      </c>
      <c r="AH11" s="6">
        <f t="shared" si="3"/>
        <v>208</v>
      </c>
      <c r="AI11" s="6">
        <f t="shared" si="3"/>
        <v>160</v>
      </c>
      <c r="AJ11" s="6">
        <f t="shared" si="3"/>
        <v>216</v>
      </c>
      <c r="AK11" s="6">
        <f t="shared" si="3"/>
        <v>153</v>
      </c>
      <c r="AL11" s="6">
        <f t="shared" si="3"/>
        <v>153</v>
      </c>
      <c r="AM11" s="6">
        <f t="shared" si="3"/>
        <v>114</v>
      </c>
      <c r="AN11" s="6">
        <f t="shared" si="3"/>
        <v>167</v>
      </c>
      <c r="AO11" s="6">
        <f t="shared" si="3"/>
        <v>136</v>
      </c>
      <c r="AP11" s="6">
        <f t="shared" si="3"/>
        <v>131</v>
      </c>
      <c r="AQ11" s="6">
        <f t="shared" si="3"/>
        <v>96</v>
      </c>
      <c r="AR11" s="6">
        <f t="shared" si="3"/>
        <v>161</v>
      </c>
      <c r="AS11" s="6">
        <f t="shared" si="3"/>
        <v>123</v>
      </c>
    </row>
    <row r="12" spans="1:45" ht="13.15" customHeight="1" x14ac:dyDescent="0.2">
      <c r="A12" s="13">
        <v>4</v>
      </c>
      <c r="B12" s="22" t="s">
        <v>1959</v>
      </c>
      <c r="C12" s="11"/>
      <c r="D12" s="13">
        <f t="shared" ref="D12:X12" si="4">D866</f>
        <v>547</v>
      </c>
      <c r="E12" s="6">
        <f t="shared" si="4"/>
        <v>2537</v>
      </c>
      <c r="F12" s="6">
        <f t="shared" si="4"/>
        <v>1942</v>
      </c>
      <c r="G12" s="6">
        <f t="shared" si="4"/>
        <v>22</v>
      </c>
      <c r="H12" s="6">
        <f t="shared" si="4"/>
        <v>18</v>
      </c>
      <c r="I12" s="6">
        <f t="shared" si="4"/>
        <v>217</v>
      </c>
      <c r="J12" s="6">
        <f t="shared" si="4"/>
        <v>153</v>
      </c>
      <c r="K12" s="6">
        <f t="shared" si="4"/>
        <v>295</v>
      </c>
      <c r="L12" s="6">
        <f t="shared" si="4"/>
        <v>202</v>
      </c>
      <c r="M12" s="6">
        <f t="shared" si="4"/>
        <v>406</v>
      </c>
      <c r="N12" s="6">
        <f t="shared" si="4"/>
        <v>314</v>
      </c>
      <c r="O12" s="6">
        <f t="shared" si="4"/>
        <v>430</v>
      </c>
      <c r="P12" s="6">
        <f t="shared" si="4"/>
        <v>325</v>
      </c>
      <c r="Q12" s="6">
        <f t="shared" si="4"/>
        <v>351</v>
      </c>
      <c r="R12" s="6">
        <f t="shared" si="4"/>
        <v>280</v>
      </c>
      <c r="S12" s="6">
        <f t="shared" si="4"/>
        <v>294</v>
      </c>
      <c r="T12" s="6">
        <f t="shared" si="4"/>
        <v>241</v>
      </c>
      <c r="U12" s="6">
        <f t="shared" si="4"/>
        <v>245</v>
      </c>
      <c r="V12" s="6">
        <f t="shared" si="4"/>
        <v>187</v>
      </c>
      <c r="W12" s="6">
        <f t="shared" si="4"/>
        <v>277</v>
      </c>
      <c r="X12" s="6">
        <f t="shared" si="4"/>
        <v>222</v>
      </c>
      <c r="Y12" s="13">
        <f t="shared" ref="Y12:AS12" si="5">Y866</f>
        <v>75</v>
      </c>
      <c r="Z12" s="13">
        <f t="shared" si="5"/>
        <v>1522</v>
      </c>
      <c r="AA12" s="6">
        <f t="shared" si="5"/>
        <v>1176</v>
      </c>
      <c r="AB12" s="20">
        <f t="shared" si="5"/>
        <v>9</v>
      </c>
      <c r="AC12" s="20">
        <f t="shared" si="5"/>
        <v>7</v>
      </c>
      <c r="AD12" s="20">
        <f t="shared" si="5"/>
        <v>109</v>
      </c>
      <c r="AE12" s="20">
        <f t="shared" si="5"/>
        <v>78</v>
      </c>
      <c r="AF12" s="20">
        <f t="shared" si="5"/>
        <v>165</v>
      </c>
      <c r="AG12" s="20">
        <f t="shared" si="5"/>
        <v>111</v>
      </c>
      <c r="AH12" s="20">
        <f t="shared" si="5"/>
        <v>248</v>
      </c>
      <c r="AI12" s="20">
        <f t="shared" si="5"/>
        <v>201</v>
      </c>
      <c r="AJ12" s="20">
        <f t="shared" si="5"/>
        <v>257</v>
      </c>
      <c r="AK12" s="20">
        <f t="shared" si="5"/>
        <v>192</v>
      </c>
      <c r="AL12" s="20">
        <f t="shared" si="5"/>
        <v>190</v>
      </c>
      <c r="AM12" s="20">
        <f t="shared" si="5"/>
        <v>148</v>
      </c>
      <c r="AN12" s="20">
        <f t="shared" si="5"/>
        <v>180</v>
      </c>
      <c r="AO12" s="20">
        <f t="shared" si="5"/>
        <v>149</v>
      </c>
      <c r="AP12" s="20">
        <f t="shared" si="5"/>
        <v>150</v>
      </c>
      <c r="AQ12" s="20">
        <f t="shared" si="5"/>
        <v>115</v>
      </c>
      <c r="AR12" s="20">
        <f t="shared" si="5"/>
        <v>214</v>
      </c>
      <c r="AS12" s="20">
        <f t="shared" si="5"/>
        <v>175</v>
      </c>
    </row>
    <row r="13" spans="1:45" s="5" customFormat="1" ht="15" customHeight="1" x14ac:dyDescent="0.25">
      <c r="A13" s="13">
        <v>5</v>
      </c>
      <c r="B13" s="22" t="s">
        <v>1624</v>
      </c>
      <c r="C13" s="12"/>
      <c r="D13" s="13">
        <f t="shared" ref="D13:X13" si="6">D947</f>
        <v>223</v>
      </c>
      <c r="E13" s="6">
        <f t="shared" si="6"/>
        <v>1375</v>
      </c>
      <c r="F13" s="6">
        <f t="shared" si="6"/>
        <v>1229</v>
      </c>
      <c r="G13" s="6">
        <f t="shared" si="6"/>
        <v>13</v>
      </c>
      <c r="H13" s="6">
        <f t="shared" si="6"/>
        <v>12</v>
      </c>
      <c r="I13" s="6">
        <f t="shared" si="6"/>
        <v>93</v>
      </c>
      <c r="J13" s="6">
        <f t="shared" si="6"/>
        <v>81</v>
      </c>
      <c r="K13" s="6">
        <f t="shared" si="6"/>
        <v>205</v>
      </c>
      <c r="L13" s="6">
        <f t="shared" si="6"/>
        <v>175</v>
      </c>
      <c r="M13" s="6">
        <f t="shared" si="6"/>
        <v>210</v>
      </c>
      <c r="N13" s="6">
        <f t="shared" si="6"/>
        <v>185</v>
      </c>
      <c r="O13" s="6">
        <f t="shared" si="6"/>
        <v>203</v>
      </c>
      <c r="P13" s="6">
        <f t="shared" si="6"/>
        <v>181</v>
      </c>
      <c r="Q13" s="6">
        <f t="shared" si="6"/>
        <v>164</v>
      </c>
      <c r="R13" s="6">
        <f t="shared" si="6"/>
        <v>152</v>
      </c>
      <c r="S13" s="6">
        <f t="shared" si="6"/>
        <v>177</v>
      </c>
      <c r="T13" s="6">
        <f t="shared" si="6"/>
        <v>157</v>
      </c>
      <c r="U13" s="6">
        <f t="shared" si="6"/>
        <v>140</v>
      </c>
      <c r="V13" s="6">
        <f t="shared" si="6"/>
        <v>124</v>
      </c>
      <c r="W13" s="6">
        <f t="shared" si="6"/>
        <v>170</v>
      </c>
      <c r="X13" s="6">
        <f t="shared" si="6"/>
        <v>162</v>
      </c>
      <c r="Y13" s="13">
        <f t="shared" ref="Y13:AS13" si="7">Y947</f>
        <v>19</v>
      </c>
      <c r="Z13" s="13">
        <f t="shared" si="7"/>
        <v>852</v>
      </c>
      <c r="AA13" s="6">
        <f t="shared" si="7"/>
        <v>766</v>
      </c>
      <c r="AB13" s="13">
        <f t="shared" si="7"/>
        <v>7</v>
      </c>
      <c r="AC13" s="13">
        <f t="shared" si="7"/>
        <v>7</v>
      </c>
      <c r="AD13" s="13">
        <f t="shared" si="7"/>
        <v>43</v>
      </c>
      <c r="AE13" s="13">
        <f t="shared" si="7"/>
        <v>37</v>
      </c>
      <c r="AF13" s="13">
        <f t="shared" si="7"/>
        <v>118</v>
      </c>
      <c r="AG13" s="13">
        <f t="shared" si="7"/>
        <v>101</v>
      </c>
      <c r="AH13" s="13">
        <f t="shared" si="7"/>
        <v>120</v>
      </c>
      <c r="AI13" s="13">
        <f t="shared" si="7"/>
        <v>106</v>
      </c>
      <c r="AJ13" s="13">
        <f t="shared" si="7"/>
        <v>133</v>
      </c>
      <c r="AK13" s="13">
        <f t="shared" si="7"/>
        <v>116</v>
      </c>
      <c r="AL13" s="13">
        <f t="shared" si="7"/>
        <v>100</v>
      </c>
      <c r="AM13" s="13">
        <f t="shared" si="7"/>
        <v>93</v>
      </c>
      <c r="AN13" s="13">
        <f t="shared" si="7"/>
        <v>115</v>
      </c>
      <c r="AO13" s="13">
        <f t="shared" si="7"/>
        <v>102</v>
      </c>
      <c r="AP13" s="13">
        <f t="shared" si="7"/>
        <v>96</v>
      </c>
      <c r="AQ13" s="13">
        <f t="shared" si="7"/>
        <v>87</v>
      </c>
      <c r="AR13" s="13">
        <f t="shared" si="7"/>
        <v>120</v>
      </c>
      <c r="AS13" s="13">
        <f t="shared" si="7"/>
        <v>117</v>
      </c>
    </row>
    <row r="14" spans="1:45" ht="24.75" customHeight="1" x14ac:dyDescent="0.2">
      <c r="A14" s="13">
        <v>6</v>
      </c>
      <c r="B14" s="22" t="s">
        <v>379</v>
      </c>
      <c r="C14" s="11"/>
      <c r="D14" s="13">
        <f t="shared" ref="D14:X14" si="8">D1019</f>
        <v>1042</v>
      </c>
      <c r="E14" s="6">
        <f t="shared" si="8"/>
        <v>4537</v>
      </c>
      <c r="F14" s="6">
        <f t="shared" si="8"/>
        <v>3391</v>
      </c>
      <c r="G14" s="6">
        <f t="shared" si="8"/>
        <v>25</v>
      </c>
      <c r="H14" s="6">
        <f t="shared" si="8"/>
        <v>22</v>
      </c>
      <c r="I14" s="6">
        <f t="shared" si="8"/>
        <v>260</v>
      </c>
      <c r="J14" s="6">
        <f t="shared" si="8"/>
        <v>175</v>
      </c>
      <c r="K14" s="6">
        <f t="shared" si="8"/>
        <v>444</v>
      </c>
      <c r="L14" s="6">
        <f t="shared" si="8"/>
        <v>278</v>
      </c>
      <c r="M14" s="6">
        <f t="shared" si="8"/>
        <v>546</v>
      </c>
      <c r="N14" s="6">
        <f t="shared" si="8"/>
        <v>388</v>
      </c>
      <c r="O14" s="6">
        <f t="shared" si="8"/>
        <v>621</v>
      </c>
      <c r="P14" s="6">
        <f t="shared" si="8"/>
        <v>454</v>
      </c>
      <c r="Q14" s="6">
        <f t="shared" si="8"/>
        <v>657</v>
      </c>
      <c r="R14" s="6">
        <f t="shared" si="8"/>
        <v>508</v>
      </c>
      <c r="S14" s="6">
        <f t="shared" si="8"/>
        <v>630</v>
      </c>
      <c r="T14" s="6">
        <f t="shared" si="8"/>
        <v>484</v>
      </c>
      <c r="U14" s="6">
        <f t="shared" si="8"/>
        <v>630</v>
      </c>
      <c r="V14" s="6">
        <f t="shared" si="8"/>
        <v>496</v>
      </c>
      <c r="W14" s="6">
        <f t="shared" si="8"/>
        <v>724</v>
      </c>
      <c r="X14" s="6">
        <f t="shared" si="8"/>
        <v>586</v>
      </c>
      <c r="Y14" s="13">
        <f t="shared" ref="Y14:AS14" si="9">Y1019</f>
        <v>82</v>
      </c>
      <c r="Z14" s="13">
        <f t="shared" si="9"/>
        <v>2600</v>
      </c>
      <c r="AA14" s="20">
        <f t="shared" si="9"/>
        <v>1996</v>
      </c>
      <c r="AB14" s="20">
        <f t="shared" si="9"/>
        <v>10</v>
      </c>
      <c r="AC14" s="20">
        <f t="shared" si="9"/>
        <v>9</v>
      </c>
      <c r="AD14" s="20">
        <f t="shared" si="9"/>
        <v>150</v>
      </c>
      <c r="AE14" s="20">
        <f t="shared" si="9"/>
        <v>105</v>
      </c>
      <c r="AF14" s="20">
        <f t="shared" si="9"/>
        <v>259</v>
      </c>
      <c r="AG14" s="20">
        <f t="shared" si="9"/>
        <v>168</v>
      </c>
      <c r="AH14" s="20">
        <f t="shared" si="9"/>
        <v>313</v>
      </c>
      <c r="AI14" s="20">
        <f t="shared" si="9"/>
        <v>230</v>
      </c>
      <c r="AJ14" s="20">
        <f t="shared" si="9"/>
        <v>336</v>
      </c>
      <c r="AK14" s="20">
        <f t="shared" si="9"/>
        <v>257</v>
      </c>
      <c r="AL14" s="20">
        <f t="shared" si="9"/>
        <v>358</v>
      </c>
      <c r="AM14" s="20">
        <f t="shared" si="9"/>
        <v>278</v>
      </c>
      <c r="AN14" s="20">
        <f t="shared" si="9"/>
        <v>337</v>
      </c>
      <c r="AO14" s="20">
        <f t="shared" si="9"/>
        <v>263</v>
      </c>
      <c r="AP14" s="20">
        <f t="shared" si="9"/>
        <v>346</v>
      </c>
      <c r="AQ14" s="20">
        <f t="shared" si="9"/>
        <v>271</v>
      </c>
      <c r="AR14" s="20">
        <f t="shared" si="9"/>
        <v>491</v>
      </c>
      <c r="AS14" s="20">
        <f t="shared" si="9"/>
        <v>415</v>
      </c>
    </row>
    <row r="15" spans="1:45" ht="50.45" customHeight="1" x14ac:dyDescent="0.2">
      <c r="A15" s="13">
        <v>7</v>
      </c>
      <c r="B15" s="22" t="s">
        <v>1122</v>
      </c>
      <c r="C15" s="10"/>
      <c r="D15" s="13">
        <f t="shared" ref="D15:X15" si="10">D1057</f>
        <v>252</v>
      </c>
      <c r="E15" s="13">
        <f t="shared" si="10"/>
        <v>726</v>
      </c>
      <c r="F15" s="13">
        <f t="shared" si="10"/>
        <v>398</v>
      </c>
      <c r="G15" s="13">
        <f t="shared" si="10"/>
        <v>7</v>
      </c>
      <c r="H15" s="13">
        <f t="shared" si="10"/>
        <v>3</v>
      </c>
      <c r="I15" s="13">
        <f t="shared" si="10"/>
        <v>16</v>
      </c>
      <c r="J15" s="13">
        <f t="shared" si="10"/>
        <v>5</v>
      </c>
      <c r="K15" s="13">
        <f t="shared" si="10"/>
        <v>36</v>
      </c>
      <c r="L15" s="13">
        <f t="shared" si="10"/>
        <v>17</v>
      </c>
      <c r="M15" s="13">
        <f t="shared" si="10"/>
        <v>71</v>
      </c>
      <c r="N15" s="13">
        <f t="shared" si="10"/>
        <v>29</v>
      </c>
      <c r="O15" s="13">
        <f t="shared" si="10"/>
        <v>99</v>
      </c>
      <c r="P15" s="13">
        <f t="shared" si="10"/>
        <v>61</v>
      </c>
      <c r="Q15" s="13">
        <f t="shared" si="10"/>
        <v>105</v>
      </c>
      <c r="R15" s="13">
        <f t="shared" si="10"/>
        <v>58</v>
      </c>
      <c r="S15" s="13">
        <f t="shared" si="10"/>
        <v>140</v>
      </c>
      <c r="T15" s="13">
        <f t="shared" si="10"/>
        <v>84</v>
      </c>
      <c r="U15" s="13">
        <f t="shared" si="10"/>
        <v>131</v>
      </c>
      <c r="V15" s="13">
        <f t="shared" si="10"/>
        <v>69</v>
      </c>
      <c r="W15" s="13">
        <f t="shared" si="10"/>
        <v>121</v>
      </c>
      <c r="X15" s="13">
        <f t="shared" si="10"/>
        <v>72</v>
      </c>
      <c r="Y15" s="13">
        <f t="shared" ref="Y15:AS15" si="11">Y1057</f>
        <v>24</v>
      </c>
      <c r="Z15" s="13">
        <f t="shared" si="11"/>
        <v>390</v>
      </c>
      <c r="AA15" s="20">
        <f t="shared" si="11"/>
        <v>233</v>
      </c>
      <c r="AB15" s="20">
        <f t="shared" si="11"/>
        <v>2</v>
      </c>
      <c r="AC15" s="20">
        <f t="shared" si="11"/>
        <v>1</v>
      </c>
      <c r="AD15" s="20">
        <f t="shared" si="11"/>
        <v>8</v>
      </c>
      <c r="AE15" s="20">
        <f t="shared" si="11"/>
        <v>3</v>
      </c>
      <c r="AF15" s="20">
        <f t="shared" si="11"/>
        <v>14</v>
      </c>
      <c r="AG15" s="20">
        <f t="shared" si="11"/>
        <v>8</v>
      </c>
      <c r="AH15" s="20">
        <f t="shared" si="11"/>
        <v>35</v>
      </c>
      <c r="AI15" s="20">
        <f t="shared" si="11"/>
        <v>18</v>
      </c>
      <c r="AJ15" s="20">
        <f t="shared" si="11"/>
        <v>61</v>
      </c>
      <c r="AK15" s="20">
        <f t="shared" si="11"/>
        <v>44</v>
      </c>
      <c r="AL15" s="20">
        <f t="shared" si="11"/>
        <v>62</v>
      </c>
      <c r="AM15" s="20">
        <f t="shared" si="11"/>
        <v>34</v>
      </c>
      <c r="AN15" s="20">
        <f t="shared" si="11"/>
        <v>75</v>
      </c>
      <c r="AO15" s="20">
        <f t="shared" si="11"/>
        <v>47</v>
      </c>
      <c r="AP15" s="20">
        <f t="shared" si="11"/>
        <v>68</v>
      </c>
      <c r="AQ15" s="20">
        <f t="shared" si="11"/>
        <v>38</v>
      </c>
      <c r="AR15" s="20">
        <f t="shared" si="11"/>
        <v>65</v>
      </c>
      <c r="AS15" s="20">
        <f t="shared" si="11"/>
        <v>40</v>
      </c>
    </row>
    <row r="16" spans="1:45" ht="25.5" x14ac:dyDescent="0.2">
      <c r="A16" s="13">
        <v>8</v>
      </c>
      <c r="B16" s="22" t="s">
        <v>713</v>
      </c>
      <c r="C16" s="10"/>
      <c r="D16" s="13">
        <f t="shared" ref="D16:X16" si="12">D1323</f>
        <v>943</v>
      </c>
      <c r="E16" s="13">
        <f t="shared" si="12"/>
        <v>2004</v>
      </c>
      <c r="F16" s="13">
        <f t="shared" si="12"/>
        <v>674</v>
      </c>
      <c r="G16" s="13">
        <f t="shared" si="12"/>
        <v>33</v>
      </c>
      <c r="H16" s="13">
        <f t="shared" si="12"/>
        <v>10</v>
      </c>
      <c r="I16" s="13">
        <f t="shared" si="12"/>
        <v>107</v>
      </c>
      <c r="J16" s="13">
        <f t="shared" si="12"/>
        <v>37</v>
      </c>
      <c r="K16" s="13">
        <f t="shared" si="12"/>
        <v>154</v>
      </c>
      <c r="L16" s="13">
        <f t="shared" si="12"/>
        <v>42</v>
      </c>
      <c r="M16" s="13">
        <f t="shared" si="12"/>
        <v>224</v>
      </c>
      <c r="N16" s="13">
        <f t="shared" si="12"/>
        <v>75</v>
      </c>
      <c r="O16" s="13">
        <f t="shared" si="12"/>
        <v>307</v>
      </c>
      <c r="P16" s="13">
        <f t="shared" si="12"/>
        <v>95</v>
      </c>
      <c r="Q16" s="13">
        <f t="shared" si="12"/>
        <v>295</v>
      </c>
      <c r="R16" s="13">
        <f t="shared" si="12"/>
        <v>97</v>
      </c>
      <c r="S16" s="13">
        <f t="shared" si="12"/>
        <v>285</v>
      </c>
      <c r="T16" s="13">
        <f t="shared" si="12"/>
        <v>115</v>
      </c>
      <c r="U16" s="13">
        <f t="shared" si="12"/>
        <v>281</v>
      </c>
      <c r="V16" s="13">
        <f t="shared" si="12"/>
        <v>98</v>
      </c>
      <c r="W16" s="13">
        <f t="shared" si="12"/>
        <v>318</v>
      </c>
      <c r="X16" s="13">
        <f t="shared" si="12"/>
        <v>105</v>
      </c>
      <c r="Y16" s="13">
        <f t="shared" ref="Y16:AS16" si="13">Y1323</f>
        <v>203</v>
      </c>
      <c r="Z16" s="13">
        <f t="shared" si="13"/>
        <v>1087</v>
      </c>
      <c r="AA16" s="20">
        <f t="shared" si="13"/>
        <v>424</v>
      </c>
      <c r="AB16" s="20">
        <f t="shared" si="13"/>
        <v>14</v>
      </c>
      <c r="AC16" s="20">
        <f t="shared" si="13"/>
        <v>5</v>
      </c>
      <c r="AD16" s="20">
        <f t="shared" si="13"/>
        <v>56</v>
      </c>
      <c r="AE16" s="20">
        <f t="shared" si="13"/>
        <v>26</v>
      </c>
      <c r="AF16" s="20">
        <f t="shared" si="13"/>
        <v>83</v>
      </c>
      <c r="AG16" s="20">
        <f t="shared" si="13"/>
        <v>29</v>
      </c>
      <c r="AH16" s="20">
        <f t="shared" si="13"/>
        <v>110</v>
      </c>
      <c r="AI16" s="20">
        <f t="shared" si="13"/>
        <v>45</v>
      </c>
      <c r="AJ16" s="20">
        <f t="shared" si="13"/>
        <v>164</v>
      </c>
      <c r="AK16" s="20">
        <f t="shared" si="13"/>
        <v>63</v>
      </c>
      <c r="AL16" s="20">
        <f t="shared" si="13"/>
        <v>148</v>
      </c>
      <c r="AM16" s="20">
        <f t="shared" si="13"/>
        <v>49</v>
      </c>
      <c r="AN16" s="20">
        <f t="shared" si="13"/>
        <v>151</v>
      </c>
      <c r="AO16" s="20">
        <f t="shared" si="13"/>
        <v>69</v>
      </c>
      <c r="AP16" s="20">
        <f t="shared" si="13"/>
        <v>165</v>
      </c>
      <c r="AQ16" s="20">
        <f t="shared" si="13"/>
        <v>63</v>
      </c>
      <c r="AR16" s="20">
        <f t="shared" si="13"/>
        <v>196</v>
      </c>
      <c r="AS16" s="20">
        <f t="shared" si="13"/>
        <v>75</v>
      </c>
    </row>
    <row r="17" spans="1:45" ht="64.900000000000006" customHeight="1" x14ac:dyDescent="0.2">
      <c r="A17" s="13">
        <v>9</v>
      </c>
      <c r="B17" s="22" t="s">
        <v>997</v>
      </c>
      <c r="C17" s="10"/>
      <c r="D17" s="13">
        <f t="shared" ref="D17:X17" si="14">D1706</f>
        <v>1758</v>
      </c>
      <c r="E17" s="13">
        <f t="shared" si="14"/>
        <v>3515</v>
      </c>
      <c r="F17" s="13">
        <f t="shared" si="14"/>
        <v>586</v>
      </c>
      <c r="G17" s="13">
        <f t="shared" si="14"/>
        <v>8</v>
      </c>
      <c r="H17" s="13">
        <f t="shared" si="14"/>
        <v>0</v>
      </c>
      <c r="I17" s="13">
        <f t="shared" si="14"/>
        <v>165</v>
      </c>
      <c r="J17" s="13">
        <f t="shared" si="14"/>
        <v>23</v>
      </c>
      <c r="K17" s="13">
        <f t="shared" si="14"/>
        <v>268</v>
      </c>
      <c r="L17" s="13">
        <f t="shared" si="14"/>
        <v>44</v>
      </c>
      <c r="M17" s="13">
        <f t="shared" si="14"/>
        <v>403</v>
      </c>
      <c r="N17" s="13">
        <f t="shared" si="14"/>
        <v>68</v>
      </c>
      <c r="O17" s="13">
        <f t="shared" si="14"/>
        <v>441</v>
      </c>
      <c r="P17" s="13">
        <f t="shared" si="14"/>
        <v>76</v>
      </c>
      <c r="Q17" s="13">
        <f t="shared" si="14"/>
        <v>521</v>
      </c>
      <c r="R17" s="13">
        <f t="shared" si="14"/>
        <v>100</v>
      </c>
      <c r="S17" s="13">
        <f t="shared" si="14"/>
        <v>593</v>
      </c>
      <c r="T17" s="13">
        <f t="shared" si="14"/>
        <v>95</v>
      </c>
      <c r="U17" s="13">
        <f t="shared" si="14"/>
        <v>584</v>
      </c>
      <c r="V17" s="13">
        <f t="shared" si="14"/>
        <v>86</v>
      </c>
      <c r="W17" s="13">
        <f t="shared" si="14"/>
        <v>532</v>
      </c>
      <c r="X17" s="13">
        <f t="shared" si="14"/>
        <v>94</v>
      </c>
      <c r="Y17" s="13">
        <f t="shared" ref="Y17:AS17" si="15">Y1706</f>
        <v>161</v>
      </c>
      <c r="Z17" s="13">
        <f t="shared" si="15"/>
        <v>1628</v>
      </c>
      <c r="AA17" s="20">
        <f t="shared" si="15"/>
        <v>386</v>
      </c>
      <c r="AB17" s="20">
        <f t="shared" si="15"/>
        <v>1</v>
      </c>
      <c r="AC17" s="20">
        <f t="shared" si="15"/>
        <v>0</v>
      </c>
      <c r="AD17" s="20">
        <f t="shared" si="15"/>
        <v>65</v>
      </c>
      <c r="AE17" s="20">
        <f t="shared" si="15"/>
        <v>13</v>
      </c>
      <c r="AF17" s="20">
        <f t="shared" si="15"/>
        <v>111</v>
      </c>
      <c r="AG17" s="20">
        <f t="shared" si="15"/>
        <v>24</v>
      </c>
      <c r="AH17" s="20">
        <f t="shared" si="15"/>
        <v>176</v>
      </c>
      <c r="AI17" s="20">
        <f t="shared" si="15"/>
        <v>46</v>
      </c>
      <c r="AJ17" s="20">
        <f t="shared" si="15"/>
        <v>202</v>
      </c>
      <c r="AK17" s="20">
        <f t="shared" si="15"/>
        <v>52</v>
      </c>
      <c r="AL17" s="20">
        <f t="shared" si="15"/>
        <v>225</v>
      </c>
      <c r="AM17" s="20">
        <f t="shared" si="15"/>
        <v>68</v>
      </c>
      <c r="AN17" s="20">
        <f t="shared" si="15"/>
        <v>271</v>
      </c>
      <c r="AO17" s="20">
        <f t="shared" si="15"/>
        <v>57</v>
      </c>
      <c r="AP17" s="20">
        <f t="shared" si="15"/>
        <v>272</v>
      </c>
      <c r="AQ17" s="20">
        <f t="shared" si="15"/>
        <v>61</v>
      </c>
      <c r="AR17" s="20">
        <f t="shared" si="15"/>
        <v>305</v>
      </c>
      <c r="AS17" s="20">
        <f t="shared" si="15"/>
        <v>65</v>
      </c>
    </row>
    <row r="18" spans="1:45" x14ac:dyDescent="0.2">
      <c r="A18" s="13">
        <v>10</v>
      </c>
      <c r="B18" s="22" t="s">
        <v>1388</v>
      </c>
      <c r="C18" s="10"/>
      <c r="D18" s="13">
        <f t="shared" ref="D18:X18" si="16">D1768</f>
        <v>1040</v>
      </c>
      <c r="E18" s="13">
        <f t="shared" si="16"/>
        <v>2959</v>
      </c>
      <c r="F18" s="13">
        <f t="shared" si="16"/>
        <v>1809</v>
      </c>
      <c r="G18" s="13">
        <f t="shared" si="16"/>
        <v>8</v>
      </c>
      <c r="H18" s="13">
        <f t="shared" si="16"/>
        <v>1</v>
      </c>
      <c r="I18" s="13">
        <f t="shared" si="16"/>
        <v>58</v>
      </c>
      <c r="J18" s="13">
        <f t="shared" si="16"/>
        <v>22</v>
      </c>
      <c r="K18" s="13">
        <f t="shared" si="16"/>
        <v>145</v>
      </c>
      <c r="L18" s="13">
        <f t="shared" si="16"/>
        <v>73</v>
      </c>
      <c r="M18" s="13">
        <f t="shared" si="16"/>
        <v>277</v>
      </c>
      <c r="N18" s="13">
        <f t="shared" si="16"/>
        <v>151</v>
      </c>
      <c r="O18" s="13">
        <f t="shared" si="16"/>
        <v>351</v>
      </c>
      <c r="P18" s="13">
        <f t="shared" si="16"/>
        <v>207</v>
      </c>
      <c r="Q18" s="13">
        <f t="shared" si="16"/>
        <v>426</v>
      </c>
      <c r="R18" s="13">
        <f t="shared" si="16"/>
        <v>283</v>
      </c>
      <c r="S18" s="13">
        <f t="shared" si="16"/>
        <v>480</v>
      </c>
      <c r="T18" s="13">
        <f t="shared" si="16"/>
        <v>311</v>
      </c>
      <c r="U18" s="13">
        <f t="shared" si="16"/>
        <v>516</v>
      </c>
      <c r="V18" s="13">
        <f t="shared" si="16"/>
        <v>304</v>
      </c>
      <c r="W18" s="13">
        <f t="shared" si="16"/>
        <v>698</v>
      </c>
      <c r="X18" s="13">
        <f t="shared" si="16"/>
        <v>457</v>
      </c>
      <c r="Y18" s="13">
        <f t="shared" ref="Y18:AS18" si="17">Y1768</f>
        <v>91</v>
      </c>
      <c r="Z18" s="13">
        <f t="shared" si="17"/>
        <v>1701</v>
      </c>
      <c r="AA18" s="20">
        <f t="shared" si="17"/>
        <v>1114</v>
      </c>
      <c r="AB18" s="20">
        <f t="shared" si="17"/>
        <v>3</v>
      </c>
      <c r="AC18" s="20">
        <f t="shared" si="17"/>
        <v>0</v>
      </c>
      <c r="AD18" s="20">
        <f t="shared" si="17"/>
        <v>26</v>
      </c>
      <c r="AE18" s="20">
        <f t="shared" si="17"/>
        <v>12</v>
      </c>
      <c r="AF18" s="20">
        <f t="shared" si="17"/>
        <v>71</v>
      </c>
      <c r="AG18" s="20">
        <f t="shared" si="17"/>
        <v>38</v>
      </c>
      <c r="AH18" s="20">
        <f t="shared" si="17"/>
        <v>154</v>
      </c>
      <c r="AI18" s="20">
        <f t="shared" si="17"/>
        <v>92</v>
      </c>
      <c r="AJ18" s="20">
        <f t="shared" si="17"/>
        <v>191</v>
      </c>
      <c r="AK18" s="20">
        <f t="shared" si="17"/>
        <v>128</v>
      </c>
      <c r="AL18" s="20">
        <f t="shared" si="17"/>
        <v>240</v>
      </c>
      <c r="AM18" s="20">
        <f t="shared" si="17"/>
        <v>174</v>
      </c>
      <c r="AN18" s="20">
        <f t="shared" si="17"/>
        <v>281</v>
      </c>
      <c r="AO18" s="20">
        <f t="shared" si="17"/>
        <v>188</v>
      </c>
      <c r="AP18" s="20">
        <f t="shared" si="17"/>
        <v>286</v>
      </c>
      <c r="AQ18" s="20">
        <f t="shared" si="17"/>
        <v>178</v>
      </c>
      <c r="AR18" s="20">
        <f t="shared" si="17"/>
        <v>449</v>
      </c>
      <c r="AS18" s="20">
        <f t="shared" si="17"/>
        <v>304</v>
      </c>
    </row>
    <row r="19" spans="1:45" x14ac:dyDescent="0.2">
      <c r="A19" s="13">
        <v>11</v>
      </c>
      <c r="B19" s="1" t="s">
        <v>1209</v>
      </c>
      <c r="C19" s="11"/>
      <c r="D19" s="13">
        <v>0</v>
      </c>
      <c r="E19" s="13">
        <v>69</v>
      </c>
      <c r="F19" s="13">
        <v>51</v>
      </c>
      <c r="G19" s="13">
        <v>18</v>
      </c>
      <c r="H19" s="13">
        <v>10</v>
      </c>
      <c r="I19" s="13">
        <v>14</v>
      </c>
      <c r="J19" s="13">
        <v>9</v>
      </c>
      <c r="K19" s="13">
        <v>7</v>
      </c>
      <c r="L19" s="13">
        <v>7</v>
      </c>
      <c r="M19" s="13">
        <v>14</v>
      </c>
      <c r="N19" s="13">
        <v>14</v>
      </c>
      <c r="O19" s="13">
        <v>3</v>
      </c>
      <c r="P19" s="13">
        <v>3</v>
      </c>
      <c r="Q19" s="13">
        <v>3</v>
      </c>
      <c r="R19" s="13">
        <v>3</v>
      </c>
      <c r="S19" s="13">
        <v>2</v>
      </c>
      <c r="T19" s="13">
        <v>1</v>
      </c>
      <c r="U19" s="13">
        <v>0</v>
      </c>
      <c r="V19" s="13">
        <v>0</v>
      </c>
      <c r="W19" s="13">
        <v>8</v>
      </c>
      <c r="X19" s="13">
        <v>4</v>
      </c>
      <c r="Y19" s="13">
        <v>0</v>
      </c>
      <c r="Z19" s="13">
        <v>47</v>
      </c>
      <c r="AA19" s="20">
        <v>37</v>
      </c>
      <c r="AB19" s="20">
        <v>8</v>
      </c>
      <c r="AC19" s="20">
        <v>6</v>
      </c>
      <c r="AD19" s="20">
        <v>11</v>
      </c>
      <c r="AE19" s="20">
        <v>8</v>
      </c>
      <c r="AF19" s="20">
        <v>1</v>
      </c>
      <c r="AG19" s="20">
        <v>1</v>
      </c>
      <c r="AH19" s="20">
        <v>11</v>
      </c>
      <c r="AI19" s="20">
        <v>11</v>
      </c>
      <c r="AJ19" s="20">
        <v>3</v>
      </c>
      <c r="AK19" s="20">
        <v>3</v>
      </c>
      <c r="AL19" s="20">
        <v>3</v>
      </c>
      <c r="AM19" s="20">
        <v>3</v>
      </c>
      <c r="AN19" s="20">
        <v>2</v>
      </c>
      <c r="AO19" s="20">
        <v>1</v>
      </c>
      <c r="AP19" s="20">
        <v>0</v>
      </c>
      <c r="AQ19" s="20">
        <v>0</v>
      </c>
      <c r="AR19" s="20">
        <v>8</v>
      </c>
      <c r="AS19" s="20">
        <v>4</v>
      </c>
    </row>
    <row r="20" spans="1:45" x14ac:dyDescent="0.2">
      <c r="A20" s="26"/>
      <c r="B20" s="9" t="s">
        <v>717</v>
      </c>
      <c r="C20" s="10" t="s">
        <v>863</v>
      </c>
      <c r="D20" s="13">
        <v>0</v>
      </c>
      <c r="E20" s="13">
        <v>49</v>
      </c>
      <c r="F20" s="13">
        <v>1</v>
      </c>
      <c r="G20" s="13">
        <v>0</v>
      </c>
      <c r="H20" s="13">
        <v>0</v>
      </c>
      <c r="I20" s="13">
        <v>10</v>
      </c>
      <c r="J20" s="13">
        <v>0</v>
      </c>
      <c r="K20" s="13">
        <v>15</v>
      </c>
      <c r="L20" s="13">
        <v>0</v>
      </c>
      <c r="M20" s="13">
        <v>6</v>
      </c>
      <c r="N20" s="13">
        <v>0</v>
      </c>
      <c r="O20" s="13">
        <v>8</v>
      </c>
      <c r="P20" s="13">
        <v>0</v>
      </c>
      <c r="Q20" s="13">
        <v>4</v>
      </c>
      <c r="R20" s="13">
        <v>0</v>
      </c>
      <c r="S20" s="13">
        <v>4</v>
      </c>
      <c r="T20" s="13">
        <v>1</v>
      </c>
      <c r="U20" s="13">
        <v>2</v>
      </c>
      <c r="V20" s="13">
        <v>0</v>
      </c>
      <c r="W20" s="13">
        <v>0</v>
      </c>
      <c r="X20" s="13">
        <v>0</v>
      </c>
      <c r="Y20" s="13">
        <v>0</v>
      </c>
      <c r="Z20" s="13">
        <v>33</v>
      </c>
      <c r="AA20" s="20">
        <v>1</v>
      </c>
      <c r="AB20" s="20">
        <v>0</v>
      </c>
      <c r="AC20" s="20">
        <v>0</v>
      </c>
      <c r="AD20" s="20">
        <v>5</v>
      </c>
      <c r="AE20" s="20">
        <v>0</v>
      </c>
      <c r="AF20" s="20">
        <v>10</v>
      </c>
      <c r="AG20" s="20">
        <v>0</v>
      </c>
      <c r="AH20" s="20">
        <v>1</v>
      </c>
      <c r="AI20" s="20">
        <v>0</v>
      </c>
      <c r="AJ20" s="20">
        <v>8</v>
      </c>
      <c r="AK20" s="20">
        <v>0</v>
      </c>
      <c r="AL20" s="20">
        <v>3</v>
      </c>
      <c r="AM20" s="20">
        <v>0</v>
      </c>
      <c r="AN20" s="20">
        <v>4</v>
      </c>
      <c r="AO20" s="20">
        <v>1</v>
      </c>
      <c r="AP20" s="20">
        <v>2</v>
      </c>
      <c r="AQ20" s="20">
        <v>0</v>
      </c>
      <c r="AR20" s="20">
        <v>0</v>
      </c>
      <c r="AS20" s="20">
        <v>0</v>
      </c>
    </row>
    <row r="21" spans="1:45" x14ac:dyDescent="0.2">
      <c r="A21" s="26"/>
      <c r="B21" s="9" t="s">
        <v>746</v>
      </c>
      <c r="C21" s="10" t="s">
        <v>1627</v>
      </c>
      <c r="D21" s="13">
        <v>0</v>
      </c>
      <c r="E21" s="13">
        <v>14</v>
      </c>
      <c r="F21" s="13">
        <v>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3</v>
      </c>
      <c r="N21" s="13">
        <v>1</v>
      </c>
      <c r="O21" s="13">
        <v>0</v>
      </c>
      <c r="P21" s="13">
        <v>0</v>
      </c>
      <c r="Q21" s="13">
        <v>2</v>
      </c>
      <c r="R21" s="13">
        <v>0</v>
      </c>
      <c r="S21" s="13">
        <v>3</v>
      </c>
      <c r="T21" s="13">
        <v>2</v>
      </c>
      <c r="U21" s="13">
        <v>3</v>
      </c>
      <c r="V21" s="13">
        <v>0</v>
      </c>
      <c r="W21" s="13">
        <v>3</v>
      </c>
      <c r="X21" s="13">
        <v>2</v>
      </c>
      <c r="Y21" s="13">
        <v>0</v>
      </c>
      <c r="Z21" s="13">
        <v>13</v>
      </c>
      <c r="AA21" s="20">
        <v>5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3</v>
      </c>
      <c r="AI21" s="20">
        <v>1</v>
      </c>
      <c r="AJ21" s="20">
        <v>0</v>
      </c>
      <c r="AK21" s="20">
        <v>0</v>
      </c>
      <c r="AL21" s="20">
        <v>2</v>
      </c>
      <c r="AM21" s="20">
        <v>0</v>
      </c>
      <c r="AN21" s="20">
        <v>2</v>
      </c>
      <c r="AO21" s="20">
        <v>2</v>
      </c>
      <c r="AP21" s="20">
        <v>3</v>
      </c>
      <c r="AQ21" s="20">
        <v>0</v>
      </c>
      <c r="AR21" s="20">
        <v>3</v>
      </c>
      <c r="AS21" s="20">
        <v>2</v>
      </c>
    </row>
    <row r="22" spans="1:45" x14ac:dyDescent="0.2">
      <c r="A22" s="26"/>
      <c r="B22" s="9" t="s">
        <v>1036</v>
      </c>
      <c r="C22" s="10" t="s">
        <v>664</v>
      </c>
      <c r="D22" s="13">
        <v>0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2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</v>
      </c>
      <c r="AQ22" s="20">
        <v>0</v>
      </c>
      <c r="AR22" s="20">
        <v>0</v>
      </c>
      <c r="AS22" s="20">
        <v>0</v>
      </c>
    </row>
    <row r="23" spans="1:45" x14ac:dyDescent="0.2">
      <c r="A23" s="26"/>
      <c r="B23" s="9" t="s">
        <v>1171</v>
      </c>
      <c r="C23" s="10" t="s">
        <v>1437</v>
      </c>
      <c r="D23" s="13">
        <v>0</v>
      </c>
      <c r="E23" s="13">
        <v>3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v>2</v>
      </c>
      <c r="X23" s="13">
        <v>0</v>
      </c>
      <c r="Y23" s="13">
        <v>0</v>
      </c>
      <c r="Z23" s="13">
        <v>3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1</v>
      </c>
      <c r="AQ23" s="20">
        <v>0</v>
      </c>
      <c r="AR23" s="20">
        <v>2</v>
      </c>
      <c r="AS23" s="20">
        <v>0</v>
      </c>
    </row>
    <row r="24" spans="1:45" x14ac:dyDescent="0.2">
      <c r="A24" s="26"/>
      <c r="B24" s="9" t="s">
        <v>522</v>
      </c>
      <c r="C24" s="10" t="s">
        <v>497</v>
      </c>
      <c r="D24" s="13">
        <v>0</v>
      </c>
      <c r="E24" s="13">
        <v>64</v>
      </c>
      <c r="F24" s="13">
        <v>21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0</v>
      </c>
      <c r="O24" s="13">
        <v>1</v>
      </c>
      <c r="P24" s="13">
        <v>0</v>
      </c>
      <c r="Q24" s="13">
        <v>6</v>
      </c>
      <c r="R24" s="13">
        <v>1</v>
      </c>
      <c r="S24" s="13">
        <v>15</v>
      </c>
      <c r="T24" s="13">
        <v>5</v>
      </c>
      <c r="U24" s="13">
        <v>16</v>
      </c>
      <c r="V24" s="13">
        <v>6</v>
      </c>
      <c r="W24" s="13">
        <v>25</v>
      </c>
      <c r="X24" s="13">
        <v>9</v>
      </c>
      <c r="Y24" s="13">
        <v>0</v>
      </c>
      <c r="Z24" s="13">
        <v>53</v>
      </c>
      <c r="AA24" s="20">
        <v>15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20">
        <v>0</v>
      </c>
      <c r="AJ24" s="20">
        <v>1</v>
      </c>
      <c r="AK24" s="20">
        <v>0</v>
      </c>
      <c r="AL24" s="20">
        <v>6</v>
      </c>
      <c r="AM24" s="20">
        <v>1</v>
      </c>
      <c r="AN24" s="20">
        <v>12</v>
      </c>
      <c r="AO24" s="20">
        <v>3</v>
      </c>
      <c r="AP24" s="20">
        <v>12</v>
      </c>
      <c r="AQ24" s="20">
        <v>4</v>
      </c>
      <c r="AR24" s="20">
        <v>21</v>
      </c>
      <c r="AS24" s="20">
        <v>7</v>
      </c>
    </row>
    <row r="25" spans="1:45" x14ac:dyDescent="0.2">
      <c r="A25" s="26"/>
      <c r="B25" s="9" t="s">
        <v>1447</v>
      </c>
      <c r="C25" s="10" t="s">
        <v>497</v>
      </c>
      <c r="D25" s="13">
        <v>0</v>
      </c>
      <c r="E25" s="13">
        <v>45</v>
      </c>
      <c r="F25" s="13">
        <v>39</v>
      </c>
      <c r="G25" s="13">
        <v>0</v>
      </c>
      <c r="H25" s="13">
        <v>0</v>
      </c>
      <c r="I25" s="13">
        <v>0</v>
      </c>
      <c r="J25" s="13">
        <v>0</v>
      </c>
      <c r="K25" s="13">
        <v>3</v>
      </c>
      <c r="L25" s="13">
        <v>0</v>
      </c>
      <c r="M25" s="13">
        <v>5</v>
      </c>
      <c r="N25" s="13">
        <v>3</v>
      </c>
      <c r="O25" s="13">
        <v>3</v>
      </c>
      <c r="P25" s="13">
        <v>3</v>
      </c>
      <c r="Q25" s="13">
        <v>2</v>
      </c>
      <c r="R25" s="13">
        <v>2</v>
      </c>
      <c r="S25" s="13">
        <v>13</v>
      </c>
      <c r="T25" s="13">
        <v>13</v>
      </c>
      <c r="U25" s="13">
        <v>12</v>
      </c>
      <c r="V25" s="13">
        <v>11</v>
      </c>
      <c r="W25" s="13">
        <v>7</v>
      </c>
      <c r="X25" s="13">
        <v>7</v>
      </c>
      <c r="Y25" s="13">
        <v>0</v>
      </c>
      <c r="Z25" s="13">
        <v>32</v>
      </c>
      <c r="AA25" s="20">
        <v>28</v>
      </c>
      <c r="AB25" s="20">
        <v>0</v>
      </c>
      <c r="AC25" s="20">
        <v>0</v>
      </c>
      <c r="AD25" s="20">
        <v>0</v>
      </c>
      <c r="AE25" s="20">
        <v>0</v>
      </c>
      <c r="AF25" s="20">
        <v>3</v>
      </c>
      <c r="AG25" s="20">
        <v>0</v>
      </c>
      <c r="AH25" s="20">
        <v>2</v>
      </c>
      <c r="AI25" s="20">
        <v>2</v>
      </c>
      <c r="AJ25" s="20">
        <v>3</v>
      </c>
      <c r="AK25" s="20">
        <v>2</v>
      </c>
      <c r="AL25" s="20">
        <v>1</v>
      </c>
      <c r="AM25" s="20">
        <v>1</v>
      </c>
      <c r="AN25" s="20">
        <v>9</v>
      </c>
      <c r="AO25" s="20">
        <v>9</v>
      </c>
      <c r="AP25" s="20">
        <v>9</v>
      </c>
      <c r="AQ25" s="20">
        <v>9</v>
      </c>
      <c r="AR25" s="20">
        <v>5</v>
      </c>
      <c r="AS25" s="20">
        <v>5</v>
      </c>
    </row>
    <row r="26" spans="1:45" x14ac:dyDescent="0.2">
      <c r="A26" s="26"/>
      <c r="B26" s="9" t="s">
        <v>682</v>
      </c>
      <c r="C26" s="10" t="s">
        <v>811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</row>
    <row r="27" spans="1:45" x14ac:dyDescent="0.2">
      <c r="A27" s="26"/>
      <c r="B27" s="9" t="s">
        <v>723</v>
      </c>
      <c r="C27" s="10" t="s">
        <v>811</v>
      </c>
      <c r="D27" s="13">
        <v>3</v>
      </c>
      <c r="E27" s="13">
        <v>4</v>
      </c>
      <c r="F27" s="13">
        <v>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1</v>
      </c>
      <c r="O27" s="13">
        <v>0</v>
      </c>
      <c r="P27" s="13">
        <v>0</v>
      </c>
      <c r="Q27" s="13">
        <v>0</v>
      </c>
      <c r="R27" s="13">
        <v>0</v>
      </c>
      <c r="S27" s="13">
        <v>2</v>
      </c>
      <c r="T27" s="13">
        <v>2</v>
      </c>
      <c r="U27" s="13">
        <v>0</v>
      </c>
      <c r="V27" s="13">
        <v>0</v>
      </c>
      <c r="W27" s="13">
        <v>1</v>
      </c>
      <c r="X27" s="13">
        <v>1</v>
      </c>
      <c r="Y27" s="13">
        <v>1</v>
      </c>
      <c r="Z27" s="13">
        <v>4</v>
      </c>
      <c r="AA27" s="20">
        <v>4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1</v>
      </c>
      <c r="AI27" s="20">
        <v>1</v>
      </c>
      <c r="AJ27" s="20">
        <v>0</v>
      </c>
      <c r="AK27" s="20">
        <v>0</v>
      </c>
      <c r="AL27" s="20">
        <v>0</v>
      </c>
      <c r="AM27" s="20">
        <v>0</v>
      </c>
      <c r="AN27" s="20">
        <v>2</v>
      </c>
      <c r="AO27" s="20">
        <v>2</v>
      </c>
      <c r="AP27" s="20">
        <v>0</v>
      </c>
      <c r="AQ27" s="20">
        <v>0</v>
      </c>
      <c r="AR27" s="20">
        <v>1</v>
      </c>
      <c r="AS27" s="20">
        <v>1</v>
      </c>
    </row>
    <row r="28" spans="1:45" x14ac:dyDescent="0.2">
      <c r="A28" s="26"/>
      <c r="B28" s="9" t="s">
        <v>26</v>
      </c>
      <c r="C28" s="10" t="s">
        <v>811</v>
      </c>
      <c r="D28" s="13">
        <v>0</v>
      </c>
      <c r="E28" s="13">
        <v>7</v>
      </c>
      <c r="F28" s="13">
        <v>6</v>
      </c>
      <c r="G28" s="13">
        <v>0</v>
      </c>
      <c r="H28" s="13">
        <v>0</v>
      </c>
      <c r="I28" s="13">
        <v>1</v>
      </c>
      <c r="J28" s="13">
        <v>1</v>
      </c>
      <c r="K28" s="13">
        <v>0</v>
      </c>
      <c r="L28" s="13">
        <v>0</v>
      </c>
      <c r="M28" s="13">
        <v>0</v>
      </c>
      <c r="N28" s="13">
        <v>0</v>
      </c>
      <c r="O28" s="13">
        <v>1</v>
      </c>
      <c r="P28" s="13">
        <v>1</v>
      </c>
      <c r="Q28" s="13">
        <v>1</v>
      </c>
      <c r="R28" s="13">
        <v>1</v>
      </c>
      <c r="S28" s="13">
        <v>2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0</v>
      </c>
      <c r="Z28" s="13">
        <v>5</v>
      </c>
      <c r="AA28" s="20">
        <v>5</v>
      </c>
      <c r="AB28" s="20">
        <v>0</v>
      </c>
      <c r="AC28" s="20">
        <v>0</v>
      </c>
      <c r="AD28" s="20">
        <v>1</v>
      </c>
      <c r="AE28" s="20">
        <v>1</v>
      </c>
      <c r="AF28" s="20">
        <v>0</v>
      </c>
      <c r="AG28" s="20">
        <v>0</v>
      </c>
      <c r="AH28" s="20">
        <v>0</v>
      </c>
      <c r="AI28" s="20">
        <v>0</v>
      </c>
      <c r="AJ28" s="20">
        <v>1</v>
      </c>
      <c r="AK28" s="20">
        <v>1</v>
      </c>
      <c r="AL28" s="20">
        <v>1</v>
      </c>
      <c r="AM28" s="20">
        <v>1</v>
      </c>
      <c r="AN28" s="20">
        <v>0</v>
      </c>
      <c r="AO28" s="20">
        <v>0</v>
      </c>
      <c r="AP28" s="20">
        <v>1</v>
      </c>
      <c r="AQ28" s="20">
        <v>1</v>
      </c>
      <c r="AR28" s="20">
        <v>1</v>
      </c>
      <c r="AS28" s="20">
        <v>1</v>
      </c>
    </row>
    <row r="29" spans="1:45" x14ac:dyDescent="0.2">
      <c r="A29" s="26"/>
      <c r="B29" s="9" t="s">
        <v>1484</v>
      </c>
      <c r="C29" s="10" t="s">
        <v>811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</v>
      </c>
      <c r="X29" s="13">
        <v>0</v>
      </c>
      <c r="Y29" s="13">
        <v>0</v>
      </c>
      <c r="Z29" s="13">
        <v>1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1</v>
      </c>
      <c r="AS29" s="20">
        <v>0</v>
      </c>
    </row>
    <row r="30" spans="1:45" x14ac:dyDescent="0.2">
      <c r="A30" s="26"/>
      <c r="B30" s="9" t="s">
        <v>1618</v>
      </c>
      <c r="C30" s="10" t="s">
        <v>811</v>
      </c>
      <c r="D30" s="13">
        <v>0</v>
      </c>
      <c r="E30" s="13">
        <v>14</v>
      </c>
      <c r="F30" s="13">
        <v>11</v>
      </c>
      <c r="G30" s="13">
        <v>0</v>
      </c>
      <c r="H30" s="13">
        <v>0</v>
      </c>
      <c r="I30" s="13">
        <v>0</v>
      </c>
      <c r="J30" s="13">
        <v>0</v>
      </c>
      <c r="K30" s="13">
        <v>2</v>
      </c>
      <c r="L30" s="13">
        <v>2</v>
      </c>
      <c r="M30" s="13">
        <v>4</v>
      </c>
      <c r="N30" s="13">
        <v>3</v>
      </c>
      <c r="O30" s="13">
        <v>3</v>
      </c>
      <c r="P30" s="13">
        <v>2</v>
      </c>
      <c r="Q30" s="13">
        <v>1</v>
      </c>
      <c r="R30" s="13">
        <v>1</v>
      </c>
      <c r="S30" s="13">
        <v>3</v>
      </c>
      <c r="T30" s="13">
        <v>2</v>
      </c>
      <c r="U30" s="13">
        <v>0</v>
      </c>
      <c r="V30" s="13">
        <v>0</v>
      </c>
      <c r="W30" s="13">
        <v>1</v>
      </c>
      <c r="X30" s="13">
        <v>1</v>
      </c>
      <c r="Y30" s="13">
        <v>0</v>
      </c>
      <c r="Z30" s="13">
        <v>9</v>
      </c>
      <c r="AA30" s="20">
        <v>8</v>
      </c>
      <c r="AB30" s="20">
        <v>0</v>
      </c>
      <c r="AC30" s="20">
        <v>0</v>
      </c>
      <c r="AD30" s="20">
        <v>0</v>
      </c>
      <c r="AE30" s="20">
        <v>0</v>
      </c>
      <c r="AF30" s="20">
        <v>1</v>
      </c>
      <c r="AG30" s="20">
        <v>1</v>
      </c>
      <c r="AH30" s="20">
        <v>3</v>
      </c>
      <c r="AI30" s="20">
        <v>3</v>
      </c>
      <c r="AJ30" s="20">
        <v>3</v>
      </c>
      <c r="AK30" s="20">
        <v>2</v>
      </c>
      <c r="AL30" s="20">
        <v>1</v>
      </c>
      <c r="AM30" s="20">
        <v>1</v>
      </c>
      <c r="AN30" s="20">
        <v>0</v>
      </c>
      <c r="AO30" s="20">
        <v>0</v>
      </c>
      <c r="AP30" s="20">
        <v>0</v>
      </c>
      <c r="AQ30" s="20">
        <v>0</v>
      </c>
      <c r="AR30" s="20">
        <v>1</v>
      </c>
      <c r="AS30" s="20">
        <v>1</v>
      </c>
    </row>
    <row r="31" spans="1:45" x14ac:dyDescent="0.2">
      <c r="A31" s="26"/>
      <c r="B31" s="9" t="s">
        <v>1013</v>
      </c>
      <c r="C31" s="10" t="s">
        <v>811</v>
      </c>
      <c r="D31" s="13">
        <v>1</v>
      </c>
      <c r="E31" s="13">
        <v>6</v>
      </c>
      <c r="F31" s="13">
        <v>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3</v>
      </c>
      <c r="T31" s="13">
        <v>2</v>
      </c>
      <c r="U31" s="13">
        <v>2</v>
      </c>
      <c r="V31" s="13">
        <v>2</v>
      </c>
      <c r="W31" s="13">
        <v>1</v>
      </c>
      <c r="X31" s="13">
        <v>1</v>
      </c>
      <c r="Y31" s="13">
        <v>0</v>
      </c>
      <c r="Z31" s="13">
        <v>5</v>
      </c>
      <c r="AA31" s="20">
        <v>4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2</v>
      </c>
      <c r="AO31" s="20">
        <v>1</v>
      </c>
      <c r="AP31" s="20">
        <v>2</v>
      </c>
      <c r="AQ31" s="20">
        <v>2</v>
      </c>
      <c r="AR31" s="20">
        <v>1</v>
      </c>
      <c r="AS31" s="20">
        <v>1</v>
      </c>
    </row>
    <row r="32" spans="1:45" x14ac:dyDescent="0.2">
      <c r="A32" s="26"/>
      <c r="B32" s="9" t="s">
        <v>182</v>
      </c>
      <c r="C32" s="10" t="s">
        <v>811</v>
      </c>
      <c r="D32" s="13">
        <v>0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20">
        <v>1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1</v>
      </c>
      <c r="AK32" s="20">
        <v>1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</row>
    <row r="33" spans="1:45" x14ac:dyDescent="0.2">
      <c r="A33" s="26"/>
      <c r="B33" s="9" t="s">
        <v>1750</v>
      </c>
      <c r="C33" s="10" t="s">
        <v>811</v>
      </c>
      <c r="D33" s="13">
        <v>0</v>
      </c>
      <c r="E33" s="13">
        <v>4</v>
      </c>
      <c r="F33" s="13">
        <v>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2</v>
      </c>
      <c r="T33" s="13">
        <v>1</v>
      </c>
      <c r="U33" s="13">
        <v>2</v>
      </c>
      <c r="V33" s="13">
        <v>2</v>
      </c>
      <c r="W33" s="13">
        <v>0</v>
      </c>
      <c r="X33" s="13">
        <v>0</v>
      </c>
      <c r="Y33" s="13">
        <v>0</v>
      </c>
      <c r="Z33" s="13">
        <v>3</v>
      </c>
      <c r="AA33" s="20">
        <v>3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3</v>
      </c>
      <c r="AQ33" s="20">
        <v>3</v>
      </c>
      <c r="AR33" s="20">
        <v>0</v>
      </c>
      <c r="AS33" s="20">
        <v>0</v>
      </c>
    </row>
    <row r="34" spans="1:45" x14ac:dyDescent="0.2">
      <c r="A34" s="26"/>
      <c r="B34" s="9" t="s">
        <v>232</v>
      </c>
      <c r="C34" s="10" t="s">
        <v>811</v>
      </c>
      <c r="D34" s="13">
        <v>0</v>
      </c>
      <c r="E34" s="13">
        <v>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0</v>
      </c>
      <c r="T34" s="13">
        <v>0</v>
      </c>
      <c r="U34" s="13">
        <v>1</v>
      </c>
      <c r="V34" s="13">
        <v>0</v>
      </c>
      <c r="W34" s="13">
        <v>0</v>
      </c>
      <c r="X34" s="13">
        <v>0</v>
      </c>
      <c r="Y34" s="13">
        <v>0</v>
      </c>
      <c r="Z34" s="13">
        <v>2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1</v>
      </c>
      <c r="AM34" s="20">
        <v>0</v>
      </c>
      <c r="AN34" s="20">
        <v>0</v>
      </c>
      <c r="AO34" s="20">
        <v>0</v>
      </c>
      <c r="AP34" s="20">
        <v>1</v>
      </c>
      <c r="AQ34" s="20">
        <v>0</v>
      </c>
      <c r="AR34" s="20">
        <v>0</v>
      </c>
      <c r="AS34" s="20">
        <v>0</v>
      </c>
    </row>
    <row r="35" spans="1:45" x14ac:dyDescent="0.2">
      <c r="A35" s="26"/>
      <c r="B35" s="9" t="s">
        <v>1666</v>
      </c>
      <c r="C35" s="10" t="s">
        <v>811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</row>
    <row r="36" spans="1:45" x14ac:dyDescent="0.2">
      <c r="A36" s="26"/>
      <c r="B36" s="9" t="s">
        <v>572</v>
      </c>
      <c r="C36" s="10" t="s">
        <v>811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</row>
    <row r="37" spans="1:45" x14ac:dyDescent="0.2">
      <c r="A37" s="26"/>
      <c r="B37" s="9" t="s">
        <v>884</v>
      </c>
      <c r="C37" s="10" t="s">
        <v>811</v>
      </c>
      <c r="D37" s="13">
        <v>11</v>
      </c>
      <c r="E37" s="13">
        <v>77</v>
      </c>
      <c r="F37" s="13">
        <v>32</v>
      </c>
      <c r="G37" s="13">
        <v>0</v>
      </c>
      <c r="H37" s="13">
        <v>0</v>
      </c>
      <c r="I37" s="13">
        <v>1</v>
      </c>
      <c r="J37" s="13">
        <v>0</v>
      </c>
      <c r="K37" s="13">
        <v>2</v>
      </c>
      <c r="L37" s="13">
        <v>0</v>
      </c>
      <c r="M37" s="13">
        <v>10</v>
      </c>
      <c r="N37" s="13">
        <v>7</v>
      </c>
      <c r="O37" s="13">
        <v>15</v>
      </c>
      <c r="P37" s="13">
        <v>7</v>
      </c>
      <c r="Q37" s="13">
        <v>14</v>
      </c>
      <c r="R37" s="13">
        <v>5</v>
      </c>
      <c r="S37" s="13">
        <v>15</v>
      </c>
      <c r="T37" s="13">
        <v>5</v>
      </c>
      <c r="U37" s="13">
        <v>9</v>
      </c>
      <c r="V37" s="13">
        <v>1</v>
      </c>
      <c r="W37" s="13">
        <v>11</v>
      </c>
      <c r="X37" s="13">
        <v>7</v>
      </c>
      <c r="Y37" s="13">
        <v>0</v>
      </c>
      <c r="Z37" s="13">
        <v>51</v>
      </c>
      <c r="AA37" s="20">
        <v>26</v>
      </c>
      <c r="AB37" s="20">
        <v>0</v>
      </c>
      <c r="AC37" s="20">
        <v>0</v>
      </c>
      <c r="AD37" s="20">
        <v>1</v>
      </c>
      <c r="AE37" s="20">
        <v>0</v>
      </c>
      <c r="AF37" s="20">
        <v>1</v>
      </c>
      <c r="AG37" s="20">
        <v>0</v>
      </c>
      <c r="AH37" s="20">
        <v>7</v>
      </c>
      <c r="AI37" s="20">
        <v>7</v>
      </c>
      <c r="AJ37" s="20">
        <v>8</v>
      </c>
      <c r="AK37" s="20">
        <v>4</v>
      </c>
      <c r="AL37" s="20">
        <v>7</v>
      </c>
      <c r="AM37" s="20">
        <v>4</v>
      </c>
      <c r="AN37" s="20">
        <v>14</v>
      </c>
      <c r="AO37" s="20">
        <v>5</v>
      </c>
      <c r="AP37" s="20">
        <v>4</v>
      </c>
      <c r="AQ37" s="20">
        <v>0</v>
      </c>
      <c r="AR37" s="20">
        <v>9</v>
      </c>
      <c r="AS37" s="20">
        <v>6</v>
      </c>
    </row>
    <row r="38" spans="1:45" x14ac:dyDescent="0.2">
      <c r="A38" s="26"/>
      <c r="B38" s="9" t="s">
        <v>897</v>
      </c>
      <c r="C38" s="10" t="s">
        <v>811</v>
      </c>
      <c r="D38" s="13">
        <v>1</v>
      </c>
      <c r="E38" s="13">
        <v>4</v>
      </c>
      <c r="F38" s="13">
        <v>2</v>
      </c>
      <c r="G38" s="13">
        <v>0</v>
      </c>
      <c r="H38" s="13">
        <v>0</v>
      </c>
      <c r="I38" s="13">
        <v>1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2</v>
      </c>
      <c r="X38" s="13">
        <v>1</v>
      </c>
      <c r="Y38" s="13">
        <v>0</v>
      </c>
      <c r="Z38" s="13">
        <v>2</v>
      </c>
      <c r="AA38" s="20">
        <v>2</v>
      </c>
      <c r="AB38" s="20">
        <v>0</v>
      </c>
      <c r="AC38" s="20">
        <v>0</v>
      </c>
      <c r="AD38" s="20">
        <v>1</v>
      </c>
      <c r="AE38" s="20">
        <v>1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1</v>
      </c>
      <c r="AS38" s="20">
        <v>1</v>
      </c>
    </row>
    <row r="39" spans="1:45" x14ac:dyDescent="0.2">
      <c r="A39" s="26"/>
      <c r="B39" s="9" t="s">
        <v>249</v>
      </c>
      <c r="C39" s="10" t="s">
        <v>811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1</v>
      </c>
      <c r="X39" s="13">
        <v>0</v>
      </c>
      <c r="Y39" s="13">
        <v>0</v>
      </c>
      <c r="Z39" s="13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1</v>
      </c>
      <c r="AS39" s="20">
        <v>0</v>
      </c>
    </row>
    <row r="40" spans="1:45" x14ac:dyDescent="0.2">
      <c r="A40" s="26"/>
      <c r="B40" s="9" t="s">
        <v>618</v>
      </c>
      <c r="C40" s="10" t="s">
        <v>811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</row>
    <row r="41" spans="1:45" x14ac:dyDescent="0.2">
      <c r="A41" s="26"/>
      <c r="B41" s="9" t="s">
        <v>670</v>
      </c>
      <c r="C41" s="10" t="s">
        <v>811</v>
      </c>
      <c r="D41" s="13">
        <v>2</v>
      </c>
      <c r="E41" s="13">
        <v>17</v>
      </c>
      <c r="F41" s="13">
        <v>16</v>
      </c>
      <c r="G41" s="13">
        <v>0</v>
      </c>
      <c r="H41" s="13">
        <v>0</v>
      </c>
      <c r="I41" s="13">
        <v>1</v>
      </c>
      <c r="J41" s="13">
        <v>1</v>
      </c>
      <c r="K41" s="13">
        <v>2</v>
      </c>
      <c r="L41" s="13">
        <v>2</v>
      </c>
      <c r="M41" s="13">
        <v>5</v>
      </c>
      <c r="N41" s="13">
        <v>5</v>
      </c>
      <c r="O41" s="13">
        <v>3</v>
      </c>
      <c r="P41" s="13">
        <v>3</v>
      </c>
      <c r="Q41" s="13">
        <v>0</v>
      </c>
      <c r="R41" s="13">
        <v>0</v>
      </c>
      <c r="S41" s="13">
        <v>3</v>
      </c>
      <c r="T41" s="13">
        <v>3</v>
      </c>
      <c r="U41" s="13">
        <v>1</v>
      </c>
      <c r="V41" s="13">
        <v>1</v>
      </c>
      <c r="W41" s="13">
        <v>2</v>
      </c>
      <c r="X41" s="13">
        <v>1</v>
      </c>
      <c r="Y41" s="13">
        <v>0</v>
      </c>
      <c r="Z41" s="13">
        <v>8</v>
      </c>
      <c r="AA41" s="20">
        <v>8</v>
      </c>
      <c r="AB41" s="20">
        <v>0</v>
      </c>
      <c r="AC41" s="20">
        <v>0</v>
      </c>
      <c r="AD41" s="20">
        <v>1</v>
      </c>
      <c r="AE41" s="20">
        <v>1</v>
      </c>
      <c r="AF41" s="20">
        <v>0</v>
      </c>
      <c r="AG41" s="20">
        <v>0</v>
      </c>
      <c r="AH41" s="20">
        <v>3</v>
      </c>
      <c r="AI41" s="20">
        <v>3</v>
      </c>
      <c r="AJ41" s="20">
        <v>1</v>
      </c>
      <c r="AK41" s="20">
        <v>1</v>
      </c>
      <c r="AL41" s="20">
        <v>0</v>
      </c>
      <c r="AM41" s="20">
        <v>0</v>
      </c>
      <c r="AN41" s="20">
        <v>1</v>
      </c>
      <c r="AO41" s="20">
        <v>1</v>
      </c>
      <c r="AP41" s="20">
        <v>1</v>
      </c>
      <c r="AQ41" s="20">
        <v>1</v>
      </c>
      <c r="AR41" s="20">
        <v>1</v>
      </c>
      <c r="AS41" s="20">
        <v>1</v>
      </c>
    </row>
    <row r="42" spans="1:45" x14ac:dyDescent="0.2">
      <c r="A42" s="26"/>
      <c r="B42" s="9" t="s">
        <v>109</v>
      </c>
      <c r="C42" s="10" t="s">
        <v>811</v>
      </c>
      <c r="D42" s="13">
        <v>7</v>
      </c>
      <c r="E42" s="13">
        <v>2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1</v>
      </c>
      <c r="T42" s="13">
        <v>1</v>
      </c>
      <c r="U42" s="13">
        <v>0</v>
      </c>
      <c r="V42" s="13">
        <v>0</v>
      </c>
      <c r="W42" s="13">
        <v>1</v>
      </c>
      <c r="X42" s="13">
        <v>0</v>
      </c>
      <c r="Y42" s="13">
        <v>2</v>
      </c>
      <c r="Z42" s="13">
        <v>2</v>
      </c>
      <c r="AA42" s="20">
        <v>1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1</v>
      </c>
      <c r="AO42" s="20">
        <v>1</v>
      </c>
      <c r="AP42" s="20">
        <v>0</v>
      </c>
      <c r="AQ42" s="20">
        <v>0</v>
      </c>
      <c r="AR42" s="20">
        <v>1</v>
      </c>
      <c r="AS42" s="20">
        <v>0</v>
      </c>
    </row>
    <row r="43" spans="1:45" x14ac:dyDescent="0.2">
      <c r="A43" s="26"/>
      <c r="B43" s="9" t="s">
        <v>776</v>
      </c>
      <c r="C43" s="10" t="s">
        <v>811</v>
      </c>
      <c r="D43" s="13">
        <v>20</v>
      </c>
      <c r="E43" s="13">
        <v>102</v>
      </c>
      <c r="F43" s="13">
        <v>52</v>
      </c>
      <c r="G43" s="13">
        <v>0</v>
      </c>
      <c r="H43" s="13">
        <v>0</v>
      </c>
      <c r="I43" s="13">
        <v>0</v>
      </c>
      <c r="J43" s="13">
        <v>0</v>
      </c>
      <c r="K43" s="13">
        <v>6</v>
      </c>
      <c r="L43" s="13">
        <v>5</v>
      </c>
      <c r="M43" s="13">
        <v>10</v>
      </c>
      <c r="N43" s="13">
        <v>5</v>
      </c>
      <c r="O43" s="13">
        <v>10</v>
      </c>
      <c r="P43" s="13">
        <v>3</v>
      </c>
      <c r="Q43" s="13">
        <v>18</v>
      </c>
      <c r="R43" s="13">
        <v>10</v>
      </c>
      <c r="S43" s="13">
        <v>16</v>
      </c>
      <c r="T43" s="13">
        <v>11</v>
      </c>
      <c r="U43" s="13">
        <v>19</v>
      </c>
      <c r="V43" s="13">
        <v>7</v>
      </c>
      <c r="W43" s="13">
        <v>23</v>
      </c>
      <c r="X43" s="13">
        <v>11</v>
      </c>
      <c r="Y43" s="13">
        <v>1</v>
      </c>
      <c r="Z43" s="13">
        <v>57</v>
      </c>
      <c r="AA43" s="20">
        <v>29</v>
      </c>
      <c r="AB43" s="20">
        <v>0</v>
      </c>
      <c r="AC43" s="20">
        <v>0</v>
      </c>
      <c r="AD43" s="20">
        <v>0</v>
      </c>
      <c r="AE43" s="20">
        <v>0</v>
      </c>
      <c r="AF43" s="20">
        <v>3</v>
      </c>
      <c r="AG43" s="20">
        <v>3</v>
      </c>
      <c r="AH43" s="20">
        <v>5</v>
      </c>
      <c r="AI43" s="20">
        <v>1</v>
      </c>
      <c r="AJ43" s="20">
        <v>5</v>
      </c>
      <c r="AK43" s="20">
        <v>1</v>
      </c>
      <c r="AL43" s="20">
        <v>12</v>
      </c>
      <c r="AM43" s="20">
        <v>8</v>
      </c>
      <c r="AN43" s="20">
        <v>7</v>
      </c>
      <c r="AO43" s="20">
        <v>5</v>
      </c>
      <c r="AP43" s="20">
        <v>12</v>
      </c>
      <c r="AQ43" s="20">
        <v>3</v>
      </c>
      <c r="AR43" s="20">
        <v>13</v>
      </c>
      <c r="AS43" s="20">
        <v>8</v>
      </c>
    </row>
    <row r="44" spans="1:45" x14ac:dyDescent="0.2">
      <c r="A44" s="26"/>
      <c r="B44" s="9" t="s">
        <v>1163</v>
      </c>
      <c r="C44" s="10" t="s">
        <v>811</v>
      </c>
      <c r="D44" s="13">
        <v>0</v>
      </c>
      <c r="E44" s="13">
        <v>1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20">
        <v>1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1</v>
      </c>
      <c r="AI44" s="20">
        <v>1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</row>
    <row r="45" spans="1:45" x14ac:dyDescent="0.2">
      <c r="A45" s="26"/>
      <c r="B45" s="9" t="s">
        <v>668</v>
      </c>
      <c r="C45" s="10" t="s">
        <v>811</v>
      </c>
      <c r="D45" s="13">
        <v>1</v>
      </c>
      <c r="E45" s="13">
        <v>2</v>
      </c>
      <c r="F45" s="13">
        <v>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  <c r="U45" s="13">
        <v>1</v>
      </c>
      <c r="V45" s="13">
        <v>1</v>
      </c>
      <c r="W45" s="13">
        <v>0</v>
      </c>
      <c r="X45" s="13">
        <v>0</v>
      </c>
      <c r="Y45" s="13">
        <v>0</v>
      </c>
      <c r="Z45" s="13">
        <v>1</v>
      </c>
      <c r="AA45" s="20">
        <v>1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1</v>
      </c>
      <c r="AK45" s="20">
        <v>1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</row>
    <row r="46" spans="1:45" x14ac:dyDescent="0.2">
      <c r="A46" s="26"/>
      <c r="B46" s="9" t="s">
        <v>1269</v>
      </c>
      <c r="C46" s="10" t="s">
        <v>811</v>
      </c>
      <c r="D46" s="13">
        <v>0</v>
      </c>
      <c r="E46" s="13">
        <v>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1</v>
      </c>
      <c r="V46" s="13">
        <v>0</v>
      </c>
      <c r="W46" s="13">
        <v>0</v>
      </c>
      <c r="X46" s="13">
        <v>0</v>
      </c>
      <c r="Y46" s="13">
        <v>0</v>
      </c>
      <c r="Z46" s="13">
        <v>1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1</v>
      </c>
      <c r="AQ46" s="20">
        <v>0</v>
      </c>
      <c r="AR46" s="20">
        <v>0</v>
      </c>
      <c r="AS46" s="20">
        <v>0</v>
      </c>
    </row>
    <row r="47" spans="1:45" x14ac:dyDescent="0.2">
      <c r="A47" s="26"/>
      <c r="B47" s="9" t="s">
        <v>1157</v>
      </c>
      <c r="C47" s="10" t="s">
        <v>811</v>
      </c>
      <c r="D47" s="13">
        <v>0</v>
      </c>
      <c r="E47" s="13">
        <v>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1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</row>
    <row r="48" spans="1:45" x14ac:dyDescent="0.2">
      <c r="A48" s="26"/>
      <c r="B48" s="9" t="s">
        <v>1391</v>
      </c>
      <c r="C48" s="10" t="s">
        <v>811</v>
      </c>
      <c r="D48" s="13">
        <v>2</v>
      </c>
      <c r="E48" s="13">
        <v>3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1</v>
      </c>
      <c r="P48" s="13">
        <v>0</v>
      </c>
      <c r="Q48" s="13">
        <v>1</v>
      </c>
      <c r="R48" s="13">
        <v>0</v>
      </c>
      <c r="S48" s="13">
        <v>0</v>
      </c>
      <c r="T48" s="13">
        <v>0</v>
      </c>
      <c r="U48" s="13">
        <v>1</v>
      </c>
      <c r="V48" s="13">
        <v>1</v>
      </c>
      <c r="W48" s="13">
        <v>0</v>
      </c>
      <c r="X48" s="13">
        <v>0</v>
      </c>
      <c r="Y48" s="13">
        <v>0</v>
      </c>
      <c r="Z48" s="13">
        <v>2</v>
      </c>
      <c r="AA48" s="20">
        <v>1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1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</v>
      </c>
      <c r="AQ48" s="20">
        <v>1</v>
      </c>
      <c r="AR48" s="20">
        <v>0</v>
      </c>
      <c r="AS48" s="20">
        <v>0</v>
      </c>
    </row>
    <row r="49" spans="1:45" x14ac:dyDescent="0.2">
      <c r="A49" s="26"/>
      <c r="B49" s="9" t="s">
        <v>910</v>
      </c>
      <c r="C49" s="10" t="s">
        <v>811</v>
      </c>
      <c r="D49" s="13">
        <v>1</v>
      </c>
      <c r="E49" s="13">
        <v>5</v>
      </c>
      <c r="F49" s="13">
        <v>2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0</v>
      </c>
      <c r="Q49" s="13">
        <v>2</v>
      </c>
      <c r="R49" s="13">
        <v>1</v>
      </c>
      <c r="S49" s="13">
        <v>1</v>
      </c>
      <c r="T49" s="13">
        <v>0</v>
      </c>
      <c r="U49" s="13">
        <v>1</v>
      </c>
      <c r="V49" s="13">
        <v>1</v>
      </c>
      <c r="W49" s="13">
        <v>0</v>
      </c>
      <c r="X49" s="13">
        <v>0</v>
      </c>
      <c r="Y49" s="13">
        <v>0</v>
      </c>
      <c r="Z49" s="13">
        <v>4</v>
      </c>
      <c r="AA49" s="20">
        <v>2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2</v>
      </c>
      <c r="AM49" s="20">
        <v>1</v>
      </c>
      <c r="AN49" s="20">
        <v>1</v>
      </c>
      <c r="AO49" s="20">
        <v>0</v>
      </c>
      <c r="AP49" s="20">
        <v>1</v>
      </c>
      <c r="AQ49" s="20">
        <v>1</v>
      </c>
      <c r="AR49" s="20">
        <v>0</v>
      </c>
      <c r="AS49" s="20">
        <v>0</v>
      </c>
    </row>
    <row r="50" spans="1:45" x14ac:dyDescent="0.2">
      <c r="A50" s="26"/>
      <c r="B50" s="9" t="s">
        <v>852</v>
      </c>
      <c r="C50" s="10" t="s">
        <v>811</v>
      </c>
      <c r="D50" s="13">
        <v>0</v>
      </c>
      <c r="E50" s="13">
        <v>1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1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</v>
      </c>
      <c r="AA50" s="20">
        <v>1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1</v>
      </c>
      <c r="AM50" s="20">
        <v>1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</row>
    <row r="51" spans="1:45" x14ac:dyDescent="0.2">
      <c r="A51" s="26"/>
      <c r="B51" s="9" t="s">
        <v>2078</v>
      </c>
      <c r="C51" s="10" t="s">
        <v>811</v>
      </c>
      <c r="D51" s="13">
        <v>0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</row>
    <row r="52" spans="1:45" x14ac:dyDescent="0.2">
      <c r="A52" s="26"/>
      <c r="B52" s="9" t="s">
        <v>108</v>
      </c>
      <c r="C52" s="10" t="s">
        <v>811</v>
      </c>
      <c r="D52" s="13">
        <v>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</row>
    <row r="53" spans="1:45" x14ac:dyDescent="0.2">
      <c r="A53" s="26"/>
      <c r="B53" s="9" t="s">
        <v>1871</v>
      </c>
      <c r="C53" s="10" t="s">
        <v>811</v>
      </c>
      <c r="D53" s="13">
        <v>7</v>
      </c>
      <c r="E53" s="13">
        <v>7</v>
      </c>
      <c r="F53" s="13">
        <v>7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3</v>
      </c>
      <c r="P53" s="13">
        <v>3</v>
      </c>
      <c r="Q53" s="13">
        <v>2</v>
      </c>
      <c r="R53" s="13">
        <v>2</v>
      </c>
      <c r="S53" s="13">
        <v>0</v>
      </c>
      <c r="T53" s="13">
        <v>0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6</v>
      </c>
      <c r="AA53" s="20">
        <v>6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3</v>
      </c>
      <c r="AK53" s="20">
        <v>3</v>
      </c>
      <c r="AL53" s="20">
        <v>1</v>
      </c>
      <c r="AM53" s="20">
        <v>1</v>
      </c>
      <c r="AN53" s="20">
        <v>0</v>
      </c>
      <c r="AO53" s="20">
        <v>0</v>
      </c>
      <c r="AP53" s="20">
        <v>1</v>
      </c>
      <c r="AQ53" s="20">
        <v>1</v>
      </c>
      <c r="AR53" s="20">
        <v>1</v>
      </c>
      <c r="AS53" s="20">
        <v>1</v>
      </c>
    </row>
    <row r="54" spans="1:45" x14ac:dyDescent="0.2">
      <c r="A54" s="26"/>
      <c r="B54" s="9" t="s">
        <v>367</v>
      </c>
      <c r="C54" s="10" t="s">
        <v>811</v>
      </c>
      <c r="D54" s="13">
        <v>0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1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</v>
      </c>
      <c r="AA54" s="20">
        <v>1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1</v>
      </c>
      <c r="AO54" s="20">
        <v>1</v>
      </c>
      <c r="AP54" s="20">
        <v>0</v>
      </c>
      <c r="AQ54" s="20">
        <v>0</v>
      </c>
      <c r="AR54" s="20">
        <v>0</v>
      </c>
      <c r="AS54" s="20">
        <v>0</v>
      </c>
    </row>
    <row r="55" spans="1:45" x14ac:dyDescent="0.2">
      <c r="A55" s="26"/>
      <c r="B55" s="9" t="s">
        <v>1118</v>
      </c>
      <c r="C55" s="10" t="s">
        <v>1313</v>
      </c>
      <c r="D55" s="13">
        <v>2</v>
      </c>
      <c r="E55" s="13">
        <v>5</v>
      </c>
      <c r="F55" s="13">
        <v>2</v>
      </c>
      <c r="G55" s="13">
        <v>0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</v>
      </c>
      <c r="P55" s="13">
        <v>1</v>
      </c>
      <c r="Q55" s="13">
        <v>1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2</v>
      </c>
      <c r="X55" s="13">
        <v>1</v>
      </c>
      <c r="Y55" s="13">
        <v>0</v>
      </c>
      <c r="Z55" s="13">
        <v>2</v>
      </c>
      <c r="AA55" s="20">
        <v>1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2</v>
      </c>
      <c r="AS55" s="20">
        <v>1</v>
      </c>
    </row>
    <row r="56" spans="1:45" x14ac:dyDescent="0.2">
      <c r="A56" s="26"/>
      <c r="B56" s="9" t="s">
        <v>1681</v>
      </c>
      <c r="C56" s="10" t="s">
        <v>1313</v>
      </c>
      <c r="D56" s="13">
        <v>0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1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</row>
    <row r="57" spans="1:45" x14ac:dyDescent="0.2">
      <c r="A57" s="26"/>
      <c r="B57" s="9" t="s">
        <v>2132</v>
      </c>
      <c r="C57" s="10" t="s">
        <v>2065</v>
      </c>
      <c r="D57" s="13">
        <v>0</v>
      </c>
      <c r="E57" s="13">
        <v>4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13">
        <v>0</v>
      </c>
      <c r="U57" s="13">
        <v>0</v>
      </c>
      <c r="V57" s="13">
        <v>0</v>
      </c>
      <c r="W57" s="13">
        <v>2</v>
      </c>
      <c r="X57" s="13">
        <v>0</v>
      </c>
      <c r="Y57" s="13">
        <v>0</v>
      </c>
      <c r="Z57" s="13">
        <v>3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1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1</v>
      </c>
      <c r="AO57" s="20">
        <v>0</v>
      </c>
      <c r="AP57" s="20">
        <v>0</v>
      </c>
      <c r="AQ57" s="20">
        <v>0</v>
      </c>
      <c r="AR57" s="20">
        <v>1</v>
      </c>
      <c r="AS57" s="20">
        <v>0</v>
      </c>
    </row>
    <row r="58" spans="1:45" x14ac:dyDescent="0.2">
      <c r="A58" s="26"/>
      <c r="B58" s="9" t="s">
        <v>1847</v>
      </c>
      <c r="C58" s="10" t="s">
        <v>2065</v>
      </c>
      <c r="D58" s="13">
        <v>3</v>
      </c>
      <c r="E58" s="13">
        <v>1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1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1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</row>
    <row r="59" spans="1:45" x14ac:dyDescent="0.2">
      <c r="A59" s="26"/>
      <c r="B59" s="9" t="s">
        <v>1135</v>
      </c>
      <c r="C59" s="10" t="s">
        <v>2065</v>
      </c>
      <c r="D59" s="13">
        <v>0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1</v>
      </c>
      <c r="X59" s="13">
        <v>0</v>
      </c>
      <c r="Y59" s="13">
        <v>0</v>
      </c>
      <c r="Z59" s="13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</row>
    <row r="60" spans="1:45" x14ac:dyDescent="0.2">
      <c r="A60" s="26"/>
      <c r="B60" s="9" t="s">
        <v>217</v>
      </c>
      <c r="C60" s="10" t="s">
        <v>2065</v>
      </c>
      <c r="D60" s="13">
        <v>2</v>
      </c>
      <c r="E60" s="13">
        <v>6</v>
      </c>
      <c r="F60" s="13">
        <v>2</v>
      </c>
      <c r="G60" s="13">
        <v>0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</v>
      </c>
      <c r="R60" s="13">
        <v>2</v>
      </c>
      <c r="S60" s="13">
        <v>0</v>
      </c>
      <c r="T60" s="13">
        <v>0</v>
      </c>
      <c r="U60" s="13">
        <v>0</v>
      </c>
      <c r="V60" s="13">
        <v>0</v>
      </c>
      <c r="W60" s="13">
        <v>2</v>
      </c>
      <c r="X60" s="13">
        <v>0</v>
      </c>
      <c r="Y60" s="13">
        <v>0</v>
      </c>
      <c r="Z60" s="13">
        <v>4</v>
      </c>
      <c r="AA60" s="20">
        <v>1</v>
      </c>
      <c r="AB60" s="20">
        <v>0</v>
      </c>
      <c r="AC60" s="20">
        <v>0</v>
      </c>
      <c r="AD60" s="20">
        <v>1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2</v>
      </c>
      <c r="AM60" s="20">
        <v>1</v>
      </c>
      <c r="AN60" s="20">
        <v>0</v>
      </c>
      <c r="AO60" s="20">
        <v>0</v>
      </c>
      <c r="AP60" s="20">
        <v>0</v>
      </c>
      <c r="AQ60" s="20">
        <v>0</v>
      </c>
      <c r="AR60" s="20">
        <v>1</v>
      </c>
      <c r="AS60" s="20">
        <v>0</v>
      </c>
    </row>
    <row r="61" spans="1:45" x14ac:dyDescent="0.2">
      <c r="A61" s="26"/>
      <c r="B61" s="9" t="s">
        <v>2092</v>
      </c>
      <c r="C61" s="10" t="s">
        <v>2065</v>
      </c>
      <c r="D61" s="13">
        <v>1</v>
      </c>
      <c r="E61" s="13">
        <v>2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1</v>
      </c>
      <c r="P61" s="13">
        <v>1</v>
      </c>
      <c r="Q61" s="13">
        <v>0</v>
      </c>
      <c r="R61" s="13">
        <v>0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1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1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</row>
    <row r="62" spans="1:45" x14ac:dyDescent="0.2">
      <c r="A62" s="26"/>
      <c r="B62" s="9" t="s">
        <v>761</v>
      </c>
      <c r="C62" s="10" t="s">
        <v>2065</v>
      </c>
      <c r="D62" s="13">
        <v>5</v>
      </c>
      <c r="E62" s="13">
        <v>11</v>
      </c>
      <c r="F62" s="13">
        <v>7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</v>
      </c>
      <c r="R62" s="13">
        <v>0</v>
      </c>
      <c r="S62" s="13">
        <v>3</v>
      </c>
      <c r="T62" s="13">
        <v>1</v>
      </c>
      <c r="U62" s="13">
        <v>3</v>
      </c>
      <c r="V62" s="13">
        <v>3</v>
      </c>
      <c r="W62" s="13">
        <v>3</v>
      </c>
      <c r="X62" s="13">
        <v>3</v>
      </c>
      <c r="Y62" s="13">
        <v>1</v>
      </c>
      <c r="Z62" s="13">
        <v>7</v>
      </c>
      <c r="AA62" s="20">
        <v>5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1</v>
      </c>
      <c r="AM62" s="20">
        <v>0</v>
      </c>
      <c r="AN62" s="20">
        <v>2</v>
      </c>
      <c r="AO62" s="20">
        <v>1</v>
      </c>
      <c r="AP62" s="20">
        <v>2</v>
      </c>
      <c r="AQ62" s="20">
        <v>2</v>
      </c>
      <c r="AR62" s="20">
        <v>2</v>
      </c>
      <c r="AS62" s="20">
        <v>2</v>
      </c>
    </row>
    <row r="63" spans="1:45" x14ac:dyDescent="0.2">
      <c r="A63" s="26"/>
      <c r="B63" s="9" t="s">
        <v>710</v>
      </c>
      <c r="C63" s="10" t="s">
        <v>2065</v>
      </c>
      <c r="D63" s="13">
        <v>1</v>
      </c>
      <c r="E63" s="13">
        <v>3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1</v>
      </c>
      <c r="T63" s="13">
        <v>0</v>
      </c>
      <c r="U63" s="13">
        <v>0</v>
      </c>
      <c r="V63" s="13">
        <v>0</v>
      </c>
      <c r="W63" s="13">
        <v>1</v>
      </c>
      <c r="X63" s="13">
        <v>0</v>
      </c>
      <c r="Y63" s="13">
        <v>0</v>
      </c>
      <c r="Z63" s="13">
        <v>2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1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1</v>
      </c>
      <c r="AS63" s="20">
        <v>0</v>
      </c>
    </row>
    <row r="64" spans="1:45" x14ac:dyDescent="0.2">
      <c r="A64" s="26"/>
      <c r="B64" s="9" t="s">
        <v>97</v>
      </c>
      <c r="C64" s="10" t="s">
        <v>2065</v>
      </c>
      <c r="D64" s="13">
        <v>0</v>
      </c>
      <c r="E64" s="13">
        <v>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1</v>
      </c>
      <c r="V64" s="13">
        <v>0</v>
      </c>
      <c r="W64" s="13">
        <v>0</v>
      </c>
      <c r="X64" s="13">
        <v>0</v>
      </c>
      <c r="Y64" s="13">
        <v>0</v>
      </c>
      <c r="Z64" s="13">
        <v>1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1</v>
      </c>
      <c r="AQ64" s="20">
        <v>0</v>
      </c>
      <c r="AR64" s="20">
        <v>0</v>
      </c>
      <c r="AS64" s="20">
        <v>0</v>
      </c>
    </row>
    <row r="65" spans="1:45" x14ac:dyDescent="0.2">
      <c r="A65" s="26"/>
      <c r="B65" s="9" t="s">
        <v>1951</v>
      </c>
      <c r="C65" s="10" t="s">
        <v>2065</v>
      </c>
      <c r="D65" s="13">
        <v>7</v>
      </c>
      <c r="E65" s="13">
        <v>36</v>
      </c>
      <c r="F65" s="13">
        <v>19</v>
      </c>
      <c r="G65" s="13">
        <v>0</v>
      </c>
      <c r="H65" s="13">
        <v>0</v>
      </c>
      <c r="I65" s="13">
        <v>6</v>
      </c>
      <c r="J65" s="13">
        <v>1</v>
      </c>
      <c r="K65" s="13">
        <v>3</v>
      </c>
      <c r="L65" s="13">
        <v>2</v>
      </c>
      <c r="M65" s="13">
        <v>7</v>
      </c>
      <c r="N65" s="13">
        <v>4</v>
      </c>
      <c r="O65" s="13">
        <v>4</v>
      </c>
      <c r="P65" s="13">
        <v>2</v>
      </c>
      <c r="Q65" s="13">
        <v>5</v>
      </c>
      <c r="R65" s="13">
        <v>4</v>
      </c>
      <c r="S65" s="13">
        <v>5</v>
      </c>
      <c r="T65" s="13">
        <v>2</v>
      </c>
      <c r="U65" s="13">
        <v>2</v>
      </c>
      <c r="V65" s="13">
        <v>1</v>
      </c>
      <c r="W65" s="13">
        <v>4</v>
      </c>
      <c r="X65" s="13">
        <v>3</v>
      </c>
      <c r="Y65" s="13">
        <v>4</v>
      </c>
      <c r="Z65" s="13">
        <v>25</v>
      </c>
      <c r="AA65" s="20">
        <v>13</v>
      </c>
      <c r="AB65" s="20">
        <v>0</v>
      </c>
      <c r="AC65" s="20">
        <v>0</v>
      </c>
      <c r="AD65" s="20">
        <v>5</v>
      </c>
      <c r="AE65" s="20">
        <v>0</v>
      </c>
      <c r="AF65" s="20">
        <v>3</v>
      </c>
      <c r="AG65" s="20">
        <v>2</v>
      </c>
      <c r="AH65" s="20">
        <v>4</v>
      </c>
      <c r="AI65" s="20">
        <v>3</v>
      </c>
      <c r="AJ65" s="20">
        <v>4</v>
      </c>
      <c r="AK65" s="20">
        <v>2</v>
      </c>
      <c r="AL65" s="20">
        <v>1</v>
      </c>
      <c r="AM65" s="20">
        <v>1</v>
      </c>
      <c r="AN65" s="20">
        <v>4</v>
      </c>
      <c r="AO65" s="20">
        <v>2</v>
      </c>
      <c r="AP65" s="20">
        <v>2</v>
      </c>
      <c r="AQ65" s="20">
        <v>1</v>
      </c>
      <c r="AR65" s="20">
        <v>2</v>
      </c>
      <c r="AS65" s="20">
        <v>2</v>
      </c>
    </row>
    <row r="66" spans="1:45" x14ac:dyDescent="0.2">
      <c r="A66" s="26"/>
      <c r="B66" s="9" t="s">
        <v>646</v>
      </c>
      <c r="C66" s="10" t="s">
        <v>2065</v>
      </c>
      <c r="D66" s="13">
        <v>35</v>
      </c>
      <c r="E66" s="13">
        <v>110</v>
      </c>
      <c r="F66" s="13">
        <v>58</v>
      </c>
      <c r="G66" s="13">
        <v>0</v>
      </c>
      <c r="H66" s="13">
        <v>0</v>
      </c>
      <c r="I66" s="13">
        <v>0</v>
      </c>
      <c r="J66" s="13">
        <v>0</v>
      </c>
      <c r="K66" s="13">
        <v>3</v>
      </c>
      <c r="L66" s="13">
        <v>2</v>
      </c>
      <c r="M66" s="13">
        <v>13</v>
      </c>
      <c r="N66" s="13">
        <v>7</v>
      </c>
      <c r="O66" s="13">
        <v>22</v>
      </c>
      <c r="P66" s="13">
        <v>5</v>
      </c>
      <c r="Q66" s="13">
        <v>23</v>
      </c>
      <c r="R66" s="13">
        <v>12</v>
      </c>
      <c r="S66" s="13">
        <v>15</v>
      </c>
      <c r="T66" s="13">
        <v>7</v>
      </c>
      <c r="U66" s="13">
        <v>13</v>
      </c>
      <c r="V66" s="13">
        <v>8</v>
      </c>
      <c r="W66" s="13">
        <v>21</v>
      </c>
      <c r="X66" s="13">
        <v>17</v>
      </c>
      <c r="Y66" s="13">
        <v>5</v>
      </c>
      <c r="Z66" s="13">
        <v>83</v>
      </c>
      <c r="AA66" s="20">
        <v>45</v>
      </c>
      <c r="AB66" s="20">
        <v>0</v>
      </c>
      <c r="AC66" s="20">
        <v>0</v>
      </c>
      <c r="AD66" s="20">
        <v>0</v>
      </c>
      <c r="AE66" s="20">
        <v>0</v>
      </c>
      <c r="AF66" s="20">
        <v>1</v>
      </c>
      <c r="AG66" s="20">
        <v>1</v>
      </c>
      <c r="AH66" s="20">
        <v>8</v>
      </c>
      <c r="AI66" s="20">
        <v>3</v>
      </c>
      <c r="AJ66" s="20">
        <v>15</v>
      </c>
      <c r="AK66" s="20">
        <v>4</v>
      </c>
      <c r="AL66" s="20">
        <v>18</v>
      </c>
      <c r="AM66" s="20">
        <v>9</v>
      </c>
      <c r="AN66" s="20">
        <v>12</v>
      </c>
      <c r="AO66" s="20">
        <v>5</v>
      </c>
      <c r="AP66" s="20">
        <v>10</v>
      </c>
      <c r="AQ66" s="20">
        <v>7</v>
      </c>
      <c r="AR66" s="20">
        <v>19</v>
      </c>
      <c r="AS66" s="20">
        <v>16</v>
      </c>
    </row>
    <row r="67" spans="1:45" x14ac:dyDescent="0.2">
      <c r="A67" s="26"/>
      <c r="B67" s="9" t="s">
        <v>649</v>
      </c>
      <c r="C67" s="10" t="s">
        <v>2065</v>
      </c>
      <c r="D67" s="13">
        <v>3</v>
      </c>
      <c r="E67" s="13">
        <v>7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4</v>
      </c>
      <c r="P67" s="13">
        <v>0</v>
      </c>
      <c r="Q67" s="13">
        <v>0</v>
      </c>
      <c r="R67" s="13">
        <v>0</v>
      </c>
      <c r="S67" s="13">
        <v>1</v>
      </c>
      <c r="T67" s="13">
        <v>0</v>
      </c>
      <c r="U67" s="13">
        <v>0</v>
      </c>
      <c r="V67" s="13">
        <v>0</v>
      </c>
      <c r="W67" s="13">
        <v>2</v>
      </c>
      <c r="X67" s="13">
        <v>1</v>
      </c>
      <c r="Y67" s="13">
        <v>0</v>
      </c>
      <c r="Z67" s="13">
        <v>3</v>
      </c>
      <c r="AA67" s="20">
        <v>1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1</v>
      </c>
      <c r="AK67" s="20">
        <v>0</v>
      </c>
      <c r="AL67" s="20">
        <v>0</v>
      </c>
      <c r="AM67" s="20">
        <v>0</v>
      </c>
      <c r="AN67" s="20">
        <v>1</v>
      </c>
      <c r="AO67" s="20">
        <v>0</v>
      </c>
      <c r="AP67" s="20">
        <v>0</v>
      </c>
      <c r="AQ67" s="20">
        <v>0</v>
      </c>
      <c r="AR67" s="20">
        <v>1</v>
      </c>
      <c r="AS67" s="20">
        <v>1</v>
      </c>
    </row>
    <row r="68" spans="1:45" x14ac:dyDescent="0.2">
      <c r="A68" s="26"/>
      <c r="B68" s="9" t="s">
        <v>80</v>
      </c>
      <c r="C68" s="10" t="s">
        <v>2065</v>
      </c>
      <c r="D68" s="13">
        <v>0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1</v>
      </c>
      <c r="X68" s="13">
        <v>0</v>
      </c>
      <c r="Y68" s="13">
        <v>0</v>
      </c>
      <c r="Z68" s="13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</row>
    <row r="69" spans="1:45" x14ac:dyDescent="0.2">
      <c r="A69" s="26"/>
      <c r="B69" s="9" t="s">
        <v>314</v>
      </c>
      <c r="C69" s="10" t="s">
        <v>2065</v>
      </c>
      <c r="D69" s="13">
        <v>5</v>
      </c>
      <c r="E69" s="13">
        <v>9</v>
      </c>
      <c r="F69" s="13">
        <v>6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2</v>
      </c>
      <c r="N69" s="13">
        <v>2</v>
      </c>
      <c r="O69" s="13">
        <v>2</v>
      </c>
      <c r="P69" s="13">
        <v>2</v>
      </c>
      <c r="Q69" s="13">
        <v>1</v>
      </c>
      <c r="R69" s="13">
        <v>0</v>
      </c>
      <c r="S69" s="13">
        <v>3</v>
      </c>
      <c r="T69" s="13">
        <v>1</v>
      </c>
      <c r="U69" s="13">
        <v>1</v>
      </c>
      <c r="V69" s="13">
        <v>1</v>
      </c>
      <c r="W69" s="13">
        <v>0</v>
      </c>
      <c r="X69" s="13">
        <v>0</v>
      </c>
      <c r="Y69" s="13">
        <v>1</v>
      </c>
      <c r="Z69" s="13">
        <v>3</v>
      </c>
      <c r="AA69" s="20">
        <v>2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2</v>
      </c>
      <c r="AO69" s="20">
        <v>1</v>
      </c>
      <c r="AP69" s="20">
        <v>1</v>
      </c>
      <c r="AQ69" s="20">
        <v>1</v>
      </c>
      <c r="AR69" s="20">
        <v>0</v>
      </c>
      <c r="AS69" s="20">
        <v>0</v>
      </c>
    </row>
    <row r="70" spans="1:45" x14ac:dyDescent="0.2">
      <c r="A70" s="26"/>
      <c r="B70" s="9" t="s">
        <v>1396</v>
      </c>
      <c r="C70" s="10" t="s">
        <v>2065</v>
      </c>
      <c r="D70" s="13">
        <v>3</v>
      </c>
      <c r="E70" s="13">
        <v>1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1</v>
      </c>
      <c r="X70" s="13">
        <v>1</v>
      </c>
      <c r="Y70" s="13">
        <v>0</v>
      </c>
      <c r="Z70" s="13">
        <v>1</v>
      </c>
      <c r="AA70" s="20">
        <v>1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1</v>
      </c>
      <c r="AS70" s="20">
        <v>1</v>
      </c>
    </row>
    <row r="71" spans="1:45" x14ac:dyDescent="0.2">
      <c r="A71" s="26"/>
      <c r="B71" s="9" t="s">
        <v>6</v>
      </c>
      <c r="C71" s="10" t="s">
        <v>2065</v>
      </c>
      <c r="D71" s="13">
        <v>1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1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1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</row>
    <row r="72" spans="1:45" x14ac:dyDescent="0.2">
      <c r="A72" s="26"/>
      <c r="B72" s="9" t="s">
        <v>910</v>
      </c>
      <c r="C72" s="10" t="s">
        <v>458</v>
      </c>
      <c r="D72" s="13">
        <v>0</v>
      </c>
      <c r="E72" s="13">
        <v>2</v>
      </c>
      <c r="F72" s="13">
        <v>2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1</v>
      </c>
      <c r="V72" s="13">
        <v>1</v>
      </c>
      <c r="W72" s="13">
        <v>1</v>
      </c>
      <c r="X72" s="13">
        <v>1</v>
      </c>
      <c r="Y72" s="13">
        <v>0</v>
      </c>
      <c r="Z72" s="13">
        <v>1</v>
      </c>
      <c r="AA72" s="20">
        <v>1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1</v>
      </c>
      <c r="AS72" s="20">
        <v>1</v>
      </c>
    </row>
    <row r="73" spans="1:45" x14ac:dyDescent="0.2">
      <c r="A73" s="26"/>
      <c r="B73" s="9" t="s">
        <v>1327</v>
      </c>
      <c r="C73" s="10" t="s">
        <v>458</v>
      </c>
      <c r="D73" s="13">
        <v>0</v>
      </c>
      <c r="E73" s="13">
        <v>2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1</v>
      </c>
      <c r="T73" s="13">
        <v>1</v>
      </c>
      <c r="U73" s="13">
        <v>0</v>
      </c>
      <c r="V73" s="13">
        <v>0</v>
      </c>
      <c r="W73" s="13">
        <v>1</v>
      </c>
      <c r="X73" s="13">
        <v>0</v>
      </c>
      <c r="Y73" s="13">
        <v>0</v>
      </c>
      <c r="Z73" s="13">
        <v>1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1</v>
      </c>
      <c r="AS73" s="20">
        <v>0</v>
      </c>
    </row>
    <row r="74" spans="1:45" x14ac:dyDescent="0.2">
      <c r="A74" s="26"/>
      <c r="B74" s="9" t="s">
        <v>712</v>
      </c>
      <c r="C74" s="10" t="s">
        <v>458</v>
      </c>
      <c r="D74" s="13">
        <v>0</v>
      </c>
      <c r="E74" s="13">
        <v>4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1</v>
      </c>
      <c r="V74" s="13">
        <v>0</v>
      </c>
      <c r="W74" s="13">
        <v>2</v>
      </c>
      <c r="X74" s="13">
        <v>0</v>
      </c>
      <c r="Y74" s="13">
        <v>0</v>
      </c>
      <c r="Z74" s="13">
        <v>2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1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1</v>
      </c>
      <c r="AS74" s="20">
        <v>0</v>
      </c>
    </row>
    <row r="75" spans="1:45" x14ac:dyDescent="0.2">
      <c r="A75" s="26"/>
      <c r="B75" s="9" t="s">
        <v>1195</v>
      </c>
      <c r="C75" s="10" t="s">
        <v>458</v>
      </c>
      <c r="D75" s="13">
        <v>8</v>
      </c>
      <c r="E75" s="13">
        <v>9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</v>
      </c>
      <c r="L75" s="13">
        <v>0</v>
      </c>
      <c r="M75" s="13">
        <v>1</v>
      </c>
      <c r="N75" s="13">
        <v>0</v>
      </c>
      <c r="O75" s="13">
        <v>0</v>
      </c>
      <c r="P75" s="13">
        <v>0</v>
      </c>
      <c r="Q75" s="13">
        <v>2</v>
      </c>
      <c r="R75" s="13">
        <v>0</v>
      </c>
      <c r="S75" s="13">
        <v>2</v>
      </c>
      <c r="T75" s="13">
        <v>0</v>
      </c>
      <c r="U75" s="13">
        <v>0</v>
      </c>
      <c r="V75" s="13">
        <v>0</v>
      </c>
      <c r="W75" s="13">
        <v>3</v>
      </c>
      <c r="X75" s="13">
        <v>0</v>
      </c>
      <c r="Y75" s="13">
        <v>2</v>
      </c>
      <c r="Z75" s="13">
        <v>6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2</v>
      </c>
      <c r="AM75" s="20">
        <v>0</v>
      </c>
      <c r="AN75" s="20">
        <v>2</v>
      </c>
      <c r="AO75" s="20">
        <v>0</v>
      </c>
      <c r="AP75" s="20">
        <v>0</v>
      </c>
      <c r="AQ75" s="20">
        <v>0</v>
      </c>
      <c r="AR75" s="20">
        <v>2</v>
      </c>
      <c r="AS75" s="20">
        <v>0</v>
      </c>
    </row>
    <row r="76" spans="1:45" x14ac:dyDescent="0.2">
      <c r="A76" s="26"/>
      <c r="B76" s="9" t="s">
        <v>586</v>
      </c>
      <c r="C76" s="10" t="s">
        <v>458</v>
      </c>
      <c r="D76" s="13">
        <v>0</v>
      </c>
      <c r="E76" s="13">
        <v>3</v>
      </c>
      <c r="F76" s="13">
        <v>2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1</v>
      </c>
      <c r="T76" s="13">
        <v>1</v>
      </c>
      <c r="U76" s="13">
        <v>1</v>
      </c>
      <c r="V76" s="13">
        <v>0</v>
      </c>
      <c r="W76" s="13">
        <v>1</v>
      </c>
      <c r="X76" s="13">
        <v>1</v>
      </c>
      <c r="Y76" s="13">
        <v>0</v>
      </c>
      <c r="Z76" s="13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</row>
    <row r="77" spans="1:45" x14ac:dyDescent="0.2">
      <c r="A77" s="26"/>
      <c r="B77" s="9" t="s">
        <v>74</v>
      </c>
      <c r="C77" s="10" t="s">
        <v>458</v>
      </c>
      <c r="D77" s="13">
        <v>0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</row>
    <row r="78" spans="1:45" x14ac:dyDescent="0.2">
      <c r="A78" s="26"/>
      <c r="B78" s="9" t="s">
        <v>813</v>
      </c>
      <c r="C78" s="10" t="s">
        <v>1575</v>
      </c>
      <c r="D78" s="13">
        <v>1</v>
      </c>
      <c r="E78" s="13">
        <v>17</v>
      </c>
      <c r="F78" s="13">
        <v>0</v>
      </c>
      <c r="G78" s="13">
        <v>0</v>
      </c>
      <c r="H78" s="13">
        <v>0</v>
      </c>
      <c r="I78" s="13">
        <v>4</v>
      </c>
      <c r="J78" s="13">
        <v>0</v>
      </c>
      <c r="K78" s="13">
        <v>1</v>
      </c>
      <c r="L78" s="13">
        <v>0</v>
      </c>
      <c r="M78" s="13">
        <v>4</v>
      </c>
      <c r="N78" s="13">
        <v>0</v>
      </c>
      <c r="O78" s="13">
        <v>0</v>
      </c>
      <c r="P78" s="13">
        <v>0</v>
      </c>
      <c r="Q78" s="13">
        <v>2</v>
      </c>
      <c r="R78" s="13">
        <v>0</v>
      </c>
      <c r="S78" s="13">
        <v>2</v>
      </c>
      <c r="T78" s="13">
        <v>0</v>
      </c>
      <c r="U78" s="13">
        <v>3</v>
      </c>
      <c r="V78" s="13">
        <v>0</v>
      </c>
      <c r="W78" s="13">
        <v>1</v>
      </c>
      <c r="X78" s="13">
        <v>0</v>
      </c>
      <c r="Y78" s="13">
        <v>0</v>
      </c>
      <c r="Z78" s="13">
        <v>10</v>
      </c>
      <c r="AA78" s="20">
        <v>0</v>
      </c>
      <c r="AB78" s="20">
        <v>0</v>
      </c>
      <c r="AC78" s="20">
        <v>0</v>
      </c>
      <c r="AD78" s="20">
        <v>1</v>
      </c>
      <c r="AE78" s="20">
        <v>0</v>
      </c>
      <c r="AF78" s="20">
        <v>2</v>
      </c>
      <c r="AG78" s="20">
        <v>0</v>
      </c>
      <c r="AH78" s="20">
        <v>4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1</v>
      </c>
      <c r="AO78" s="20">
        <v>0</v>
      </c>
      <c r="AP78" s="20">
        <v>1</v>
      </c>
      <c r="AQ78" s="20">
        <v>0</v>
      </c>
      <c r="AR78" s="20">
        <v>1</v>
      </c>
      <c r="AS78" s="20">
        <v>0</v>
      </c>
    </row>
    <row r="79" spans="1:45" x14ac:dyDescent="0.2">
      <c r="A79" s="26"/>
      <c r="B79" s="9" t="s">
        <v>1028</v>
      </c>
      <c r="C79" s="10" t="s">
        <v>1575</v>
      </c>
      <c r="D79" s="13">
        <v>0</v>
      </c>
      <c r="E79" s="13">
        <v>50</v>
      </c>
      <c r="F79" s="13">
        <v>0</v>
      </c>
      <c r="G79" s="13">
        <v>0</v>
      </c>
      <c r="H79" s="13">
        <v>0</v>
      </c>
      <c r="I79" s="13">
        <v>3</v>
      </c>
      <c r="J79" s="13">
        <v>0</v>
      </c>
      <c r="K79" s="13">
        <v>13</v>
      </c>
      <c r="L79" s="13">
        <v>0</v>
      </c>
      <c r="M79" s="13">
        <v>6</v>
      </c>
      <c r="N79" s="13">
        <v>0</v>
      </c>
      <c r="O79" s="13">
        <v>5</v>
      </c>
      <c r="P79" s="13">
        <v>0</v>
      </c>
      <c r="Q79" s="13">
        <v>13</v>
      </c>
      <c r="R79" s="13">
        <v>0</v>
      </c>
      <c r="S79" s="13">
        <v>7</v>
      </c>
      <c r="T79" s="13">
        <v>0</v>
      </c>
      <c r="U79" s="13">
        <v>2</v>
      </c>
      <c r="V79" s="13">
        <v>0</v>
      </c>
      <c r="W79" s="13">
        <v>1</v>
      </c>
      <c r="X79" s="13">
        <v>0</v>
      </c>
      <c r="Y79" s="13">
        <v>0</v>
      </c>
      <c r="Z79" s="13">
        <v>33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9</v>
      </c>
      <c r="AG79" s="20">
        <v>0</v>
      </c>
      <c r="AH79" s="20">
        <v>6</v>
      </c>
      <c r="AI79" s="20">
        <v>0</v>
      </c>
      <c r="AJ79" s="20">
        <v>4</v>
      </c>
      <c r="AK79" s="20">
        <v>0</v>
      </c>
      <c r="AL79" s="20">
        <v>8</v>
      </c>
      <c r="AM79" s="20">
        <v>0</v>
      </c>
      <c r="AN79" s="20">
        <v>3</v>
      </c>
      <c r="AO79" s="20">
        <v>0</v>
      </c>
      <c r="AP79" s="20">
        <v>2</v>
      </c>
      <c r="AQ79" s="20">
        <v>0</v>
      </c>
      <c r="AR79" s="20">
        <v>1</v>
      </c>
      <c r="AS79" s="20">
        <v>0</v>
      </c>
    </row>
    <row r="80" spans="1:45" x14ac:dyDescent="0.2">
      <c r="A80" s="26"/>
      <c r="B80" s="9" t="s">
        <v>1194</v>
      </c>
      <c r="C80" s="10" t="s">
        <v>1575</v>
      </c>
      <c r="D80" s="13">
        <v>0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1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1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</row>
    <row r="81" spans="1:45" x14ac:dyDescent="0.2">
      <c r="A81" s="26"/>
      <c r="B81" s="9" t="s">
        <v>100</v>
      </c>
      <c r="C81" s="10" t="s">
        <v>1575</v>
      </c>
      <c r="D81" s="13">
        <v>15</v>
      </c>
      <c r="E81" s="13">
        <v>42</v>
      </c>
      <c r="F81" s="13">
        <v>6</v>
      </c>
      <c r="G81" s="13">
        <v>0</v>
      </c>
      <c r="H81" s="13">
        <v>0</v>
      </c>
      <c r="I81" s="13">
        <v>1</v>
      </c>
      <c r="J81" s="13">
        <v>0</v>
      </c>
      <c r="K81" s="13">
        <v>1</v>
      </c>
      <c r="L81" s="13">
        <v>0</v>
      </c>
      <c r="M81" s="13">
        <v>4</v>
      </c>
      <c r="N81" s="13">
        <v>0</v>
      </c>
      <c r="O81" s="13">
        <v>12</v>
      </c>
      <c r="P81" s="13">
        <v>1</v>
      </c>
      <c r="Q81" s="13">
        <v>6</v>
      </c>
      <c r="R81" s="13">
        <v>2</v>
      </c>
      <c r="S81" s="13">
        <v>5</v>
      </c>
      <c r="T81" s="13">
        <v>2</v>
      </c>
      <c r="U81" s="13">
        <v>6</v>
      </c>
      <c r="V81" s="13">
        <v>1</v>
      </c>
      <c r="W81" s="13">
        <v>7</v>
      </c>
      <c r="X81" s="13">
        <v>0</v>
      </c>
      <c r="Y81" s="13">
        <v>3</v>
      </c>
      <c r="Z81" s="13">
        <v>25</v>
      </c>
      <c r="AA81" s="20">
        <v>4</v>
      </c>
      <c r="AB81" s="20">
        <v>0</v>
      </c>
      <c r="AC81" s="20">
        <v>0</v>
      </c>
      <c r="AD81" s="20">
        <v>0</v>
      </c>
      <c r="AE81" s="20">
        <v>0</v>
      </c>
      <c r="AF81" s="20">
        <v>2</v>
      </c>
      <c r="AG81" s="20">
        <v>0</v>
      </c>
      <c r="AH81" s="20">
        <v>2</v>
      </c>
      <c r="AI81" s="20">
        <v>0</v>
      </c>
      <c r="AJ81" s="20">
        <v>7</v>
      </c>
      <c r="AK81" s="20">
        <v>0</v>
      </c>
      <c r="AL81" s="20">
        <v>2</v>
      </c>
      <c r="AM81" s="20">
        <v>1</v>
      </c>
      <c r="AN81" s="20">
        <v>4</v>
      </c>
      <c r="AO81" s="20">
        <v>2</v>
      </c>
      <c r="AP81" s="20">
        <v>3</v>
      </c>
      <c r="AQ81" s="20">
        <v>1</v>
      </c>
      <c r="AR81" s="20">
        <v>5</v>
      </c>
      <c r="AS81" s="20">
        <v>0</v>
      </c>
    </row>
    <row r="82" spans="1:45" x14ac:dyDescent="0.2">
      <c r="A82" s="26"/>
      <c r="B82" s="9" t="s">
        <v>1074</v>
      </c>
      <c r="C82" s="10" t="s">
        <v>1575</v>
      </c>
      <c r="D82" s="13">
        <v>0</v>
      </c>
      <c r="E82" s="13">
        <v>2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1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1</v>
      </c>
      <c r="AQ82" s="20">
        <v>0</v>
      </c>
      <c r="AR82" s="20">
        <v>0</v>
      </c>
      <c r="AS82" s="20">
        <v>0</v>
      </c>
    </row>
    <row r="83" spans="1:45" x14ac:dyDescent="0.2">
      <c r="A83" s="26"/>
      <c r="B83" s="9" t="s">
        <v>1737</v>
      </c>
      <c r="C83" s="10" t="s">
        <v>1575</v>
      </c>
      <c r="D83" s="13">
        <v>0</v>
      </c>
      <c r="E83" s="13">
        <v>1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</v>
      </c>
      <c r="X83" s="13">
        <v>0</v>
      </c>
      <c r="Y83" s="13">
        <v>0</v>
      </c>
      <c r="Z83" s="13">
        <v>1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1</v>
      </c>
      <c r="AS83" s="20">
        <v>0</v>
      </c>
    </row>
    <row r="84" spans="1:45" x14ac:dyDescent="0.2">
      <c r="A84" s="26"/>
      <c r="B84" s="9" t="s">
        <v>1382</v>
      </c>
      <c r="C84" s="10" t="s">
        <v>1575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1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1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</row>
    <row r="85" spans="1:45" x14ac:dyDescent="0.2">
      <c r="A85" s="26"/>
      <c r="B85" s="9" t="s">
        <v>1651</v>
      </c>
      <c r="C85" s="10" t="s">
        <v>1575</v>
      </c>
      <c r="D85" s="13">
        <v>2</v>
      </c>
      <c r="E85" s="13">
        <v>5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13">
        <v>0</v>
      </c>
      <c r="P85" s="13">
        <v>0</v>
      </c>
      <c r="Q85" s="13">
        <v>1</v>
      </c>
      <c r="R85" s="13">
        <v>0</v>
      </c>
      <c r="S85" s="13">
        <v>1</v>
      </c>
      <c r="T85" s="13">
        <v>0</v>
      </c>
      <c r="U85" s="13">
        <v>1</v>
      </c>
      <c r="V85" s="13">
        <v>0</v>
      </c>
      <c r="W85" s="13">
        <v>1</v>
      </c>
      <c r="X85" s="13">
        <v>0</v>
      </c>
      <c r="Y85" s="13">
        <v>0</v>
      </c>
      <c r="Z85" s="13">
        <v>3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1</v>
      </c>
      <c r="AM85" s="20">
        <v>0</v>
      </c>
      <c r="AN85" s="20">
        <v>1</v>
      </c>
      <c r="AO85" s="20">
        <v>0</v>
      </c>
      <c r="AP85" s="20">
        <v>0</v>
      </c>
      <c r="AQ85" s="20">
        <v>0</v>
      </c>
      <c r="AR85" s="20">
        <v>1</v>
      </c>
      <c r="AS85" s="20">
        <v>0</v>
      </c>
    </row>
    <row r="86" spans="1:45" x14ac:dyDescent="0.2">
      <c r="A86" s="26"/>
      <c r="B86" s="9" t="s">
        <v>1206</v>
      </c>
      <c r="C86" s="10" t="s">
        <v>1575</v>
      </c>
      <c r="D86" s="13">
        <v>0</v>
      </c>
      <c r="E86" s="13">
        <v>3</v>
      </c>
      <c r="F86" s="13">
        <v>0</v>
      </c>
      <c r="G86" s="13">
        <v>0</v>
      </c>
      <c r="H86" s="13">
        <v>0</v>
      </c>
      <c r="I86" s="13">
        <v>1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0</v>
      </c>
      <c r="Q86" s="13">
        <v>1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1</v>
      </c>
      <c r="AA86" s="20">
        <v>0</v>
      </c>
      <c r="AB86" s="20">
        <v>0</v>
      </c>
      <c r="AC86" s="20">
        <v>0</v>
      </c>
      <c r="AD86" s="20">
        <v>1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</row>
    <row r="87" spans="1:45" x14ac:dyDescent="0.2">
      <c r="A87" s="26"/>
      <c r="B87" s="9" t="s">
        <v>1035</v>
      </c>
      <c r="C87" s="10" t="s">
        <v>1575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1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1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1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</row>
    <row r="88" spans="1:45" x14ac:dyDescent="0.2">
      <c r="A88" s="26"/>
      <c r="B88" s="9" t="s">
        <v>1285</v>
      </c>
      <c r="C88" s="10" t="s">
        <v>1575</v>
      </c>
      <c r="D88" s="13">
        <v>0</v>
      </c>
      <c r="E88" s="13">
        <v>2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1</v>
      </c>
      <c r="P88" s="13">
        <v>1</v>
      </c>
      <c r="Q88" s="13">
        <v>0</v>
      </c>
      <c r="R88" s="13">
        <v>0</v>
      </c>
      <c r="S88" s="13">
        <v>0</v>
      </c>
      <c r="T88" s="13">
        <v>0</v>
      </c>
      <c r="U88" s="13">
        <v>1</v>
      </c>
      <c r="V88" s="13">
        <v>0</v>
      </c>
      <c r="W88" s="13">
        <v>0</v>
      </c>
      <c r="X88" s="13">
        <v>0</v>
      </c>
      <c r="Y88" s="13">
        <v>0</v>
      </c>
      <c r="Z88" s="13">
        <v>2</v>
      </c>
      <c r="AA88" s="20">
        <v>1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1</v>
      </c>
      <c r="AK88" s="20">
        <v>1</v>
      </c>
      <c r="AL88" s="20">
        <v>0</v>
      </c>
      <c r="AM88" s="20">
        <v>0</v>
      </c>
      <c r="AN88" s="20">
        <v>0</v>
      </c>
      <c r="AO88" s="20">
        <v>0</v>
      </c>
      <c r="AP88" s="20">
        <v>1</v>
      </c>
      <c r="AQ88" s="20">
        <v>0</v>
      </c>
      <c r="AR88" s="20">
        <v>0</v>
      </c>
      <c r="AS88" s="20">
        <v>0</v>
      </c>
    </row>
    <row r="89" spans="1:45" x14ac:dyDescent="0.2">
      <c r="A89" s="26"/>
      <c r="B89" s="9" t="s">
        <v>1535</v>
      </c>
      <c r="C89" s="10" t="s">
        <v>1575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1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</row>
    <row r="90" spans="1:45" x14ac:dyDescent="0.2">
      <c r="A90" s="26"/>
      <c r="B90" s="9" t="s">
        <v>1367</v>
      </c>
      <c r="C90" s="10" t="s">
        <v>1575</v>
      </c>
      <c r="D90" s="13">
        <v>0</v>
      </c>
      <c r="E90" s="13">
        <v>1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1</v>
      </c>
      <c r="V90" s="13">
        <v>1</v>
      </c>
      <c r="W90" s="13">
        <v>0</v>
      </c>
      <c r="X90" s="13">
        <v>0</v>
      </c>
      <c r="Y90" s="13">
        <v>0</v>
      </c>
      <c r="Z90" s="13">
        <v>1</v>
      </c>
      <c r="AA90" s="20">
        <v>1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1</v>
      </c>
      <c r="AQ90" s="20">
        <v>1</v>
      </c>
      <c r="AR90" s="20">
        <v>0</v>
      </c>
      <c r="AS90" s="20">
        <v>0</v>
      </c>
    </row>
    <row r="91" spans="1:45" x14ac:dyDescent="0.2">
      <c r="A91" s="26"/>
      <c r="B91" s="9" t="s">
        <v>86</v>
      </c>
      <c r="C91" s="10" t="s">
        <v>1575</v>
      </c>
      <c r="D91" s="13">
        <v>1</v>
      </c>
      <c r="E91" s="13">
        <v>4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1</v>
      </c>
      <c r="O91" s="13">
        <v>1</v>
      </c>
      <c r="P91" s="13">
        <v>0</v>
      </c>
      <c r="Q91" s="13">
        <v>1</v>
      </c>
      <c r="R91" s="13">
        <v>0</v>
      </c>
      <c r="S91" s="13">
        <v>1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3</v>
      </c>
      <c r="AA91" s="20">
        <v>1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1</v>
      </c>
      <c r="AI91" s="20">
        <v>1</v>
      </c>
      <c r="AJ91" s="20">
        <v>1</v>
      </c>
      <c r="AK91" s="20">
        <v>0</v>
      </c>
      <c r="AL91" s="20">
        <v>1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</row>
    <row r="92" spans="1:45" x14ac:dyDescent="0.2">
      <c r="A92" s="26"/>
      <c r="B92" s="9" t="s">
        <v>1292</v>
      </c>
      <c r="C92" s="10" t="s">
        <v>1575</v>
      </c>
      <c r="D92" s="13">
        <v>1</v>
      </c>
      <c r="E92" s="13">
        <v>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13">
        <v>0</v>
      </c>
      <c r="P92" s="13">
        <v>0</v>
      </c>
      <c r="Q92" s="13">
        <v>1</v>
      </c>
      <c r="R92" s="13">
        <v>0</v>
      </c>
      <c r="S92" s="13">
        <v>1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1</v>
      </c>
      <c r="Z92" s="13">
        <v>3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1</v>
      </c>
      <c r="AI92" s="20">
        <v>0</v>
      </c>
      <c r="AJ92" s="20">
        <v>0</v>
      </c>
      <c r="AK92" s="20">
        <v>0</v>
      </c>
      <c r="AL92" s="20">
        <v>1</v>
      </c>
      <c r="AM92" s="20">
        <v>0</v>
      </c>
      <c r="AN92" s="20">
        <v>1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</row>
    <row r="93" spans="1:45" x14ac:dyDescent="0.2">
      <c r="A93" s="26"/>
      <c r="B93" s="9" t="s">
        <v>343</v>
      </c>
      <c r="C93" s="10" t="s">
        <v>1575</v>
      </c>
      <c r="D93" s="13">
        <v>3</v>
      </c>
      <c r="E93" s="13">
        <v>17</v>
      </c>
      <c r="F93" s="13">
        <v>8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2</v>
      </c>
      <c r="N93" s="13">
        <v>0</v>
      </c>
      <c r="O93" s="13">
        <v>3</v>
      </c>
      <c r="P93" s="13">
        <v>2</v>
      </c>
      <c r="Q93" s="13">
        <v>5</v>
      </c>
      <c r="R93" s="13">
        <v>1</v>
      </c>
      <c r="S93" s="13">
        <v>2</v>
      </c>
      <c r="T93" s="13">
        <v>1</v>
      </c>
      <c r="U93" s="13">
        <v>3</v>
      </c>
      <c r="V93" s="13">
        <v>2</v>
      </c>
      <c r="W93" s="13">
        <v>2</v>
      </c>
      <c r="X93" s="13">
        <v>2</v>
      </c>
      <c r="Y93" s="13">
        <v>0</v>
      </c>
      <c r="Z93" s="13">
        <v>12</v>
      </c>
      <c r="AA93" s="20">
        <v>4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2</v>
      </c>
      <c r="AI93" s="20">
        <v>0</v>
      </c>
      <c r="AJ93" s="20">
        <v>1</v>
      </c>
      <c r="AK93" s="20">
        <v>1</v>
      </c>
      <c r="AL93" s="20">
        <v>5</v>
      </c>
      <c r="AM93" s="20">
        <v>1</v>
      </c>
      <c r="AN93" s="20">
        <v>1</v>
      </c>
      <c r="AO93" s="20">
        <v>0</v>
      </c>
      <c r="AP93" s="20">
        <v>2</v>
      </c>
      <c r="AQ93" s="20">
        <v>1</v>
      </c>
      <c r="AR93" s="20">
        <v>1</v>
      </c>
      <c r="AS93" s="20">
        <v>1</v>
      </c>
    </row>
    <row r="94" spans="1:45" x14ac:dyDescent="0.2">
      <c r="A94" s="26"/>
      <c r="B94" s="9" t="s">
        <v>1890</v>
      </c>
      <c r="C94" s="10" t="s">
        <v>1575</v>
      </c>
      <c r="D94" s="13">
        <v>11</v>
      </c>
      <c r="E94" s="13">
        <v>29</v>
      </c>
      <c r="F94" s="13">
        <v>10</v>
      </c>
      <c r="G94" s="13">
        <v>0</v>
      </c>
      <c r="H94" s="13">
        <v>0</v>
      </c>
      <c r="I94" s="13">
        <v>0</v>
      </c>
      <c r="J94" s="13">
        <v>0</v>
      </c>
      <c r="K94" s="13">
        <v>2</v>
      </c>
      <c r="L94" s="13">
        <v>0</v>
      </c>
      <c r="M94" s="13">
        <v>4</v>
      </c>
      <c r="N94" s="13">
        <v>2</v>
      </c>
      <c r="O94" s="13">
        <v>4</v>
      </c>
      <c r="P94" s="13">
        <v>1</v>
      </c>
      <c r="Q94" s="13">
        <v>3</v>
      </c>
      <c r="R94" s="13">
        <v>2</v>
      </c>
      <c r="S94" s="13">
        <v>4</v>
      </c>
      <c r="T94" s="13">
        <v>2</v>
      </c>
      <c r="U94" s="13">
        <v>5</v>
      </c>
      <c r="V94" s="13">
        <v>1</v>
      </c>
      <c r="W94" s="13">
        <v>7</v>
      </c>
      <c r="X94" s="13">
        <v>2</v>
      </c>
      <c r="Y94" s="13">
        <v>3</v>
      </c>
      <c r="Z94" s="13">
        <v>17</v>
      </c>
      <c r="AA94" s="20">
        <v>6</v>
      </c>
      <c r="AB94" s="20">
        <v>0</v>
      </c>
      <c r="AC94" s="20">
        <v>0</v>
      </c>
      <c r="AD94" s="20">
        <v>0</v>
      </c>
      <c r="AE94" s="20">
        <v>0</v>
      </c>
      <c r="AF94" s="20">
        <v>1</v>
      </c>
      <c r="AG94" s="20">
        <v>0</v>
      </c>
      <c r="AH94" s="20">
        <v>2</v>
      </c>
      <c r="AI94" s="20">
        <v>1</v>
      </c>
      <c r="AJ94" s="20">
        <v>2</v>
      </c>
      <c r="AK94" s="20">
        <v>1</v>
      </c>
      <c r="AL94" s="20">
        <v>0</v>
      </c>
      <c r="AM94" s="20">
        <v>0</v>
      </c>
      <c r="AN94" s="20">
        <v>2</v>
      </c>
      <c r="AO94" s="20">
        <v>1</v>
      </c>
      <c r="AP94" s="20">
        <v>3</v>
      </c>
      <c r="AQ94" s="20">
        <v>1</v>
      </c>
      <c r="AR94" s="20">
        <v>7</v>
      </c>
      <c r="AS94" s="20">
        <v>2</v>
      </c>
    </row>
    <row r="95" spans="1:45" x14ac:dyDescent="0.2">
      <c r="A95" s="26"/>
      <c r="B95" s="9" t="s">
        <v>231</v>
      </c>
      <c r="C95" s="10" t="s">
        <v>1575</v>
      </c>
      <c r="D95" s="13">
        <v>3</v>
      </c>
      <c r="E95" s="13">
        <v>12</v>
      </c>
      <c r="F95" s="13">
        <v>5</v>
      </c>
      <c r="G95" s="13">
        <v>0</v>
      </c>
      <c r="H95" s="13">
        <v>0</v>
      </c>
      <c r="I95" s="13">
        <v>0</v>
      </c>
      <c r="J95" s="13">
        <v>0</v>
      </c>
      <c r="K95" s="13">
        <v>1</v>
      </c>
      <c r="L95" s="13">
        <v>0</v>
      </c>
      <c r="M95" s="13">
        <v>2</v>
      </c>
      <c r="N95" s="13">
        <v>0</v>
      </c>
      <c r="O95" s="13">
        <v>3</v>
      </c>
      <c r="P95" s="13">
        <v>2</v>
      </c>
      <c r="Q95" s="13">
        <v>2</v>
      </c>
      <c r="R95" s="13">
        <v>1</v>
      </c>
      <c r="S95" s="13">
        <v>2</v>
      </c>
      <c r="T95" s="13">
        <v>2</v>
      </c>
      <c r="U95" s="13">
        <v>0</v>
      </c>
      <c r="V95" s="13">
        <v>0</v>
      </c>
      <c r="W95" s="13">
        <v>2</v>
      </c>
      <c r="X95" s="13">
        <v>0</v>
      </c>
      <c r="Y95" s="13">
        <v>0</v>
      </c>
      <c r="Z95" s="13">
        <v>8</v>
      </c>
      <c r="AA95" s="20">
        <v>4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2</v>
      </c>
      <c r="AI95" s="20">
        <v>0</v>
      </c>
      <c r="AJ95" s="20">
        <v>3</v>
      </c>
      <c r="AK95" s="20">
        <v>2</v>
      </c>
      <c r="AL95" s="20">
        <v>1</v>
      </c>
      <c r="AM95" s="20">
        <v>1</v>
      </c>
      <c r="AN95" s="20">
        <v>1</v>
      </c>
      <c r="AO95" s="20">
        <v>1</v>
      </c>
      <c r="AP95" s="20">
        <v>0</v>
      </c>
      <c r="AQ95" s="20">
        <v>0</v>
      </c>
      <c r="AR95" s="20">
        <v>1</v>
      </c>
      <c r="AS95" s="20">
        <v>0</v>
      </c>
    </row>
    <row r="96" spans="1:45" x14ac:dyDescent="0.2">
      <c r="A96" s="26"/>
      <c r="B96" s="9" t="s">
        <v>1221</v>
      </c>
      <c r="C96" s="10" t="s">
        <v>1575</v>
      </c>
      <c r="D96" s="13">
        <v>4</v>
      </c>
      <c r="E96" s="13">
        <v>5</v>
      </c>
      <c r="F96" s="13">
        <v>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1</v>
      </c>
      <c r="R96" s="13">
        <v>1</v>
      </c>
      <c r="S96" s="13">
        <v>1</v>
      </c>
      <c r="T96" s="13">
        <v>1</v>
      </c>
      <c r="U96" s="13">
        <v>2</v>
      </c>
      <c r="V96" s="13">
        <v>2</v>
      </c>
      <c r="W96" s="13">
        <v>1</v>
      </c>
      <c r="X96" s="13">
        <v>1</v>
      </c>
      <c r="Y96" s="13">
        <v>1</v>
      </c>
      <c r="Z96" s="13">
        <v>4</v>
      </c>
      <c r="AA96" s="20">
        <v>4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1</v>
      </c>
      <c r="AO96" s="20">
        <v>1</v>
      </c>
      <c r="AP96" s="20">
        <v>2</v>
      </c>
      <c r="AQ96" s="20">
        <v>2</v>
      </c>
      <c r="AR96" s="20">
        <v>1</v>
      </c>
      <c r="AS96" s="20">
        <v>1</v>
      </c>
    </row>
    <row r="97" spans="1:45" x14ac:dyDescent="0.2">
      <c r="A97" s="26"/>
      <c r="B97" s="9" t="s">
        <v>1550</v>
      </c>
      <c r="C97" s="10" t="s">
        <v>1575</v>
      </c>
      <c r="D97" s="13">
        <v>0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</row>
    <row r="98" spans="1:45" x14ac:dyDescent="0.2">
      <c r="A98" s="26"/>
      <c r="B98" s="9" t="s">
        <v>185</v>
      </c>
      <c r="C98" s="10" t="s">
        <v>1575</v>
      </c>
      <c r="D98" s="13">
        <v>0</v>
      </c>
      <c r="E98" s="13">
        <v>2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</v>
      </c>
      <c r="P98" s="13">
        <v>1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1</v>
      </c>
      <c r="X98" s="13">
        <v>0</v>
      </c>
      <c r="Y98" s="13">
        <v>0</v>
      </c>
      <c r="Z98" s="13">
        <v>1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1</v>
      </c>
      <c r="AS98" s="20">
        <v>0</v>
      </c>
    </row>
    <row r="99" spans="1:45" x14ac:dyDescent="0.2">
      <c r="A99" s="26"/>
      <c r="B99" s="9" t="s">
        <v>1411</v>
      </c>
      <c r="C99" s="10" t="s">
        <v>1575</v>
      </c>
      <c r="D99" s="13">
        <v>1</v>
      </c>
      <c r="E99" s="13">
        <v>1</v>
      </c>
      <c r="F99" s="13">
        <v>0</v>
      </c>
      <c r="G99" s="13">
        <v>0</v>
      </c>
      <c r="H99" s="13">
        <v>0</v>
      </c>
      <c r="I99" s="13">
        <v>1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1</v>
      </c>
      <c r="Z99" s="13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</row>
    <row r="100" spans="1:45" x14ac:dyDescent="0.2">
      <c r="A100" s="26"/>
      <c r="B100" s="9" t="s">
        <v>153</v>
      </c>
      <c r="C100" s="10" t="s">
        <v>1575</v>
      </c>
      <c r="D100" s="13">
        <v>0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1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1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1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</row>
    <row r="101" spans="1:45" x14ac:dyDescent="0.2">
      <c r="A101" s="26"/>
      <c r="B101" s="9" t="s">
        <v>567</v>
      </c>
      <c r="C101" s="10" t="s">
        <v>1575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1</v>
      </c>
      <c r="Z101" s="13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</row>
    <row r="102" spans="1:45" x14ac:dyDescent="0.2">
      <c r="A102" s="26"/>
      <c r="B102" s="9" t="s">
        <v>684</v>
      </c>
      <c r="C102" s="10" t="s">
        <v>1575</v>
      </c>
      <c r="D102" s="13">
        <v>0</v>
      </c>
      <c r="E102" s="13">
        <v>2</v>
      </c>
      <c r="F102" s="13">
        <v>2</v>
      </c>
      <c r="G102" s="13">
        <v>0</v>
      </c>
      <c r="H102" s="13">
        <v>0</v>
      </c>
      <c r="I102" s="13">
        <v>0</v>
      </c>
      <c r="J102" s="13">
        <v>0</v>
      </c>
      <c r="K102" s="13">
        <v>1</v>
      </c>
      <c r="L102" s="13">
        <v>1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1</v>
      </c>
      <c r="T102" s="13">
        <v>1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1</v>
      </c>
      <c r="AA102" s="20">
        <v>1</v>
      </c>
      <c r="AB102" s="20">
        <v>0</v>
      </c>
      <c r="AC102" s="20">
        <v>0</v>
      </c>
      <c r="AD102" s="20">
        <v>0</v>
      </c>
      <c r="AE102" s="20">
        <v>0</v>
      </c>
      <c r="AF102" s="20">
        <v>1</v>
      </c>
      <c r="AG102" s="20">
        <v>1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</row>
    <row r="103" spans="1:45" x14ac:dyDescent="0.2">
      <c r="A103" s="26"/>
      <c r="B103" s="9" t="s">
        <v>1115</v>
      </c>
      <c r="C103" s="10" t="s">
        <v>1575</v>
      </c>
      <c r="D103" s="13">
        <v>1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</row>
    <row r="104" spans="1:45" x14ac:dyDescent="0.2">
      <c r="A104" s="26"/>
      <c r="B104" s="9" t="s">
        <v>127</v>
      </c>
      <c r="C104" s="10" t="s">
        <v>1575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1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1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1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</row>
    <row r="105" spans="1:45" x14ac:dyDescent="0.2">
      <c r="A105" s="26"/>
      <c r="B105" s="9" t="s">
        <v>346</v>
      </c>
      <c r="C105" s="10" t="s">
        <v>1575</v>
      </c>
      <c r="D105" s="13">
        <v>0</v>
      </c>
      <c r="E105" s="13">
        <v>1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1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</row>
    <row r="106" spans="1:45" x14ac:dyDescent="0.2">
      <c r="A106" s="26"/>
      <c r="B106" s="9" t="s">
        <v>237</v>
      </c>
      <c r="C106" s="10" t="s">
        <v>1575</v>
      </c>
      <c r="D106" s="13">
        <v>1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</row>
    <row r="107" spans="1:45" x14ac:dyDescent="0.2">
      <c r="A107" s="26"/>
      <c r="B107" s="9" t="s">
        <v>398</v>
      </c>
      <c r="C107" s="10" t="s">
        <v>1575</v>
      </c>
      <c r="D107" s="13">
        <v>0</v>
      </c>
      <c r="E107" s="13">
        <v>7</v>
      </c>
      <c r="F107" s="13">
        <v>4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2</v>
      </c>
      <c r="N107" s="13">
        <v>0</v>
      </c>
      <c r="O107" s="13">
        <v>1</v>
      </c>
      <c r="P107" s="13">
        <v>1</v>
      </c>
      <c r="Q107" s="13">
        <v>1</v>
      </c>
      <c r="R107" s="13">
        <v>0</v>
      </c>
      <c r="S107" s="13">
        <v>1</v>
      </c>
      <c r="T107" s="13">
        <v>1</v>
      </c>
      <c r="U107" s="13">
        <v>0</v>
      </c>
      <c r="V107" s="13">
        <v>0</v>
      </c>
      <c r="W107" s="13">
        <v>2</v>
      </c>
      <c r="X107" s="13">
        <v>2</v>
      </c>
      <c r="Y107" s="13">
        <v>0</v>
      </c>
      <c r="Z107" s="13">
        <v>4</v>
      </c>
      <c r="AA107" s="20">
        <v>2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1</v>
      </c>
      <c r="AI107" s="20">
        <v>0</v>
      </c>
      <c r="AJ107" s="20">
        <v>2</v>
      </c>
      <c r="AK107" s="20">
        <v>1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1</v>
      </c>
      <c r="AS107" s="20">
        <v>1</v>
      </c>
    </row>
    <row r="108" spans="1:45" x14ac:dyDescent="0.2">
      <c r="A108" s="26"/>
      <c r="B108" s="9" t="s">
        <v>1964</v>
      </c>
      <c r="C108" s="10" t="s">
        <v>1575</v>
      </c>
      <c r="D108" s="13">
        <v>3</v>
      </c>
      <c r="E108" s="13">
        <v>10</v>
      </c>
      <c r="F108" s="13">
        <v>3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1</v>
      </c>
      <c r="O108" s="13">
        <v>2</v>
      </c>
      <c r="P108" s="13">
        <v>0</v>
      </c>
      <c r="Q108" s="13">
        <v>1</v>
      </c>
      <c r="R108" s="13">
        <v>0</v>
      </c>
      <c r="S108" s="13">
        <v>2</v>
      </c>
      <c r="T108" s="13">
        <v>1</v>
      </c>
      <c r="U108" s="13">
        <v>0</v>
      </c>
      <c r="V108" s="13">
        <v>0</v>
      </c>
      <c r="W108" s="13">
        <v>3</v>
      </c>
      <c r="X108" s="13">
        <v>1</v>
      </c>
      <c r="Y108" s="13">
        <v>2</v>
      </c>
      <c r="Z108" s="13">
        <v>7</v>
      </c>
      <c r="AA108" s="20">
        <v>1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1</v>
      </c>
      <c r="AI108" s="20">
        <v>0</v>
      </c>
      <c r="AJ108" s="20">
        <v>2</v>
      </c>
      <c r="AK108" s="20">
        <v>0</v>
      </c>
      <c r="AL108" s="20">
        <v>0</v>
      </c>
      <c r="AM108" s="20">
        <v>0</v>
      </c>
      <c r="AN108" s="20">
        <v>1</v>
      </c>
      <c r="AO108" s="20">
        <v>0</v>
      </c>
      <c r="AP108" s="20">
        <v>0</v>
      </c>
      <c r="AQ108" s="20">
        <v>0</v>
      </c>
      <c r="AR108" s="20">
        <v>3</v>
      </c>
      <c r="AS108" s="20">
        <v>1</v>
      </c>
    </row>
    <row r="109" spans="1:45" x14ac:dyDescent="0.2">
      <c r="A109" s="26"/>
      <c r="B109" s="9" t="s">
        <v>1069</v>
      </c>
      <c r="C109" s="10" t="s">
        <v>1575</v>
      </c>
      <c r="D109" s="13">
        <v>3</v>
      </c>
      <c r="E109" s="13">
        <v>3</v>
      </c>
      <c r="F109" s="13">
        <v>2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1</v>
      </c>
      <c r="P109" s="13">
        <v>1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2</v>
      </c>
      <c r="X109" s="13">
        <v>1</v>
      </c>
      <c r="Y109" s="13">
        <v>1</v>
      </c>
      <c r="Z109" s="13">
        <v>3</v>
      </c>
      <c r="AA109" s="20">
        <v>2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1</v>
      </c>
      <c r="AK109" s="20">
        <v>1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2</v>
      </c>
      <c r="AS109" s="20">
        <v>1</v>
      </c>
    </row>
    <row r="110" spans="1:45" x14ac:dyDescent="0.2">
      <c r="A110" s="26"/>
      <c r="B110" s="9" t="s">
        <v>1154</v>
      </c>
      <c r="C110" s="10" t="s">
        <v>1575</v>
      </c>
      <c r="D110" s="13">
        <v>2</v>
      </c>
      <c r="E110" s="13">
        <v>10</v>
      </c>
      <c r="F110" s="13">
        <v>3</v>
      </c>
      <c r="G110" s="13">
        <v>0</v>
      </c>
      <c r="H110" s="13">
        <v>0</v>
      </c>
      <c r="I110" s="13">
        <v>0</v>
      </c>
      <c r="J110" s="13">
        <v>0</v>
      </c>
      <c r="K110" s="13">
        <v>1</v>
      </c>
      <c r="L110" s="13">
        <v>0</v>
      </c>
      <c r="M110" s="13">
        <v>2</v>
      </c>
      <c r="N110" s="13">
        <v>0</v>
      </c>
      <c r="O110" s="13">
        <v>3</v>
      </c>
      <c r="P110" s="13">
        <v>0</v>
      </c>
      <c r="Q110" s="13">
        <v>2</v>
      </c>
      <c r="R110" s="13">
        <v>2</v>
      </c>
      <c r="S110" s="13">
        <v>0</v>
      </c>
      <c r="T110" s="13">
        <v>0</v>
      </c>
      <c r="U110" s="13">
        <v>1</v>
      </c>
      <c r="V110" s="13">
        <v>1</v>
      </c>
      <c r="W110" s="13">
        <v>1</v>
      </c>
      <c r="X110" s="13">
        <v>0</v>
      </c>
      <c r="Y110" s="13">
        <v>0</v>
      </c>
      <c r="Z110" s="13">
        <v>2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1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1</v>
      </c>
      <c r="AS110" s="20">
        <v>0</v>
      </c>
    </row>
    <row r="111" spans="1:45" x14ac:dyDescent="0.2">
      <c r="A111" s="26"/>
      <c r="B111" s="9" t="s">
        <v>1113</v>
      </c>
      <c r="C111" s="10" t="s">
        <v>1575</v>
      </c>
      <c r="D111" s="13">
        <v>0</v>
      </c>
      <c r="E111" s="13">
        <v>5</v>
      </c>
      <c r="F111" s="13">
        <v>4</v>
      </c>
      <c r="G111" s="13">
        <v>0</v>
      </c>
      <c r="H111" s="13">
        <v>0</v>
      </c>
      <c r="I111" s="13">
        <v>1</v>
      </c>
      <c r="J111" s="13">
        <v>0</v>
      </c>
      <c r="K111" s="13">
        <v>0</v>
      </c>
      <c r="L111" s="13">
        <v>0</v>
      </c>
      <c r="M111" s="13">
        <v>1</v>
      </c>
      <c r="N111" s="13">
        <v>1</v>
      </c>
      <c r="O111" s="13">
        <v>1</v>
      </c>
      <c r="P111" s="13">
        <v>1</v>
      </c>
      <c r="Q111" s="13">
        <v>2</v>
      </c>
      <c r="R111" s="13">
        <v>2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4</v>
      </c>
      <c r="AA111" s="20">
        <v>3</v>
      </c>
      <c r="AB111" s="20">
        <v>0</v>
      </c>
      <c r="AC111" s="20">
        <v>0</v>
      </c>
      <c r="AD111" s="20">
        <v>1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1</v>
      </c>
      <c r="AK111" s="20">
        <v>1</v>
      </c>
      <c r="AL111" s="20">
        <v>2</v>
      </c>
      <c r="AM111" s="20">
        <v>2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</row>
    <row r="112" spans="1:45" x14ac:dyDescent="0.2">
      <c r="A112" s="26"/>
      <c r="B112" s="9" t="s">
        <v>669</v>
      </c>
      <c r="C112" s="10" t="s">
        <v>1575</v>
      </c>
      <c r="D112" s="13">
        <v>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1</v>
      </c>
      <c r="Z112" s="13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</row>
    <row r="113" spans="1:45" x14ac:dyDescent="0.2">
      <c r="A113" s="26"/>
      <c r="B113" s="9" t="s">
        <v>1724</v>
      </c>
      <c r="C113" s="10" t="s">
        <v>2103</v>
      </c>
      <c r="D113" s="13">
        <v>6</v>
      </c>
      <c r="E113" s="13">
        <v>25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3</v>
      </c>
      <c r="L113" s="13">
        <v>0</v>
      </c>
      <c r="M113" s="13">
        <v>4</v>
      </c>
      <c r="N113" s="13">
        <v>0</v>
      </c>
      <c r="O113" s="13">
        <v>3</v>
      </c>
      <c r="P113" s="13">
        <v>0</v>
      </c>
      <c r="Q113" s="13">
        <v>6</v>
      </c>
      <c r="R113" s="13">
        <v>0</v>
      </c>
      <c r="S113" s="13">
        <v>1</v>
      </c>
      <c r="T113" s="13">
        <v>0</v>
      </c>
      <c r="U113" s="13">
        <v>5</v>
      </c>
      <c r="V113" s="13">
        <v>0</v>
      </c>
      <c r="W113" s="13">
        <v>3</v>
      </c>
      <c r="X113" s="13">
        <v>0</v>
      </c>
      <c r="Y113" s="13">
        <v>1</v>
      </c>
      <c r="Z113" s="13">
        <v>14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2</v>
      </c>
      <c r="AG113" s="20">
        <v>0</v>
      </c>
      <c r="AH113" s="20">
        <v>2</v>
      </c>
      <c r="AI113" s="20">
        <v>0</v>
      </c>
      <c r="AJ113" s="20">
        <v>1</v>
      </c>
      <c r="AK113" s="20">
        <v>0</v>
      </c>
      <c r="AL113" s="20">
        <v>5</v>
      </c>
      <c r="AM113" s="20">
        <v>0</v>
      </c>
      <c r="AN113" s="20">
        <v>1</v>
      </c>
      <c r="AO113" s="20">
        <v>0</v>
      </c>
      <c r="AP113" s="20">
        <v>1</v>
      </c>
      <c r="AQ113" s="20">
        <v>0</v>
      </c>
      <c r="AR113" s="20">
        <v>2</v>
      </c>
      <c r="AS113" s="20">
        <v>0</v>
      </c>
    </row>
    <row r="114" spans="1:45" x14ac:dyDescent="0.2">
      <c r="A114" s="26"/>
      <c r="B114" s="9" t="s">
        <v>71</v>
      </c>
      <c r="C114" s="10" t="s">
        <v>718</v>
      </c>
      <c r="D114" s="13">
        <v>2</v>
      </c>
      <c r="E114" s="13">
        <v>24</v>
      </c>
      <c r="F114" s="13">
        <v>2</v>
      </c>
      <c r="G114" s="13">
        <v>0</v>
      </c>
      <c r="H114" s="13">
        <v>0</v>
      </c>
      <c r="I114" s="13">
        <v>2</v>
      </c>
      <c r="J114" s="13">
        <v>1</v>
      </c>
      <c r="K114" s="13">
        <v>0</v>
      </c>
      <c r="L114" s="13">
        <v>0</v>
      </c>
      <c r="M114" s="13">
        <v>5</v>
      </c>
      <c r="N114" s="13">
        <v>1</v>
      </c>
      <c r="O114" s="13">
        <v>2</v>
      </c>
      <c r="P114" s="13">
        <v>0</v>
      </c>
      <c r="Q114" s="13">
        <v>5</v>
      </c>
      <c r="R114" s="13">
        <v>0</v>
      </c>
      <c r="S114" s="13">
        <v>1</v>
      </c>
      <c r="T114" s="13">
        <v>0</v>
      </c>
      <c r="U114" s="13">
        <v>5</v>
      </c>
      <c r="V114" s="13">
        <v>0</v>
      </c>
      <c r="W114" s="13">
        <v>4</v>
      </c>
      <c r="X114" s="13">
        <v>0</v>
      </c>
      <c r="Y114" s="13">
        <v>2</v>
      </c>
      <c r="Z114" s="13">
        <v>12</v>
      </c>
      <c r="AA114" s="20">
        <v>1</v>
      </c>
      <c r="AB114" s="20">
        <v>0</v>
      </c>
      <c r="AC114" s="20">
        <v>0</v>
      </c>
      <c r="AD114" s="20">
        <v>1</v>
      </c>
      <c r="AE114" s="20">
        <v>1</v>
      </c>
      <c r="AF114" s="20">
        <v>0</v>
      </c>
      <c r="AG114" s="20">
        <v>0</v>
      </c>
      <c r="AH114" s="20">
        <v>4</v>
      </c>
      <c r="AI114" s="20">
        <v>0</v>
      </c>
      <c r="AJ114" s="20">
        <v>1</v>
      </c>
      <c r="AK114" s="20">
        <v>0</v>
      </c>
      <c r="AL114" s="20">
        <v>2</v>
      </c>
      <c r="AM114" s="20">
        <v>0</v>
      </c>
      <c r="AN114" s="20">
        <v>0</v>
      </c>
      <c r="AO114" s="20">
        <v>0</v>
      </c>
      <c r="AP114" s="20">
        <v>2</v>
      </c>
      <c r="AQ114" s="20">
        <v>0</v>
      </c>
      <c r="AR114" s="20">
        <v>2</v>
      </c>
      <c r="AS114" s="20">
        <v>0</v>
      </c>
    </row>
    <row r="115" spans="1:45" x14ac:dyDescent="0.2">
      <c r="A115" s="26"/>
      <c r="B115" s="9" t="s">
        <v>1420</v>
      </c>
      <c r="C115" s="10" t="s">
        <v>718</v>
      </c>
      <c r="D115" s="13">
        <v>6</v>
      </c>
      <c r="E115" s="13">
        <v>21</v>
      </c>
      <c r="F115" s="13">
        <v>14</v>
      </c>
      <c r="G115" s="13">
        <v>0</v>
      </c>
      <c r="H115" s="13">
        <v>0</v>
      </c>
      <c r="I115" s="13">
        <v>0</v>
      </c>
      <c r="J115" s="13">
        <v>0</v>
      </c>
      <c r="K115" s="13">
        <v>1</v>
      </c>
      <c r="L115" s="13">
        <v>1</v>
      </c>
      <c r="M115" s="13">
        <v>2</v>
      </c>
      <c r="N115" s="13">
        <v>2</v>
      </c>
      <c r="O115" s="13">
        <v>3</v>
      </c>
      <c r="P115" s="13">
        <v>0</v>
      </c>
      <c r="Q115" s="13">
        <v>0</v>
      </c>
      <c r="R115" s="13">
        <v>0</v>
      </c>
      <c r="S115" s="13">
        <v>7</v>
      </c>
      <c r="T115" s="13">
        <v>4</v>
      </c>
      <c r="U115" s="13">
        <v>4</v>
      </c>
      <c r="V115" s="13">
        <v>4</v>
      </c>
      <c r="W115" s="13">
        <v>4</v>
      </c>
      <c r="X115" s="13">
        <v>3</v>
      </c>
      <c r="Y115" s="13">
        <v>0</v>
      </c>
      <c r="Z115" s="13">
        <v>13</v>
      </c>
      <c r="AA115" s="20">
        <v>8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1</v>
      </c>
      <c r="AI115" s="20">
        <v>1</v>
      </c>
      <c r="AJ115" s="20">
        <v>2</v>
      </c>
      <c r="AK115" s="20">
        <v>0</v>
      </c>
      <c r="AL115" s="20">
        <v>0</v>
      </c>
      <c r="AM115" s="20">
        <v>0</v>
      </c>
      <c r="AN115" s="20">
        <v>6</v>
      </c>
      <c r="AO115" s="20">
        <v>4</v>
      </c>
      <c r="AP115" s="20">
        <v>1</v>
      </c>
      <c r="AQ115" s="20">
        <v>1</v>
      </c>
      <c r="AR115" s="20">
        <v>3</v>
      </c>
      <c r="AS115" s="20">
        <v>2</v>
      </c>
    </row>
    <row r="116" spans="1:45" x14ac:dyDescent="0.2">
      <c r="A116" s="26"/>
      <c r="B116" s="9" t="s">
        <v>1964</v>
      </c>
      <c r="C116" s="10" t="s">
        <v>718</v>
      </c>
      <c r="D116" s="13">
        <v>1</v>
      </c>
      <c r="E116" s="13">
        <v>2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1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1</v>
      </c>
      <c r="X116" s="13">
        <v>0</v>
      </c>
      <c r="Y116" s="13">
        <v>0</v>
      </c>
      <c r="Z116" s="13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</row>
    <row r="117" spans="1:45" x14ac:dyDescent="0.2">
      <c r="A117" s="26"/>
      <c r="B117" s="9" t="s">
        <v>684</v>
      </c>
      <c r="C117" s="10" t="s">
        <v>718</v>
      </c>
      <c r="D117" s="13">
        <v>0</v>
      </c>
      <c r="E117" s="13">
        <v>1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1</v>
      </c>
      <c r="X117" s="13">
        <v>1</v>
      </c>
      <c r="Y117" s="13">
        <v>0</v>
      </c>
      <c r="Z117" s="13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</row>
    <row r="118" spans="1:45" x14ac:dyDescent="0.2">
      <c r="A118" s="26"/>
      <c r="B118" s="9" t="s">
        <v>690</v>
      </c>
      <c r="C118" s="10" t="s">
        <v>718</v>
      </c>
      <c r="D118" s="13">
        <v>1</v>
      </c>
      <c r="E118" s="13">
        <v>12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1</v>
      </c>
      <c r="L118" s="13">
        <v>0</v>
      </c>
      <c r="M118" s="13">
        <v>3</v>
      </c>
      <c r="N118" s="13">
        <v>0</v>
      </c>
      <c r="O118" s="13">
        <v>3</v>
      </c>
      <c r="P118" s="13">
        <v>0</v>
      </c>
      <c r="Q118" s="13">
        <v>2</v>
      </c>
      <c r="R118" s="13">
        <v>0</v>
      </c>
      <c r="S118" s="13">
        <v>2</v>
      </c>
      <c r="T118" s="13">
        <v>0</v>
      </c>
      <c r="U118" s="13">
        <v>0</v>
      </c>
      <c r="V118" s="13">
        <v>0</v>
      </c>
      <c r="W118" s="13">
        <v>1</v>
      </c>
      <c r="X118" s="13">
        <v>1</v>
      </c>
      <c r="Y118" s="13">
        <v>1</v>
      </c>
      <c r="Z118" s="13">
        <v>8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1</v>
      </c>
      <c r="AG118" s="20">
        <v>0</v>
      </c>
      <c r="AH118" s="20">
        <v>2</v>
      </c>
      <c r="AI118" s="20">
        <v>0</v>
      </c>
      <c r="AJ118" s="20">
        <v>2</v>
      </c>
      <c r="AK118" s="20">
        <v>0</v>
      </c>
      <c r="AL118" s="20">
        <v>2</v>
      </c>
      <c r="AM118" s="20">
        <v>0</v>
      </c>
      <c r="AN118" s="20">
        <v>1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</row>
    <row r="119" spans="1:45" x14ac:dyDescent="0.2">
      <c r="A119" s="26"/>
      <c r="B119" s="9" t="s">
        <v>666</v>
      </c>
      <c r="C119" s="10" t="s">
        <v>718</v>
      </c>
      <c r="D119" s="13">
        <v>0</v>
      </c>
      <c r="E119" s="13">
        <v>4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1</v>
      </c>
      <c r="R119" s="13">
        <v>0</v>
      </c>
      <c r="S119" s="13">
        <v>1</v>
      </c>
      <c r="T119" s="13">
        <v>0</v>
      </c>
      <c r="U119" s="13">
        <v>1</v>
      </c>
      <c r="V119" s="13">
        <v>0</v>
      </c>
      <c r="W119" s="13">
        <v>1</v>
      </c>
      <c r="X119" s="13">
        <v>0</v>
      </c>
      <c r="Y119" s="13">
        <v>0</v>
      </c>
      <c r="Z119" s="13">
        <v>4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1</v>
      </c>
      <c r="AM119" s="20">
        <v>0</v>
      </c>
      <c r="AN119" s="20">
        <v>1</v>
      </c>
      <c r="AO119" s="20">
        <v>0</v>
      </c>
      <c r="AP119" s="20">
        <v>1</v>
      </c>
      <c r="AQ119" s="20">
        <v>0</v>
      </c>
      <c r="AR119" s="20">
        <v>1</v>
      </c>
      <c r="AS119" s="20">
        <v>0</v>
      </c>
    </row>
    <row r="120" spans="1:45" x14ac:dyDescent="0.2">
      <c r="A120" s="26"/>
      <c r="B120" s="9" t="s">
        <v>2140</v>
      </c>
      <c r="C120" s="10" t="s">
        <v>229</v>
      </c>
      <c r="D120" s="13">
        <v>0</v>
      </c>
      <c r="E120" s="13">
        <v>3</v>
      </c>
      <c r="F120" s="13">
        <v>3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</v>
      </c>
      <c r="P120" s="13">
        <v>1</v>
      </c>
      <c r="Q120" s="13">
        <v>1</v>
      </c>
      <c r="R120" s="13">
        <v>1</v>
      </c>
      <c r="S120" s="13">
        <v>1</v>
      </c>
      <c r="T120" s="13">
        <v>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1</v>
      </c>
      <c r="AA120" s="20">
        <v>1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1</v>
      </c>
      <c r="AO120" s="20">
        <v>1</v>
      </c>
      <c r="AP120" s="20">
        <v>0</v>
      </c>
      <c r="AQ120" s="20">
        <v>0</v>
      </c>
      <c r="AR120" s="20">
        <v>0</v>
      </c>
      <c r="AS120" s="20">
        <v>0</v>
      </c>
    </row>
    <row r="121" spans="1:45" x14ac:dyDescent="0.2">
      <c r="A121" s="26"/>
      <c r="B121" s="9" t="s">
        <v>755</v>
      </c>
      <c r="C121" s="10" t="s">
        <v>229</v>
      </c>
      <c r="D121" s="13">
        <v>0</v>
      </c>
      <c r="E121" s="13">
        <v>2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1</v>
      </c>
      <c r="L121" s="13">
        <v>0</v>
      </c>
      <c r="M121" s="13">
        <v>0</v>
      </c>
      <c r="N121" s="13">
        <v>0</v>
      </c>
      <c r="O121" s="13">
        <v>1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2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1</v>
      </c>
      <c r="AG121" s="20">
        <v>0</v>
      </c>
      <c r="AH121" s="20">
        <v>0</v>
      </c>
      <c r="AI121" s="20">
        <v>0</v>
      </c>
      <c r="AJ121" s="20">
        <v>1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x14ac:dyDescent="0.2">
      <c r="A122" s="26"/>
      <c r="B122" s="9" t="s">
        <v>1585</v>
      </c>
      <c r="C122" s="10" t="s">
        <v>1370</v>
      </c>
      <c r="D122" s="13">
        <v>0</v>
      </c>
      <c r="E122" s="13">
        <v>3</v>
      </c>
      <c r="F122" s="13">
        <v>3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1</v>
      </c>
      <c r="R122" s="13">
        <v>1</v>
      </c>
      <c r="S122" s="13">
        <v>0</v>
      </c>
      <c r="T122" s="13">
        <v>0</v>
      </c>
      <c r="U122" s="13">
        <v>1</v>
      </c>
      <c r="V122" s="13">
        <v>1</v>
      </c>
      <c r="W122" s="13">
        <v>1</v>
      </c>
      <c r="X122" s="13">
        <v>1</v>
      </c>
      <c r="Y122" s="13">
        <v>0</v>
      </c>
      <c r="Z122" s="13">
        <v>3</v>
      </c>
      <c r="AA122" s="20">
        <v>3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1</v>
      </c>
      <c r="AO122" s="20">
        <v>1</v>
      </c>
      <c r="AP122" s="20">
        <v>1</v>
      </c>
      <c r="AQ122" s="20">
        <v>1</v>
      </c>
      <c r="AR122" s="20">
        <v>1</v>
      </c>
      <c r="AS122" s="20">
        <v>1</v>
      </c>
    </row>
    <row r="123" spans="1:45" x14ac:dyDescent="0.2">
      <c r="A123" s="26"/>
      <c r="B123" s="9" t="s">
        <v>2072</v>
      </c>
      <c r="C123" s="10" t="s">
        <v>1370</v>
      </c>
      <c r="D123" s="13">
        <v>0</v>
      </c>
      <c r="E123" s="13">
        <v>2</v>
      </c>
      <c r="F123" s="13">
        <v>2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1</v>
      </c>
      <c r="P123" s="13">
        <v>1</v>
      </c>
      <c r="Q123" s="13">
        <v>0</v>
      </c>
      <c r="R123" s="13">
        <v>0</v>
      </c>
      <c r="S123" s="13">
        <v>0</v>
      </c>
      <c r="T123" s="13">
        <v>0</v>
      </c>
      <c r="U123" s="13">
        <v>1</v>
      </c>
      <c r="V123" s="13">
        <v>1</v>
      </c>
      <c r="W123" s="13">
        <v>0</v>
      </c>
      <c r="X123" s="13">
        <v>0</v>
      </c>
      <c r="Y123" s="13">
        <v>0</v>
      </c>
      <c r="Z123" s="13">
        <v>2</v>
      </c>
      <c r="AA123" s="20">
        <v>2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1</v>
      </c>
      <c r="AK123" s="20">
        <v>1</v>
      </c>
      <c r="AL123" s="20">
        <v>0</v>
      </c>
      <c r="AM123" s="20">
        <v>0</v>
      </c>
      <c r="AN123" s="20">
        <v>0</v>
      </c>
      <c r="AO123" s="20">
        <v>0</v>
      </c>
      <c r="AP123" s="20">
        <v>1</v>
      </c>
      <c r="AQ123" s="20">
        <v>1</v>
      </c>
      <c r="AR123" s="20">
        <v>0</v>
      </c>
      <c r="AS123" s="20">
        <v>0</v>
      </c>
    </row>
    <row r="124" spans="1:45" x14ac:dyDescent="0.2">
      <c r="A124" s="26"/>
      <c r="B124" s="9" t="s">
        <v>1371</v>
      </c>
      <c r="C124" s="10" t="s">
        <v>1370</v>
      </c>
      <c r="D124" s="13">
        <v>2</v>
      </c>
      <c r="E124" s="13">
        <v>16</v>
      </c>
      <c r="F124" s="13">
        <v>13</v>
      </c>
      <c r="G124" s="13">
        <v>0</v>
      </c>
      <c r="H124" s="13">
        <v>0</v>
      </c>
      <c r="I124" s="13">
        <v>0</v>
      </c>
      <c r="J124" s="13">
        <v>0</v>
      </c>
      <c r="K124" s="13">
        <v>1</v>
      </c>
      <c r="L124" s="13">
        <v>1</v>
      </c>
      <c r="M124" s="13">
        <v>3</v>
      </c>
      <c r="N124" s="13">
        <v>2</v>
      </c>
      <c r="O124" s="13">
        <v>3</v>
      </c>
      <c r="P124" s="13">
        <v>2</v>
      </c>
      <c r="Q124" s="13">
        <v>3</v>
      </c>
      <c r="R124" s="13">
        <v>3</v>
      </c>
      <c r="S124" s="13">
        <v>1</v>
      </c>
      <c r="T124" s="13">
        <v>1</v>
      </c>
      <c r="U124" s="13">
        <v>3</v>
      </c>
      <c r="V124" s="13">
        <v>2</v>
      </c>
      <c r="W124" s="13">
        <v>2</v>
      </c>
      <c r="X124" s="13">
        <v>2</v>
      </c>
      <c r="Y124" s="13">
        <v>0</v>
      </c>
      <c r="Z124" s="13">
        <v>8</v>
      </c>
      <c r="AA124" s="20">
        <v>7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1</v>
      </c>
      <c r="AK124" s="20">
        <v>1</v>
      </c>
      <c r="AL124" s="20">
        <v>1</v>
      </c>
      <c r="AM124" s="20">
        <v>1</v>
      </c>
      <c r="AN124" s="20">
        <v>1</v>
      </c>
      <c r="AO124" s="20">
        <v>1</v>
      </c>
      <c r="AP124" s="20">
        <v>2</v>
      </c>
      <c r="AQ124" s="20">
        <v>1</v>
      </c>
      <c r="AR124" s="20">
        <v>3</v>
      </c>
      <c r="AS124" s="20">
        <v>3</v>
      </c>
    </row>
    <row r="125" spans="1:45" x14ac:dyDescent="0.2">
      <c r="A125" s="26"/>
      <c r="B125" s="9" t="s">
        <v>922</v>
      </c>
      <c r="C125" s="10" t="s">
        <v>2029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1</v>
      </c>
      <c r="V125" s="13">
        <v>0</v>
      </c>
      <c r="W125" s="13">
        <v>0</v>
      </c>
      <c r="X125" s="13">
        <v>0</v>
      </c>
      <c r="Y125" s="13">
        <v>0</v>
      </c>
      <c r="Z125" s="13">
        <v>1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1</v>
      </c>
      <c r="AQ125" s="20">
        <v>0</v>
      </c>
      <c r="AR125" s="20">
        <v>0</v>
      </c>
      <c r="AS125" s="20">
        <v>0</v>
      </c>
    </row>
    <row r="126" spans="1:45" x14ac:dyDescent="0.2">
      <c r="A126" s="26"/>
      <c r="B126" s="9" t="s">
        <v>593</v>
      </c>
      <c r="C126" s="10" t="s">
        <v>2029</v>
      </c>
      <c r="D126" s="13">
        <v>0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1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1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1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</row>
    <row r="127" spans="1:45" x14ac:dyDescent="0.2">
      <c r="A127" s="26"/>
      <c r="B127" s="9" t="s">
        <v>790</v>
      </c>
      <c r="C127" s="10" t="s">
        <v>2029</v>
      </c>
      <c r="D127" s="13">
        <v>0</v>
      </c>
      <c r="E127" s="13">
        <v>1</v>
      </c>
      <c r="F127" s="13">
        <v>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</v>
      </c>
      <c r="V127" s="13">
        <v>1</v>
      </c>
      <c r="W127" s="13">
        <v>0</v>
      </c>
      <c r="X127" s="13">
        <v>0</v>
      </c>
      <c r="Y127" s="13">
        <v>0</v>
      </c>
      <c r="Z127" s="13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</row>
    <row r="128" spans="1:45" x14ac:dyDescent="0.2">
      <c r="A128" s="26"/>
      <c r="B128" s="9" t="s">
        <v>1239</v>
      </c>
      <c r="C128" s="10" t="s">
        <v>1016</v>
      </c>
      <c r="D128" s="13">
        <v>14</v>
      </c>
      <c r="E128" s="13">
        <v>74</v>
      </c>
      <c r="F128" s="13">
        <v>49</v>
      </c>
      <c r="G128" s="13">
        <v>0</v>
      </c>
      <c r="H128" s="13">
        <v>0</v>
      </c>
      <c r="I128" s="13">
        <v>1</v>
      </c>
      <c r="J128" s="13">
        <v>1</v>
      </c>
      <c r="K128" s="13">
        <v>3</v>
      </c>
      <c r="L128" s="13">
        <v>2</v>
      </c>
      <c r="M128" s="13">
        <v>8</v>
      </c>
      <c r="N128" s="13">
        <v>3</v>
      </c>
      <c r="O128" s="13">
        <v>10</v>
      </c>
      <c r="P128" s="13">
        <v>3</v>
      </c>
      <c r="Q128" s="13">
        <v>16</v>
      </c>
      <c r="R128" s="13">
        <v>12</v>
      </c>
      <c r="S128" s="13">
        <v>14</v>
      </c>
      <c r="T128" s="13">
        <v>12</v>
      </c>
      <c r="U128" s="13">
        <v>11</v>
      </c>
      <c r="V128" s="13">
        <v>7</v>
      </c>
      <c r="W128" s="13">
        <v>11</v>
      </c>
      <c r="X128" s="13">
        <v>9</v>
      </c>
      <c r="Y128" s="13">
        <v>5</v>
      </c>
      <c r="Z128" s="13">
        <v>42</v>
      </c>
      <c r="AA128" s="20">
        <v>30</v>
      </c>
      <c r="AB128" s="20">
        <v>0</v>
      </c>
      <c r="AC128" s="20">
        <v>0</v>
      </c>
      <c r="AD128" s="20">
        <v>1</v>
      </c>
      <c r="AE128" s="20">
        <v>1</v>
      </c>
      <c r="AF128" s="20">
        <v>1</v>
      </c>
      <c r="AG128" s="20">
        <v>1</v>
      </c>
      <c r="AH128" s="20">
        <v>6</v>
      </c>
      <c r="AI128" s="20">
        <v>3</v>
      </c>
      <c r="AJ128" s="20">
        <v>6</v>
      </c>
      <c r="AK128" s="20">
        <v>2</v>
      </c>
      <c r="AL128" s="20">
        <v>8</v>
      </c>
      <c r="AM128" s="20">
        <v>6</v>
      </c>
      <c r="AN128" s="20">
        <v>8</v>
      </c>
      <c r="AO128" s="20">
        <v>7</v>
      </c>
      <c r="AP128" s="20">
        <v>4</v>
      </c>
      <c r="AQ128" s="20">
        <v>3</v>
      </c>
      <c r="AR128" s="20">
        <v>8</v>
      </c>
      <c r="AS128" s="20">
        <v>7</v>
      </c>
    </row>
    <row r="129" spans="1:45" x14ac:dyDescent="0.2">
      <c r="A129" s="26"/>
      <c r="B129" s="9" t="s">
        <v>248</v>
      </c>
      <c r="C129" s="10" t="s">
        <v>1016</v>
      </c>
      <c r="D129" s="13">
        <v>0</v>
      </c>
      <c r="E129" s="13">
        <v>9</v>
      </c>
      <c r="F129" s="13">
        <v>7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2</v>
      </c>
      <c r="N129" s="13">
        <v>1</v>
      </c>
      <c r="O129" s="13">
        <v>0</v>
      </c>
      <c r="P129" s="13">
        <v>0</v>
      </c>
      <c r="Q129" s="13">
        <v>1</v>
      </c>
      <c r="R129" s="13">
        <v>1</v>
      </c>
      <c r="S129" s="13">
        <v>4</v>
      </c>
      <c r="T129" s="13">
        <v>4</v>
      </c>
      <c r="U129" s="13">
        <v>0</v>
      </c>
      <c r="V129" s="13">
        <v>0</v>
      </c>
      <c r="W129" s="13">
        <v>2</v>
      </c>
      <c r="X129" s="13">
        <v>1</v>
      </c>
      <c r="Y129" s="13">
        <v>0</v>
      </c>
      <c r="Z129" s="13">
        <v>8</v>
      </c>
      <c r="AA129" s="20">
        <v>7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1</v>
      </c>
      <c r="AI129" s="20">
        <v>1</v>
      </c>
      <c r="AJ129" s="20">
        <v>0</v>
      </c>
      <c r="AK129" s="20">
        <v>0</v>
      </c>
      <c r="AL129" s="20">
        <v>1</v>
      </c>
      <c r="AM129" s="20">
        <v>1</v>
      </c>
      <c r="AN129" s="20">
        <v>4</v>
      </c>
      <c r="AO129" s="20">
        <v>4</v>
      </c>
      <c r="AP129" s="20">
        <v>0</v>
      </c>
      <c r="AQ129" s="20">
        <v>0</v>
      </c>
      <c r="AR129" s="20">
        <v>2</v>
      </c>
      <c r="AS129" s="20">
        <v>1</v>
      </c>
    </row>
    <row r="130" spans="1:45" x14ac:dyDescent="0.2">
      <c r="A130" s="26"/>
      <c r="B130" s="9" t="s">
        <v>140</v>
      </c>
      <c r="C130" s="10" t="s">
        <v>1016</v>
      </c>
      <c r="D130" s="13">
        <v>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</row>
    <row r="131" spans="1:45" x14ac:dyDescent="0.2">
      <c r="A131" s="26"/>
      <c r="B131" s="9" t="s">
        <v>1335</v>
      </c>
      <c r="C131" s="10" t="s">
        <v>1016</v>
      </c>
      <c r="D131" s="13">
        <v>1</v>
      </c>
      <c r="E131" s="13">
        <v>5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3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2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2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2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</row>
    <row r="132" spans="1:45" x14ac:dyDescent="0.2">
      <c r="A132" s="26"/>
      <c r="B132" s="9" t="s">
        <v>1398</v>
      </c>
      <c r="C132" s="10" t="s">
        <v>1016</v>
      </c>
      <c r="D132" s="13">
        <v>0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1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</row>
    <row r="133" spans="1:45" x14ac:dyDescent="0.2">
      <c r="A133" s="26"/>
      <c r="B133" s="9" t="s">
        <v>1608</v>
      </c>
      <c r="C133" s="10" t="s">
        <v>1016</v>
      </c>
      <c r="D133" s="13">
        <v>0</v>
      </c>
      <c r="E133" s="13">
        <v>2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1</v>
      </c>
      <c r="R133" s="13">
        <v>0</v>
      </c>
      <c r="S133" s="13">
        <v>0</v>
      </c>
      <c r="T133" s="13">
        <v>0</v>
      </c>
      <c r="U133" s="13">
        <v>1</v>
      </c>
      <c r="V133" s="13">
        <v>0</v>
      </c>
      <c r="W133" s="13">
        <v>0</v>
      </c>
      <c r="X133" s="13">
        <v>0</v>
      </c>
      <c r="Y133" s="13">
        <v>0</v>
      </c>
      <c r="Z133" s="13">
        <v>2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1</v>
      </c>
      <c r="AM133" s="20">
        <v>0</v>
      </c>
      <c r="AN133" s="20">
        <v>0</v>
      </c>
      <c r="AO133" s="20">
        <v>0</v>
      </c>
      <c r="AP133" s="20">
        <v>1</v>
      </c>
      <c r="AQ133" s="20">
        <v>0</v>
      </c>
      <c r="AR133" s="20">
        <v>0</v>
      </c>
      <c r="AS133" s="20">
        <v>0</v>
      </c>
    </row>
    <row r="134" spans="1:45" x14ac:dyDescent="0.2">
      <c r="A134" s="26"/>
      <c r="B134" s="9" t="s">
        <v>1574</v>
      </c>
      <c r="C134" s="10" t="s">
        <v>1016</v>
      </c>
      <c r="D134" s="13">
        <v>1</v>
      </c>
      <c r="E134" s="13">
        <v>4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</v>
      </c>
      <c r="P134" s="13">
        <v>0</v>
      </c>
      <c r="Q134" s="13">
        <v>2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1</v>
      </c>
      <c r="X134" s="13">
        <v>0</v>
      </c>
      <c r="Y134" s="13">
        <v>0</v>
      </c>
      <c r="Z134" s="13">
        <v>2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1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1</v>
      </c>
      <c r="AS134" s="20">
        <v>0</v>
      </c>
    </row>
    <row r="135" spans="1:45" x14ac:dyDescent="0.2">
      <c r="A135" s="26"/>
      <c r="B135" s="9" t="s">
        <v>404</v>
      </c>
      <c r="C135" s="10" t="s">
        <v>1016</v>
      </c>
      <c r="D135" s="13">
        <v>1</v>
      </c>
      <c r="E135" s="13">
        <v>4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13">
        <v>1</v>
      </c>
      <c r="P135" s="13">
        <v>0</v>
      </c>
      <c r="Q135" s="13">
        <v>0</v>
      </c>
      <c r="R135" s="13">
        <v>0</v>
      </c>
      <c r="S135" s="13">
        <v>1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3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1</v>
      </c>
      <c r="AI135" s="20">
        <v>0</v>
      </c>
      <c r="AJ135" s="20">
        <v>1</v>
      </c>
      <c r="AK135" s="20">
        <v>0</v>
      </c>
      <c r="AL135" s="20">
        <v>0</v>
      </c>
      <c r="AM135" s="20">
        <v>0</v>
      </c>
      <c r="AN135" s="20">
        <v>1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</row>
    <row r="136" spans="1:45" x14ac:dyDescent="0.2">
      <c r="A136" s="26"/>
      <c r="B136" s="9" t="s">
        <v>677</v>
      </c>
      <c r="C136" s="10" t="s">
        <v>1016</v>
      </c>
      <c r="D136" s="13">
        <v>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</row>
    <row r="137" spans="1:45" x14ac:dyDescent="0.2">
      <c r="A137" s="26"/>
      <c r="B137" s="9" t="s">
        <v>930</v>
      </c>
      <c r="C137" s="10" t="s">
        <v>1016</v>
      </c>
      <c r="D137" s="13">
        <v>2</v>
      </c>
      <c r="E137" s="13">
        <v>10</v>
      </c>
      <c r="F137" s="13">
        <v>9</v>
      </c>
      <c r="G137" s="13">
        <v>0</v>
      </c>
      <c r="H137" s="13">
        <v>0</v>
      </c>
      <c r="I137" s="13">
        <v>0</v>
      </c>
      <c r="J137" s="13">
        <v>0</v>
      </c>
      <c r="K137" s="13">
        <v>2</v>
      </c>
      <c r="L137" s="13">
        <v>2</v>
      </c>
      <c r="M137" s="13">
        <v>1</v>
      </c>
      <c r="N137" s="13">
        <v>1</v>
      </c>
      <c r="O137" s="13">
        <v>4</v>
      </c>
      <c r="P137" s="13">
        <v>3</v>
      </c>
      <c r="Q137" s="13">
        <v>2</v>
      </c>
      <c r="R137" s="13">
        <v>2</v>
      </c>
      <c r="S137" s="13">
        <v>1</v>
      </c>
      <c r="T137" s="13">
        <v>1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7</v>
      </c>
      <c r="AA137" s="20">
        <v>6</v>
      </c>
      <c r="AB137" s="20">
        <v>0</v>
      </c>
      <c r="AC137" s="20">
        <v>0</v>
      </c>
      <c r="AD137" s="20">
        <v>0</v>
      </c>
      <c r="AE137" s="20">
        <v>0</v>
      </c>
      <c r="AF137" s="20">
        <v>1</v>
      </c>
      <c r="AG137" s="20">
        <v>1</v>
      </c>
      <c r="AH137" s="20">
        <v>1</v>
      </c>
      <c r="AI137" s="20">
        <v>1</v>
      </c>
      <c r="AJ137" s="20">
        <v>4</v>
      </c>
      <c r="AK137" s="20">
        <v>3</v>
      </c>
      <c r="AL137" s="20">
        <v>0</v>
      </c>
      <c r="AM137" s="20">
        <v>0</v>
      </c>
      <c r="AN137" s="20">
        <v>1</v>
      </c>
      <c r="AO137" s="20">
        <v>1</v>
      </c>
      <c r="AP137" s="20">
        <v>0</v>
      </c>
      <c r="AQ137" s="20">
        <v>0</v>
      </c>
      <c r="AR137" s="20">
        <v>0</v>
      </c>
      <c r="AS137" s="20">
        <v>0</v>
      </c>
    </row>
    <row r="138" spans="1:45" x14ac:dyDescent="0.2">
      <c r="A138" s="26"/>
      <c r="B138" s="9" t="s">
        <v>1853</v>
      </c>
      <c r="C138" s="10" t="s">
        <v>1016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1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1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</row>
    <row r="139" spans="1:45" x14ac:dyDescent="0.2">
      <c r="A139" s="26"/>
      <c r="B139" s="9" t="s">
        <v>1690</v>
      </c>
      <c r="C139" s="10" t="s">
        <v>1016</v>
      </c>
      <c r="D139" s="13">
        <v>0</v>
      </c>
      <c r="E139" s="13">
        <v>3</v>
      </c>
      <c r="F139" s="13">
        <v>0</v>
      </c>
      <c r="G139" s="13">
        <v>0</v>
      </c>
      <c r="H139" s="13">
        <v>0</v>
      </c>
      <c r="I139" s="13">
        <v>1</v>
      </c>
      <c r="J139" s="13">
        <v>0</v>
      </c>
      <c r="K139" s="13">
        <v>0</v>
      </c>
      <c r="L139" s="13">
        <v>0</v>
      </c>
      <c r="M139" s="13">
        <v>1</v>
      </c>
      <c r="N139" s="13">
        <v>0</v>
      </c>
      <c r="O139" s="13">
        <v>1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2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1</v>
      </c>
      <c r="AI139" s="20">
        <v>0</v>
      </c>
      <c r="AJ139" s="20">
        <v>1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</row>
    <row r="140" spans="1:45" x14ac:dyDescent="0.2">
      <c r="A140" s="26"/>
      <c r="B140" s="9" t="s">
        <v>653</v>
      </c>
      <c r="C140" s="10" t="s">
        <v>1016</v>
      </c>
      <c r="D140" s="13">
        <v>0</v>
      </c>
      <c r="E140" s="13">
        <v>2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1</v>
      </c>
      <c r="P140" s="13">
        <v>0</v>
      </c>
      <c r="Q140" s="13">
        <v>1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1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1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</row>
    <row r="141" spans="1:45" x14ac:dyDescent="0.2">
      <c r="A141" s="26"/>
      <c r="B141" s="9" t="s">
        <v>1471</v>
      </c>
      <c r="C141" s="10" t="s">
        <v>1016</v>
      </c>
      <c r="D141" s="13">
        <v>0</v>
      </c>
      <c r="E141" s="13">
        <v>1</v>
      </c>
      <c r="F141" s="13">
        <v>0</v>
      </c>
      <c r="G141" s="13">
        <v>0</v>
      </c>
      <c r="H141" s="13">
        <v>0</v>
      </c>
      <c r="I141" s="13">
        <v>1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</row>
    <row r="142" spans="1:45" x14ac:dyDescent="0.2">
      <c r="A142" s="26"/>
      <c r="B142" s="9" t="s">
        <v>1410</v>
      </c>
      <c r="C142" s="10" t="s">
        <v>1016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x14ac:dyDescent="0.2">
      <c r="A143" s="26"/>
      <c r="B143" s="9" t="s">
        <v>1435</v>
      </c>
      <c r="C143" s="10" t="s">
        <v>1016</v>
      </c>
      <c r="D143" s="13">
        <v>0</v>
      </c>
      <c r="E143" s="13">
        <v>1</v>
      </c>
      <c r="F143" s="13"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1</v>
      </c>
      <c r="V143" s="13">
        <v>1</v>
      </c>
      <c r="W143" s="13">
        <v>0</v>
      </c>
      <c r="X143" s="13">
        <v>0</v>
      </c>
      <c r="Y143" s="13">
        <v>0</v>
      </c>
      <c r="Z143" s="13">
        <v>1</v>
      </c>
      <c r="AA143" s="20">
        <v>1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1</v>
      </c>
      <c r="AQ143" s="20">
        <v>1</v>
      </c>
      <c r="AR143" s="20">
        <v>0</v>
      </c>
      <c r="AS143" s="20">
        <v>0</v>
      </c>
    </row>
    <row r="144" spans="1:45" x14ac:dyDescent="0.2">
      <c r="A144" s="26"/>
      <c r="B144" s="9" t="s">
        <v>130</v>
      </c>
      <c r="C144" s="10" t="s">
        <v>1016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1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</row>
    <row r="145" spans="1:45" x14ac:dyDescent="0.2">
      <c r="A145" s="26"/>
      <c r="B145" s="9" t="s">
        <v>222</v>
      </c>
      <c r="C145" s="10" t="s">
        <v>1016</v>
      </c>
      <c r="D145" s="13">
        <v>1</v>
      </c>
      <c r="E145" s="13">
        <v>11</v>
      </c>
      <c r="F145" s="13">
        <v>10</v>
      </c>
      <c r="G145" s="13">
        <v>0</v>
      </c>
      <c r="H145" s="13">
        <v>0</v>
      </c>
      <c r="I145" s="13">
        <v>1</v>
      </c>
      <c r="J145" s="13">
        <v>1</v>
      </c>
      <c r="K145" s="13">
        <v>0</v>
      </c>
      <c r="L145" s="13">
        <v>0</v>
      </c>
      <c r="M145" s="13">
        <v>2</v>
      </c>
      <c r="N145" s="13">
        <v>2</v>
      </c>
      <c r="O145" s="13">
        <v>4</v>
      </c>
      <c r="P145" s="13">
        <v>3</v>
      </c>
      <c r="Q145" s="13">
        <v>2</v>
      </c>
      <c r="R145" s="13">
        <v>2</v>
      </c>
      <c r="S145" s="13">
        <v>0</v>
      </c>
      <c r="T145" s="13">
        <v>0</v>
      </c>
      <c r="U145" s="13">
        <v>2</v>
      </c>
      <c r="V145" s="13">
        <v>2</v>
      </c>
      <c r="W145" s="13">
        <v>0</v>
      </c>
      <c r="X145" s="13">
        <v>0</v>
      </c>
      <c r="Y145" s="13">
        <v>1</v>
      </c>
      <c r="Z145" s="13">
        <v>5</v>
      </c>
      <c r="AA145" s="20">
        <v>4</v>
      </c>
      <c r="AB145" s="20">
        <v>0</v>
      </c>
      <c r="AC145" s="20">
        <v>0</v>
      </c>
      <c r="AD145" s="20">
        <v>1</v>
      </c>
      <c r="AE145" s="20">
        <v>1</v>
      </c>
      <c r="AF145" s="20">
        <v>0</v>
      </c>
      <c r="AG145" s="20">
        <v>0</v>
      </c>
      <c r="AH145" s="20">
        <v>1</v>
      </c>
      <c r="AI145" s="20">
        <v>1</v>
      </c>
      <c r="AJ145" s="20">
        <v>3</v>
      </c>
      <c r="AK145" s="20">
        <v>2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</row>
    <row r="146" spans="1:45" x14ac:dyDescent="0.2">
      <c r="A146" s="26"/>
      <c r="B146" s="9" t="s">
        <v>1913</v>
      </c>
      <c r="C146" s="10" t="s">
        <v>1016</v>
      </c>
      <c r="D146" s="13">
        <v>0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1</v>
      </c>
      <c r="X146" s="13">
        <v>0</v>
      </c>
      <c r="Y146" s="13">
        <v>0</v>
      </c>
      <c r="Z146" s="13">
        <v>1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1</v>
      </c>
      <c r="AS146" s="20">
        <v>0</v>
      </c>
    </row>
    <row r="147" spans="1:45" x14ac:dyDescent="0.2">
      <c r="A147" s="26"/>
      <c r="B147" s="9" t="s">
        <v>437</v>
      </c>
      <c r="C147" s="10" t="s">
        <v>1016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1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1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1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x14ac:dyDescent="0.2">
      <c r="A148" s="26"/>
      <c r="B148" s="9" t="s">
        <v>1075</v>
      </c>
      <c r="C148" s="10" t="s">
        <v>1016</v>
      </c>
      <c r="D148" s="13">
        <v>0</v>
      </c>
      <c r="E148" s="13">
        <v>1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1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1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1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</row>
    <row r="149" spans="1:45" x14ac:dyDescent="0.2">
      <c r="A149" s="26"/>
      <c r="B149" s="9" t="s">
        <v>980</v>
      </c>
      <c r="C149" s="10" t="s">
        <v>1016</v>
      </c>
      <c r="D149" s="13">
        <v>1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1</v>
      </c>
      <c r="X149" s="13">
        <v>0</v>
      </c>
      <c r="Y149" s="13">
        <v>0</v>
      </c>
      <c r="Z149" s="13">
        <v>1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1</v>
      </c>
      <c r="AS149" s="20">
        <v>0</v>
      </c>
    </row>
    <row r="150" spans="1:45" x14ac:dyDescent="0.2">
      <c r="A150" s="26"/>
      <c r="B150" s="9" t="s">
        <v>535</v>
      </c>
      <c r="C150" s="10" t="s">
        <v>49</v>
      </c>
      <c r="D150" s="13">
        <v>0</v>
      </c>
      <c r="E150" s="13">
        <v>2</v>
      </c>
      <c r="F150" s="13">
        <v>2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1</v>
      </c>
      <c r="T150" s="13">
        <v>1</v>
      </c>
      <c r="U150" s="13">
        <v>1</v>
      </c>
      <c r="V150" s="13">
        <v>1</v>
      </c>
      <c r="W150" s="13">
        <v>0</v>
      </c>
      <c r="X150" s="13">
        <v>0</v>
      </c>
      <c r="Y150" s="13">
        <v>0</v>
      </c>
      <c r="Z150" s="13">
        <v>2</v>
      </c>
      <c r="AA150" s="20">
        <v>2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2</v>
      </c>
      <c r="AQ150" s="20">
        <v>2</v>
      </c>
      <c r="AR150" s="20">
        <v>0</v>
      </c>
      <c r="AS150" s="20">
        <v>0</v>
      </c>
    </row>
    <row r="151" spans="1:45" x14ac:dyDescent="0.2">
      <c r="A151" s="26"/>
      <c r="B151" s="9" t="s">
        <v>327</v>
      </c>
      <c r="C151" s="10" t="s">
        <v>162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x14ac:dyDescent="0.2">
      <c r="A152" s="26"/>
      <c r="B152" s="9" t="s">
        <v>32</v>
      </c>
      <c r="C152" s="10" t="s">
        <v>162</v>
      </c>
      <c r="D152" s="13">
        <v>0</v>
      </c>
      <c r="E152" s="13">
        <v>1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1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1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1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</row>
    <row r="153" spans="1:45" x14ac:dyDescent="0.2">
      <c r="A153" s="26"/>
      <c r="B153" s="9" t="s">
        <v>1736</v>
      </c>
      <c r="C153" s="10" t="s">
        <v>162</v>
      </c>
      <c r="D153" s="13">
        <v>0</v>
      </c>
      <c r="E153" s="13">
        <v>1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1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1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1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</row>
    <row r="154" spans="1:45" x14ac:dyDescent="0.2">
      <c r="A154" s="26"/>
      <c r="B154" s="9" t="s">
        <v>27</v>
      </c>
      <c r="C154" s="10" t="s">
        <v>162</v>
      </c>
      <c r="D154" s="13">
        <v>0</v>
      </c>
      <c r="E154" s="13">
        <v>1</v>
      </c>
      <c r="F154" s="13">
        <v>1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1</v>
      </c>
      <c r="X154" s="13">
        <v>1</v>
      </c>
      <c r="Y154" s="13">
        <v>0</v>
      </c>
      <c r="Z154" s="13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x14ac:dyDescent="0.2">
      <c r="A155" s="26"/>
      <c r="B155" s="9" t="s">
        <v>1070</v>
      </c>
      <c r="C155" s="10" t="s">
        <v>162</v>
      </c>
      <c r="D155" s="13">
        <v>1</v>
      </c>
      <c r="E155" s="13">
        <v>4</v>
      </c>
      <c r="F155" s="13">
        <v>3</v>
      </c>
      <c r="G155" s="13">
        <v>0</v>
      </c>
      <c r="H155" s="13">
        <v>0</v>
      </c>
      <c r="I155" s="13">
        <v>0</v>
      </c>
      <c r="J155" s="13">
        <v>0</v>
      </c>
      <c r="K155" s="13">
        <v>1</v>
      </c>
      <c r="L155" s="13">
        <v>1</v>
      </c>
      <c r="M155" s="13">
        <v>1</v>
      </c>
      <c r="N155" s="13">
        <v>1</v>
      </c>
      <c r="O155" s="13">
        <v>1</v>
      </c>
      <c r="P155" s="13">
        <v>1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1</v>
      </c>
      <c r="X155" s="13">
        <v>0</v>
      </c>
      <c r="Y155" s="13">
        <v>0</v>
      </c>
      <c r="Z155" s="13">
        <v>4</v>
      </c>
      <c r="AA155" s="20">
        <v>3</v>
      </c>
      <c r="AB155" s="20">
        <v>0</v>
      </c>
      <c r="AC155" s="20">
        <v>0</v>
      </c>
      <c r="AD155" s="20">
        <v>0</v>
      </c>
      <c r="AE155" s="20">
        <v>0</v>
      </c>
      <c r="AF155" s="20">
        <v>1</v>
      </c>
      <c r="AG155" s="20">
        <v>1</v>
      </c>
      <c r="AH155" s="20">
        <v>1</v>
      </c>
      <c r="AI155" s="20">
        <v>1</v>
      </c>
      <c r="AJ155" s="20">
        <v>1</v>
      </c>
      <c r="AK155" s="20">
        <v>1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1</v>
      </c>
      <c r="AS155" s="20">
        <v>0</v>
      </c>
    </row>
    <row r="156" spans="1:45" x14ac:dyDescent="0.2">
      <c r="A156" s="26"/>
      <c r="B156" s="9" t="s">
        <v>311</v>
      </c>
      <c r="C156" s="10" t="s">
        <v>162</v>
      </c>
      <c r="D156" s="13">
        <v>3</v>
      </c>
      <c r="E156" s="13">
        <v>6</v>
      </c>
      <c r="F156" s="13">
        <v>5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3</v>
      </c>
      <c r="P156" s="13">
        <v>2</v>
      </c>
      <c r="Q156" s="13">
        <v>1</v>
      </c>
      <c r="R156" s="13">
        <v>1</v>
      </c>
      <c r="S156" s="13">
        <v>0</v>
      </c>
      <c r="T156" s="13">
        <v>0</v>
      </c>
      <c r="U156" s="13">
        <v>2</v>
      </c>
      <c r="V156" s="13">
        <v>2</v>
      </c>
      <c r="W156" s="13">
        <v>0</v>
      </c>
      <c r="X156" s="13">
        <v>0</v>
      </c>
      <c r="Y156" s="13">
        <v>1</v>
      </c>
      <c r="Z156" s="13">
        <v>4</v>
      </c>
      <c r="AA156" s="20">
        <v>3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2</v>
      </c>
      <c r="AK156" s="20">
        <v>1</v>
      </c>
      <c r="AL156" s="20">
        <v>0</v>
      </c>
      <c r="AM156" s="20">
        <v>0</v>
      </c>
      <c r="AN156" s="20">
        <v>0</v>
      </c>
      <c r="AO156" s="20">
        <v>0</v>
      </c>
      <c r="AP156" s="20">
        <v>2</v>
      </c>
      <c r="AQ156" s="20">
        <v>2</v>
      </c>
      <c r="AR156" s="20">
        <v>0</v>
      </c>
      <c r="AS156" s="20">
        <v>0</v>
      </c>
    </row>
    <row r="157" spans="1:45" x14ac:dyDescent="0.2">
      <c r="A157" s="26"/>
      <c r="B157" s="9" t="s">
        <v>1459</v>
      </c>
      <c r="C157" s="10" t="s">
        <v>162</v>
      </c>
      <c r="D157" s="13">
        <v>0</v>
      </c>
      <c r="E157" s="13">
        <v>1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1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1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</row>
    <row r="158" spans="1:45" x14ac:dyDescent="0.2">
      <c r="A158" s="26"/>
      <c r="B158" s="9" t="s">
        <v>1658</v>
      </c>
      <c r="C158" s="10" t="s">
        <v>162</v>
      </c>
      <c r="D158" s="13">
        <v>5</v>
      </c>
      <c r="E158" s="13">
        <v>17</v>
      </c>
      <c r="F158" s="13">
        <v>14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</v>
      </c>
      <c r="N158" s="13">
        <v>1</v>
      </c>
      <c r="O158" s="13">
        <v>4</v>
      </c>
      <c r="P158" s="13">
        <v>3</v>
      </c>
      <c r="Q158" s="13">
        <v>1</v>
      </c>
      <c r="R158" s="13">
        <v>1</v>
      </c>
      <c r="S158" s="13">
        <v>6</v>
      </c>
      <c r="T158" s="13">
        <v>4</v>
      </c>
      <c r="U158" s="13">
        <v>4</v>
      </c>
      <c r="V158" s="13">
        <v>4</v>
      </c>
      <c r="W158" s="13">
        <v>1</v>
      </c>
      <c r="X158" s="13">
        <v>1</v>
      </c>
      <c r="Y158" s="13">
        <v>1</v>
      </c>
      <c r="Z158" s="13">
        <v>11</v>
      </c>
      <c r="AA158" s="20">
        <v>9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1</v>
      </c>
      <c r="AI158" s="20">
        <v>1</v>
      </c>
      <c r="AJ158" s="20">
        <v>0</v>
      </c>
      <c r="AK158" s="20">
        <v>0</v>
      </c>
      <c r="AL158" s="20">
        <v>1</v>
      </c>
      <c r="AM158" s="20">
        <v>1</v>
      </c>
      <c r="AN158" s="20">
        <v>5</v>
      </c>
      <c r="AO158" s="20">
        <v>3</v>
      </c>
      <c r="AP158" s="20">
        <v>3</v>
      </c>
      <c r="AQ158" s="20">
        <v>3</v>
      </c>
      <c r="AR158" s="20">
        <v>1</v>
      </c>
      <c r="AS158" s="20">
        <v>1</v>
      </c>
    </row>
    <row r="159" spans="1:45" x14ac:dyDescent="0.2">
      <c r="A159" s="26"/>
      <c r="B159" s="9" t="s">
        <v>625</v>
      </c>
      <c r="C159" s="10" t="s">
        <v>162</v>
      </c>
      <c r="D159" s="13">
        <v>0</v>
      </c>
      <c r="E159" s="13">
        <v>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1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</row>
    <row r="160" spans="1:45" x14ac:dyDescent="0.2">
      <c r="A160" s="26"/>
      <c r="B160" s="9" t="s">
        <v>1102</v>
      </c>
      <c r="C160" s="10" t="s">
        <v>162</v>
      </c>
      <c r="D160" s="13">
        <v>0</v>
      </c>
      <c r="E160" s="13">
        <v>2</v>
      </c>
      <c r="F160" s="13">
        <v>1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1</v>
      </c>
      <c r="T160" s="13">
        <v>1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2</v>
      </c>
      <c r="AA160" s="20">
        <v>1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1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1</v>
      </c>
      <c r="AO160" s="20">
        <v>1</v>
      </c>
      <c r="AP160" s="20">
        <v>0</v>
      </c>
      <c r="AQ160" s="20">
        <v>0</v>
      </c>
      <c r="AR160" s="20">
        <v>0</v>
      </c>
      <c r="AS160" s="20">
        <v>0</v>
      </c>
    </row>
    <row r="161" spans="1:45" x14ac:dyDescent="0.2">
      <c r="A161" s="26"/>
      <c r="B161" s="9" t="s">
        <v>310</v>
      </c>
      <c r="C161" s="10" t="s">
        <v>162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</row>
    <row r="162" spans="1:45" x14ac:dyDescent="0.2">
      <c r="A162" s="26"/>
      <c r="B162" s="9" t="s">
        <v>212</v>
      </c>
      <c r="C162" s="10" t="s">
        <v>162</v>
      </c>
      <c r="D162" s="13">
        <v>4</v>
      </c>
      <c r="E162" s="13">
        <v>4</v>
      </c>
      <c r="F162" s="13">
        <v>3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1</v>
      </c>
      <c r="P162" s="13">
        <v>1</v>
      </c>
      <c r="Q162" s="13">
        <v>2</v>
      </c>
      <c r="R162" s="13">
        <v>1</v>
      </c>
      <c r="S162" s="13">
        <v>0</v>
      </c>
      <c r="T162" s="13">
        <v>0</v>
      </c>
      <c r="U162" s="13">
        <v>1</v>
      </c>
      <c r="V162" s="13">
        <v>1</v>
      </c>
      <c r="W162" s="13">
        <v>0</v>
      </c>
      <c r="X162" s="13">
        <v>0</v>
      </c>
      <c r="Y162" s="13">
        <v>2</v>
      </c>
      <c r="Z162" s="13">
        <v>3</v>
      </c>
      <c r="AA162" s="20">
        <v>3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1</v>
      </c>
      <c r="AK162" s="20">
        <v>1</v>
      </c>
      <c r="AL162" s="20">
        <v>1</v>
      </c>
      <c r="AM162" s="20">
        <v>1</v>
      </c>
      <c r="AN162" s="20">
        <v>0</v>
      </c>
      <c r="AO162" s="20">
        <v>0</v>
      </c>
      <c r="AP162" s="20">
        <v>1</v>
      </c>
      <c r="AQ162" s="20">
        <v>1</v>
      </c>
      <c r="AR162" s="20">
        <v>0</v>
      </c>
      <c r="AS162" s="20">
        <v>0</v>
      </c>
    </row>
    <row r="163" spans="1:45" x14ac:dyDescent="0.2">
      <c r="A163" s="26"/>
      <c r="B163" s="9" t="s">
        <v>1025</v>
      </c>
      <c r="C163" s="10" t="s">
        <v>162</v>
      </c>
      <c r="D163" s="13">
        <v>0</v>
      </c>
      <c r="E163" s="13">
        <v>2</v>
      </c>
      <c r="F163" s="13">
        <v>2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2</v>
      </c>
      <c r="R163" s="13">
        <v>2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</row>
    <row r="164" spans="1:45" x14ac:dyDescent="0.2">
      <c r="A164" s="26"/>
      <c r="B164" s="9" t="s">
        <v>1172</v>
      </c>
      <c r="C164" s="10" t="s">
        <v>162</v>
      </c>
      <c r="D164" s="13">
        <v>1</v>
      </c>
      <c r="E164" s="13">
        <v>1</v>
      </c>
      <c r="F164" s="13">
        <v>1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1</v>
      </c>
      <c r="R164" s="13">
        <v>1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</row>
    <row r="165" spans="1:45" x14ac:dyDescent="0.2">
      <c r="A165" s="26"/>
      <c r="B165" s="9" t="s">
        <v>1855</v>
      </c>
      <c r="C165" s="10" t="s">
        <v>162</v>
      </c>
      <c r="D165" s="13">
        <v>1</v>
      </c>
      <c r="E165" s="13">
        <v>9</v>
      </c>
      <c r="F165" s="13">
        <v>3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3</v>
      </c>
      <c r="P165" s="13">
        <v>2</v>
      </c>
      <c r="Q165" s="13">
        <v>1</v>
      </c>
      <c r="R165" s="13">
        <v>0</v>
      </c>
      <c r="S165" s="13">
        <v>0</v>
      </c>
      <c r="T165" s="13">
        <v>0</v>
      </c>
      <c r="U165" s="13">
        <v>2</v>
      </c>
      <c r="V165" s="13">
        <v>0</v>
      </c>
      <c r="W165" s="13">
        <v>3</v>
      </c>
      <c r="X165" s="13">
        <v>1</v>
      </c>
      <c r="Y165" s="13">
        <v>1</v>
      </c>
      <c r="Z165" s="13">
        <v>7</v>
      </c>
      <c r="AA165" s="20">
        <v>2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2</v>
      </c>
      <c r="AK165" s="20">
        <v>2</v>
      </c>
      <c r="AL165" s="20">
        <v>1</v>
      </c>
      <c r="AM165" s="20">
        <v>0</v>
      </c>
      <c r="AN165" s="20">
        <v>0</v>
      </c>
      <c r="AO165" s="20">
        <v>0</v>
      </c>
      <c r="AP165" s="20">
        <v>2</v>
      </c>
      <c r="AQ165" s="20">
        <v>0</v>
      </c>
      <c r="AR165" s="20">
        <v>2</v>
      </c>
      <c r="AS165" s="20">
        <v>0</v>
      </c>
    </row>
    <row r="166" spans="1:45" x14ac:dyDescent="0.2">
      <c r="A166" s="26"/>
      <c r="B166" s="9" t="s">
        <v>1036</v>
      </c>
      <c r="C166" s="10" t="s">
        <v>162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</row>
    <row r="167" spans="1:45" x14ac:dyDescent="0.2">
      <c r="A167" s="26"/>
      <c r="B167" s="9" t="s">
        <v>189</v>
      </c>
      <c r="C167" s="10" t="s">
        <v>162</v>
      </c>
      <c r="D167" s="13">
        <v>0</v>
      </c>
      <c r="E167" s="13">
        <v>7</v>
      </c>
      <c r="F167" s="13">
        <v>4</v>
      </c>
      <c r="G167" s="13">
        <v>0</v>
      </c>
      <c r="H167" s="13">
        <v>0</v>
      </c>
      <c r="I167" s="13">
        <v>2</v>
      </c>
      <c r="J167" s="13">
        <v>1</v>
      </c>
      <c r="K167" s="13">
        <v>1</v>
      </c>
      <c r="L167" s="13">
        <v>1</v>
      </c>
      <c r="M167" s="13">
        <v>2</v>
      </c>
      <c r="N167" s="13">
        <v>2</v>
      </c>
      <c r="O167" s="13">
        <v>1</v>
      </c>
      <c r="P167" s="13">
        <v>0</v>
      </c>
      <c r="Q167" s="13">
        <v>1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5</v>
      </c>
      <c r="AA167" s="20">
        <v>3</v>
      </c>
      <c r="AB167" s="20">
        <v>0</v>
      </c>
      <c r="AC167" s="20">
        <v>0</v>
      </c>
      <c r="AD167" s="20">
        <v>1</v>
      </c>
      <c r="AE167" s="20">
        <v>0</v>
      </c>
      <c r="AF167" s="20">
        <v>1</v>
      </c>
      <c r="AG167" s="20">
        <v>1</v>
      </c>
      <c r="AH167" s="20">
        <v>2</v>
      </c>
      <c r="AI167" s="20">
        <v>2</v>
      </c>
      <c r="AJ167" s="20">
        <v>1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</row>
    <row r="168" spans="1:45" x14ac:dyDescent="0.2">
      <c r="A168" s="26"/>
      <c r="B168" s="9" t="s">
        <v>2122</v>
      </c>
      <c r="C168" s="10" t="s">
        <v>2059</v>
      </c>
      <c r="D168" s="13">
        <v>0</v>
      </c>
      <c r="E168" s="13">
        <v>11</v>
      </c>
      <c r="F168" s="13">
        <v>10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3</v>
      </c>
      <c r="P168" s="13">
        <v>3</v>
      </c>
      <c r="Q168" s="13">
        <v>3</v>
      </c>
      <c r="R168" s="13">
        <v>3</v>
      </c>
      <c r="S168" s="13">
        <v>1</v>
      </c>
      <c r="T168" s="13">
        <v>1</v>
      </c>
      <c r="U168" s="13">
        <v>2</v>
      </c>
      <c r="V168" s="13">
        <v>1</v>
      </c>
      <c r="W168" s="13">
        <v>2</v>
      </c>
      <c r="X168" s="13">
        <v>2</v>
      </c>
      <c r="Y168" s="13">
        <v>0</v>
      </c>
      <c r="Z168" s="13">
        <v>8</v>
      </c>
      <c r="AA168" s="20">
        <v>7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2</v>
      </c>
      <c r="AK168" s="20">
        <v>2</v>
      </c>
      <c r="AL168" s="20">
        <v>2</v>
      </c>
      <c r="AM168" s="20">
        <v>2</v>
      </c>
      <c r="AN168" s="20">
        <v>1</v>
      </c>
      <c r="AO168" s="20">
        <v>1</v>
      </c>
      <c r="AP168" s="20">
        <v>1</v>
      </c>
      <c r="AQ168" s="20">
        <v>0</v>
      </c>
      <c r="AR168" s="20">
        <v>2</v>
      </c>
      <c r="AS168" s="20">
        <v>2</v>
      </c>
    </row>
    <row r="169" spans="1:45" x14ac:dyDescent="0.2">
      <c r="A169" s="26"/>
      <c r="B169" s="9" t="s">
        <v>1486</v>
      </c>
      <c r="C169" s="10" t="s">
        <v>2059</v>
      </c>
      <c r="D169" s="13">
        <v>4</v>
      </c>
      <c r="E169" s="13">
        <v>4</v>
      </c>
      <c r="F169" s="13">
        <v>2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</v>
      </c>
      <c r="N169" s="13">
        <v>0</v>
      </c>
      <c r="O169" s="13">
        <v>0</v>
      </c>
      <c r="P169" s="13">
        <v>0</v>
      </c>
      <c r="Q169" s="13">
        <v>2</v>
      </c>
      <c r="R169" s="13">
        <v>2</v>
      </c>
      <c r="S169" s="13">
        <v>1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3</v>
      </c>
      <c r="AA169" s="20">
        <v>1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1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2</v>
      </c>
      <c r="AO169" s="20">
        <v>1</v>
      </c>
      <c r="AP169" s="20">
        <v>0</v>
      </c>
      <c r="AQ169" s="20">
        <v>0</v>
      </c>
      <c r="AR169" s="20">
        <v>0</v>
      </c>
      <c r="AS169" s="20">
        <v>0</v>
      </c>
    </row>
    <row r="170" spans="1:45" x14ac:dyDescent="0.2">
      <c r="A170" s="26"/>
      <c r="B170" s="9" t="s">
        <v>27</v>
      </c>
      <c r="C170" s="10" t="s">
        <v>2059</v>
      </c>
      <c r="D170" s="13">
        <v>0</v>
      </c>
      <c r="E170" s="13">
        <v>1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1</v>
      </c>
      <c r="R170" s="13">
        <v>1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</row>
    <row r="171" spans="1:45" x14ac:dyDescent="0.2">
      <c r="A171" s="26"/>
      <c r="B171" s="9" t="s">
        <v>654</v>
      </c>
      <c r="C171" s="10" t="s">
        <v>2059</v>
      </c>
      <c r="D171" s="13">
        <v>0</v>
      </c>
      <c r="E171" s="13">
        <v>4</v>
      </c>
      <c r="F171" s="13">
        <v>3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1</v>
      </c>
      <c r="T171" s="13">
        <v>1</v>
      </c>
      <c r="U171" s="13">
        <v>1</v>
      </c>
      <c r="V171" s="13">
        <v>0</v>
      </c>
      <c r="W171" s="13">
        <v>2</v>
      </c>
      <c r="X171" s="13">
        <v>2</v>
      </c>
      <c r="Y171" s="13">
        <v>0</v>
      </c>
      <c r="Z171" s="13">
        <v>4</v>
      </c>
      <c r="AA171" s="20">
        <v>3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1</v>
      </c>
      <c r="AO171" s="20">
        <v>1</v>
      </c>
      <c r="AP171" s="20">
        <v>1</v>
      </c>
      <c r="AQ171" s="20">
        <v>0</v>
      </c>
      <c r="AR171" s="20">
        <v>2</v>
      </c>
      <c r="AS171" s="20">
        <v>2</v>
      </c>
    </row>
    <row r="172" spans="1:45" x14ac:dyDescent="0.2">
      <c r="A172" s="26"/>
      <c r="B172" s="9" t="s">
        <v>1036</v>
      </c>
      <c r="C172" s="10" t="s">
        <v>2059</v>
      </c>
      <c r="D172" s="13">
        <v>0</v>
      </c>
      <c r="E172" s="13">
        <v>4</v>
      </c>
      <c r="F172" s="13">
        <v>3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1</v>
      </c>
      <c r="R172" s="13">
        <v>1</v>
      </c>
      <c r="S172" s="13">
        <v>0</v>
      </c>
      <c r="T172" s="13">
        <v>0</v>
      </c>
      <c r="U172" s="13">
        <v>3</v>
      </c>
      <c r="V172" s="13">
        <v>2</v>
      </c>
      <c r="W172" s="13">
        <v>0</v>
      </c>
      <c r="X172" s="13">
        <v>0</v>
      </c>
      <c r="Y172" s="13">
        <v>0</v>
      </c>
      <c r="Z172" s="13">
        <v>4</v>
      </c>
      <c r="AA172" s="20">
        <v>3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1</v>
      </c>
      <c r="AM172" s="20">
        <v>1</v>
      </c>
      <c r="AN172" s="20">
        <v>0</v>
      </c>
      <c r="AO172" s="20">
        <v>0</v>
      </c>
      <c r="AP172" s="20">
        <v>3</v>
      </c>
      <c r="AQ172" s="20">
        <v>2</v>
      </c>
      <c r="AR172" s="20">
        <v>0</v>
      </c>
      <c r="AS172" s="20">
        <v>0</v>
      </c>
    </row>
    <row r="173" spans="1:45" x14ac:dyDescent="0.2">
      <c r="A173" s="26"/>
      <c r="B173" s="9" t="s">
        <v>1818</v>
      </c>
      <c r="C173" s="10" t="s">
        <v>2059</v>
      </c>
      <c r="D173" s="13">
        <v>0</v>
      </c>
      <c r="E173" s="13">
        <v>1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1</v>
      </c>
      <c r="T173" s="13">
        <v>1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1</v>
      </c>
      <c r="AA173" s="20">
        <v>1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1</v>
      </c>
      <c r="AO173" s="20">
        <v>1</v>
      </c>
      <c r="AP173" s="20">
        <v>0</v>
      </c>
      <c r="AQ173" s="20">
        <v>0</v>
      </c>
      <c r="AR173" s="20">
        <v>0</v>
      </c>
      <c r="AS173" s="20">
        <v>0</v>
      </c>
    </row>
    <row r="174" spans="1:45" x14ac:dyDescent="0.2">
      <c r="A174" s="26"/>
      <c r="B174" s="9" t="s">
        <v>194</v>
      </c>
      <c r="C174" s="10" t="s">
        <v>2059</v>
      </c>
      <c r="D174" s="13">
        <v>0</v>
      </c>
      <c r="E174" s="13">
        <v>1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1</v>
      </c>
      <c r="X174" s="13">
        <v>0</v>
      </c>
      <c r="Y174" s="13">
        <v>0</v>
      </c>
      <c r="Z174" s="13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</row>
    <row r="175" spans="1:45" x14ac:dyDescent="0.2">
      <c r="A175" s="26"/>
      <c r="B175" s="9" t="s">
        <v>1040</v>
      </c>
      <c r="C175" s="10" t="s">
        <v>2059</v>
      </c>
      <c r="D175" s="13">
        <v>0</v>
      </c>
      <c r="E175" s="13">
        <v>2</v>
      </c>
      <c r="F175" s="13">
        <v>2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1</v>
      </c>
      <c r="P175" s="13">
        <v>1</v>
      </c>
      <c r="Q175" s="13">
        <v>0</v>
      </c>
      <c r="R175" s="13">
        <v>0</v>
      </c>
      <c r="S175" s="13">
        <v>0</v>
      </c>
      <c r="T175" s="13">
        <v>0</v>
      </c>
      <c r="U175" s="13">
        <v>1</v>
      </c>
      <c r="V175" s="13">
        <v>1</v>
      </c>
      <c r="W175" s="13">
        <v>0</v>
      </c>
      <c r="X175" s="13">
        <v>0</v>
      </c>
      <c r="Y175" s="13">
        <v>0</v>
      </c>
      <c r="Z175" s="13">
        <v>2</v>
      </c>
      <c r="AA175" s="20">
        <v>2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1</v>
      </c>
      <c r="AK175" s="20">
        <v>1</v>
      </c>
      <c r="AL175" s="20">
        <v>0</v>
      </c>
      <c r="AM175" s="20">
        <v>0</v>
      </c>
      <c r="AN175" s="20">
        <v>0</v>
      </c>
      <c r="AO175" s="20">
        <v>0</v>
      </c>
      <c r="AP175" s="20">
        <v>1</v>
      </c>
      <c r="AQ175" s="20">
        <v>1</v>
      </c>
      <c r="AR175" s="20">
        <v>0</v>
      </c>
      <c r="AS175" s="20">
        <v>0</v>
      </c>
    </row>
    <row r="176" spans="1:45" x14ac:dyDescent="0.2">
      <c r="A176" s="26"/>
      <c r="B176" s="9" t="s">
        <v>539</v>
      </c>
      <c r="C176" s="10" t="s">
        <v>2059</v>
      </c>
      <c r="D176" s="13">
        <v>0</v>
      </c>
      <c r="E176" s="13">
        <v>3</v>
      </c>
      <c r="F176" s="13">
        <v>1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</v>
      </c>
      <c r="R176" s="13">
        <v>0</v>
      </c>
      <c r="S176" s="13">
        <v>1</v>
      </c>
      <c r="T176" s="13">
        <v>1</v>
      </c>
      <c r="U176" s="13">
        <v>0</v>
      </c>
      <c r="V176" s="13">
        <v>0</v>
      </c>
      <c r="W176" s="13">
        <v>1</v>
      </c>
      <c r="X176" s="13">
        <v>0</v>
      </c>
      <c r="Y176" s="13">
        <v>0</v>
      </c>
      <c r="Z176" s="13">
        <v>2</v>
      </c>
      <c r="AA176" s="20">
        <v>1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1</v>
      </c>
      <c r="AO176" s="20">
        <v>1</v>
      </c>
      <c r="AP176" s="20">
        <v>0</v>
      </c>
      <c r="AQ176" s="20">
        <v>0</v>
      </c>
      <c r="AR176" s="20">
        <v>1</v>
      </c>
      <c r="AS176" s="20">
        <v>0</v>
      </c>
    </row>
    <row r="177" spans="1:45" x14ac:dyDescent="0.2">
      <c r="A177" s="26"/>
      <c r="B177" s="9" t="s">
        <v>307</v>
      </c>
      <c r="C177" s="10" t="s">
        <v>2059</v>
      </c>
      <c r="D177" s="13">
        <v>0</v>
      </c>
      <c r="E177" s="13">
        <v>1</v>
      </c>
      <c r="F177" s="13">
        <v>1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1</v>
      </c>
      <c r="N177" s="13">
        <v>1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</row>
    <row r="178" spans="1:45" x14ac:dyDescent="0.2">
      <c r="A178" s="26"/>
      <c r="B178" s="9" t="s">
        <v>419</v>
      </c>
      <c r="C178" s="10" t="s">
        <v>2059</v>
      </c>
      <c r="D178" s="13">
        <v>3</v>
      </c>
      <c r="E178" s="13">
        <v>83</v>
      </c>
      <c r="F178" s="13">
        <v>41</v>
      </c>
      <c r="G178" s="13">
        <v>0</v>
      </c>
      <c r="H178" s="13">
        <v>0</v>
      </c>
      <c r="I178" s="13">
        <v>0</v>
      </c>
      <c r="J178" s="13">
        <v>0</v>
      </c>
      <c r="K178" s="13">
        <v>1</v>
      </c>
      <c r="L178" s="13">
        <v>1</v>
      </c>
      <c r="M178" s="13">
        <v>2</v>
      </c>
      <c r="N178" s="13">
        <v>0</v>
      </c>
      <c r="O178" s="13">
        <v>6</v>
      </c>
      <c r="P178" s="13">
        <v>0</v>
      </c>
      <c r="Q178" s="13">
        <v>6</v>
      </c>
      <c r="R178" s="13">
        <v>3</v>
      </c>
      <c r="S178" s="13">
        <v>19</v>
      </c>
      <c r="T178" s="13">
        <v>11</v>
      </c>
      <c r="U178" s="13">
        <v>30</v>
      </c>
      <c r="V178" s="13">
        <v>20</v>
      </c>
      <c r="W178" s="13">
        <v>19</v>
      </c>
      <c r="X178" s="13">
        <v>6</v>
      </c>
      <c r="Y178" s="13">
        <v>0</v>
      </c>
      <c r="Z178" s="13">
        <v>76</v>
      </c>
      <c r="AA178" s="20">
        <v>37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2</v>
      </c>
      <c r="AI178" s="20">
        <v>0</v>
      </c>
      <c r="AJ178" s="20">
        <v>5</v>
      </c>
      <c r="AK178" s="20">
        <v>0</v>
      </c>
      <c r="AL178" s="20">
        <v>3</v>
      </c>
      <c r="AM178" s="20">
        <v>2</v>
      </c>
      <c r="AN178" s="20">
        <v>20</v>
      </c>
      <c r="AO178" s="20">
        <v>11</v>
      </c>
      <c r="AP178" s="20">
        <v>26</v>
      </c>
      <c r="AQ178" s="20">
        <v>17</v>
      </c>
      <c r="AR178" s="20">
        <v>20</v>
      </c>
      <c r="AS178" s="20">
        <v>7</v>
      </c>
    </row>
    <row r="179" spans="1:45" x14ac:dyDescent="0.2">
      <c r="A179" s="26"/>
      <c r="B179" s="9" t="s">
        <v>554</v>
      </c>
      <c r="C179" s="10" t="s">
        <v>2059</v>
      </c>
      <c r="D179" s="13">
        <v>0</v>
      </c>
      <c r="E179" s="13">
        <v>2</v>
      </c>
      <c r="F179" s="13">
        <v>2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1</v>
      </c>
      <c r="P179" s="13">
        <v>1</v>
      </c>
      <c r="Q179" s="13">
        <v>1</v>
      </c>
      <c r="R179" s="13">
        <v>1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2</v>
      </c>
      <c r="AA179" s="20">
        <v>2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1</v>
      </c>
      <c r="AK179" s="20">
        <v>1</v>
      </c>
      <c r="AL179" s="20">
        <v>1</v>
      </c>
      <c r="AM179" s="20">
        <v>1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</row>
    <row r="180" spans="1:45" x14ac:dyDescent="0.2">
      <c r="A180" s="26"/>
      <c r="B180" s="9" t="s">
        <v>2031</v>
      </c>
      <c r="C180" s="10" t="s">
        <v>2059</v>
      </c>
      <c r="D180" s="13">
        <v>0</v>
      </c>
      <c r="E180" s="13">
        <v>3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2</v>
      </c>
      <c r="R180" s="13">
        <v>0</v>
      </c>
      <c r="S180" s="13">
        <v>0</v>
      </c>
      <c r="T180" s="13">
        <v>0</v>
      </c>
      <c r="U180" s="13">
        <v>1</v>
      </c>
      <c r="V180" s="13">
        <v>1</v>
      </c>
      <c r="W180" s="13">
        <v>0</v>
      </c>
      <c r="X180" s="13">
        <v>0</v>
      </c>
      <c r="Y180" s="13">
        <v>0</v>
      </c>
      <c r="Z180" s="13">
        <v>2</v>
      </c>
      <c r="AA180" s="20">
        <v>1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1</v>
      </c>
      <c r="AM180" s="20">
        <v>0</v>
      </c>
      <c r="AN180" s="20">
        <v>0</v>
      </c>
      <c r="AO180" s="20">
        <v>0</v>
      </c>
      <c r="AP180" s="20">
        <v>1</v>
      </c>
      <c r="AQ180" s="20">
        <v>1</v>
      </c>
      <c r="AR180" s="20">
        <v>0</v>
      </c>
      <c r="AS180" s="20">
        <v>0</v>
      </c>
    </row>
    <row r="181" spans="1:45" x14ac:dyDescent="0.2">
      <c r="A181" s="26"/>
      <c r="B181" s="9" t="s">
        <v>1174</v>
      </c>
      <c r="C181" s="10" t="s">
        <v>2059</v>
      </c>
      <c r="D181" s="13">
        <v>2</v>
      </c>
      <c r="E181" s="13">
        <v>15</v>
      </c>
      <c r="F181" s="13">
        <v>9</v>
      </c>
      <c r="G181" s="13">
        <v>0</v>
      </c>
      <c r="H181" s="13">
        <v>0</v>
      </c>
      <c r="I181" s="13">
        <v>0</v>
      </c>
      <c r="J181" s="13">
        <v>0</v>
      </c>
      <c r="K181" s="13">
        <v>1</v>
      </c>
      <c r="L181" s="13">
        <v>0</v>
      </c>
      <c r="M181" s="13">
        <v>1</v>
      </c>
      <c r="N181" s="13">
        <v>1</v>
      </c>
      <c r="O181" s="13">
        <v>4</v>
      </c>
      <c r="P181" s="13">
        <v>4</v>
      </c>
      <c r="Q181" s="13">
        <v>2</v>
      </c>
      <c r="R181" s="13">
        <v>1</v>
      </c>
      <c r="S181" s="13">
        <v>4</v>
      </c>
      <c r="T181" s="13">
        <v>1</v>
      </c>
      <c r="U181" s="13">
        <v>0</v>
      </c>
      <c r="V181" s="13">
        <v>0</v>
      </c>
      <c r="W181" s="13">
        <v>3</v>
      </c>
      <c r="X181" s="13">
        <v>2</v>
      </c>
      <c r="Y181" s="13">
        <v>0</v>
      </c>
      <c r="Z181" s="13">
        <v>13</v>
      </c>
      <c r="AA181" s="20">
        <v>9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2</v>
      </c>
      <c r="AI181" s="20">
        <v>1</v>
      </c>
      <c r="AJ181" s="20">
        <v>4</v>
      </c>
      <c r="AK181" s="20">
        <v>4</v>
      </c>
      <c r="AL181" s="20">
        <v>2</v>
      </c>
      <c r="AM181" s="20">
        <v>1</v>
      </c>
      <c r="AN181" s="20">
        <v>2</v>
      </c>
      <c r="AO181" s="20">
        <v>1</v>
      </c>
      <c r="AP181" s="20">
        <v>0</v>
      </c>
      <c r="AQ181" s="20">
        <v>0</v>
      </c>
      <c r="AR181" s="20">
        <v>3</v>
      </c>
      <c r="AS181" s="20">
        <v>2</v>
      </c>
    </row>
    <row r="182" spans="1:45" x14ac:dyDescent="0.2">
      <c r="A182" s="26"/>
      <c r="B182" s="9" t="s">
        <v>2037</v>
      </c>
      <c r="C182" s="10" t="s">
        <v>1042</v>
      </c>
      <c r="D182" s="13">
        <v>0</v>
      </c>
      <c r="E182" s="13">
        <v>9</v>
      </c>
      <c r="F182" s="13">
        <v>9</v>
      </c>
      <c r="G182" s="13">
        <v>0</v>
      </c>
      <c r="H182" s="13">
        <v>0</v>
      </c>
      <c r="I182" s="13">
        <v>0</v>
      </c>
      <c r="J182" s="13">
        <v>0</v>
      </c>
      <c r="K182" s="13">
        <v>1</v>
      </c>
      <c r="L182" s="13">
        <v>1</v>
      </c>
      <c r="M182" s="13">
        <v>3</v>
      </c>
      <c r="N182" s="13">
        <v>3</v>
      </c>
      <c r="O182" s="13">
        <v>1</v>
      </c>
      <c r="P182" s="13">
        <v>1</v>
      </c>
      <c r="Q182" s="13">
        <v>0</v>
      </c>
      <c r="R182" s="13">
        <v>0</v>
      </c>
      <c r="S182" s="13">
        <v>3</v>
      </c>
      <c r="T182" s="13">
        <v>3</v>
      </c>
      <c r="U182" s="13">
        <v>1</v>
      </c>
      <c r="V182" s="13">
        <v>1</v>
      </c>
      <c r="W182" s="13">
        <v>0</v>
      </c>
      <c r="X182" s="13">
        <v>0</v>
      </c>
      <c r="Y182" s="13">
        <v>0</v>
      </c>
      <c r="Z182" s="13">
        <v>7</v>
      </c>
      <c r="AA182" s="20">
        <v>7</v>
      </c>
      <c r="AB182" s="20">
        <v>0</v>
      </c>
      <c r="AC182" s="20">
        <v>0</v>
      </c>
      <c r="AD182" s="20">
        <v>0</v>
      </c>
      <c r="AE182" s="20">
        <v>0</v>
      </c>
      <c r="AF182" s="20">
        <v>1</v>
      </c>
      <c r="AG182" s="20">
        <v>1</v>
      </c>
      <c r="AH182" s="20">
        <v>3</v>
      </c>
      <c r="AI182" s="20">
        <v>3</v>
      </c>
      <c r="AJ182" s="20">
        <v>1</v>
      </c>
      <c r="AK182" s="20">
        <v>1</v>
      </c>
      <c r="AL182" s="20">
        <v>0</v>
      </c>
      <c r="AM182" s="20">
        <v>0</v>
      </c>
      <c r="AN182" s="20">
        <v>1</v>
      </c>
      <c r="AO182" s="20">
        <v>1</v>
      </c>
      <c r="AP182" s="20">
        <v>1</v>
      </c>
      <c r="AQ182" s="20">
        <v>1</v>
      </c>
      <c r="AR182" s="20">
        <v>0</v>
      </c>
      <c r="AS182" s="20">
        <v>0</v>
      </c>
    </row>
    <row r="183" spans="1:45" x14ac:dyDescent="0.2">
      <c r="A183" s="26"/>
      <c r="B183" s="9" t="s">
        <v>725</v>
      </c>
      <c r="C183" s="10" t="s">
        <v>1042</v>
      </c>
      <c r="D183" s="13">
        <v>0</v>
      </c>
      <c r="E183" s="13">
        <v>1</v>
      </c>
      <c r="F183" s="13">
        <v>1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1</v>
      </c>
      <c r="X183" s="13">
        <v>1</v>
      </c>
      <c r="Y183" s="13">
        <v>0</v>
      </c>
      <c r="Z183" s="13">
        <v>1</v>
      </c>
      <c r="AA183" s="20">
        <v>1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1</v>
      </c>
      <c r="AS183" s="20">
        <v>1</v>
      </c>
    </row>
    <row r="184" spans="1:45" x14ac:dyDescent="0.2">
      <c r="A184" s="26"/>
      <c r="B184" s="9" t="s">
        <v>328</v>
      </c>
      <c r="C184" s="10" t="s">
        <v>2164</v>
      </c>
      <c r="D184" s="13">
        <v>0</v>
      </c>
      <c r="E184" s="13">
        <v>4</v>
      </c>
      <c r="F184" s="13">
        <v>4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1</v>
      </c>
      <c r="P184" s="13">
        <v>1</v>
      </c>
      <c r="Q184" s="13">
        <v>1</v>
      </c>
      <c r="R184" s="13">
        <v>1</v>
      </c>
      <c r="S184" s="13">
        <v>2</v>
      </c>
      <c r="T184" s="13">
        <v>2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3</v>
      </c>
      <c r="AA184" s="20">
        <v>3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1</v>
      </c>
      <c r="AK184" s="20">
        <v>1</v>
      </c>
      <c r="AL184" s="20">
        <v>0</v>
      </c>
      <c r="AM184" s="20">
        <v>0</v>
      </c>
      <c r="AN184" s="20">
        <v>2</v>
      </c>
      <c r="AO184" s="20">
        <v>2</v>
      </c>
      <c r="AP184" s="20">
        <v>0</v>
      </c>
      <c r="AQ184" s="20">
        <v>0</v>
      </c>
      <c r="AR184" s="20">
        <v>0</v>
      </c>
      <c r="AS184" s="20">
        <v>0</v>
      </c>
    </row>
    <row r="185" spans="1:45" x14ac:dyDescent="0.2">
      <c r="A185" s="26"/>
      <c r="B185" s="9" t="s">
        <v>986</v>
      </c>
      <c r="C185" s="10" t="s">
        <v>2164</v>
      </c>
      <c r="D185" s="13">
        <v>5</v>
      </c>
      <c r="E185" s="13">
        <v>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1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4</v>
      </c>
      <c r="Z185" s="13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</row>
    <row r="186" spans="1:45" x14ac:dyDescent="0.2">
      <c r="A186" s="26"/>
      <c r="B186" s="9" t="s">
        <v>1264</v>
      </c>
      <c r="C186" s="10" t="s">
        <v>782</v>
      </c>
      <c r="D186" s="13">
        <v>0</v>
      </c>
      <c r="E186" s="13">
        <v>2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1</v>
      </c>
      <c r="V186" s="13">
        <v>0</v>
      </c>
      <c r="W186" s="13">
        <v>1</v>
      </c>
      <c r="X186" s="13">
        <v>0</v>
      </c>
      <c r="Y186" s="13">
        <v>0</v>
      </c>
      <c r="Z186" s="13">
        <v>1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1</v>
      </c>
      <c r="AQ186" s="20">
        <v>0</v>
      </c>
      <c r="AR186" s="20">
        <v>0</v>
      </c>
      <c r="AS186" s="20">
        <v>0</v>
      </c>
    </row>
    <row r="187" spans="1:45" x14ac:dyDescent="0.2">
      <c r="A187" s="26"/>
      <c r="B187" s="9" t="s">
        <v>1555</v>
      </c>
      <c r="C187" s="10" t="s">
        <v>782</v>
      </c>
      <c r="D187" s="13">
        <v>0</v>
      </c>
      <c r="E187" s="13">
        <v>2</v>
      </c>
      <c r="F187" s="13">
        <v>2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</v>
      </c>
      <c r="R187" s="13">
        <v>1</v>
      </c>
      <c r="S187" s="13">
        <v>1</v>
      </c>
      <c r="T187" s="13">
        <v>1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2</v>
      </c>
      <c r="AA187" s="20">
        <v>2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1</v>
      </c>
      <c r="AM187" s="20">
        <v>1</v>
      </c>
      <c r="AN187" s="20">
        <v>1</v>
      </c>
      <c r="AO187" s="20">
        <v>1</v>
      </c>
      <c r="AP187" s="20">
        <v>0</v>
      </c>
      <c r="AQ187" s="20">
        <v>0</v>
      </c>
      <c r="AR187" s="20">
        <v>0</v>
      </c>
      <c r="AS187" s="20">
        <v>0</v>
      </c>
    </row>
    <row r="188" spans="1:45" x14ac:dyDescent="0.2">
      <c r="A188" s="26"/>
      <c r="B188" s="9" t="s">
        <v>293</v>
      </c>
      <c r="C188" s="10" t="s">
        <v>782</v>
      </c>
      <c r="D188" s="13">
        <v>5</v>
      </c>
      <c r="E188" s="13">
        <v>13</v>
      </c>
      <c r="F188" s="13">
        <v>12</v>
      </c>
      <c r="G188" s="13">
        <v>0</v>
      </c>
      <c r="H188" s="13">
        <v>0</v>
      </c>
      <c r="I188" s="13">
        <v>0</v>
      </c>
      <c r="J188" s="13">
        <v>0</v>
      </c>
      <c r="K188" s="13">
        <v>1</v>
      </c>
      <c r="L188" s="13">
        <v>1</v>
      </c>
      <c r="M188" s="13">
        <v>0</v>
      </c>
      <c r="N188" s="13">
        <v>0</v>
      </c>
      <c r="O188" s="13">
        <v>2</v>
      </c>
      <c r="P188" s="13">
        <v>2</v>
      </c>
      <c r="Q188" s="13">
        <v>3</v>
      </c>
      <c r="R188" s="13">
        <v>2</v>
      </c>
      <c r="S188" s="13">
        <v>2</v>
      </c>
      <c r="T188" s="13">
        <v>2</v>
      </c>
      <c r="U188" s="13">
        <v>2</v>
      </c>
      <c r="V188" s="13">
        <v>2</v>
      </c>
      <c r="W188" s="13">
        <v>3</v>
      </c>
      <c r="X188" s="13">
        <v>3</v>
      </c>
      <c r="Y188" s="13">
        <v>0</v>
      </c>
      <c r="Z188" s="13">
        <v>6</v>
      </c>
      <c r="AA188" s="20">
        <v>5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3</v>
      </c>
      <c r="AM188" s="20">
        <v>2</v>
      </c>
      <c r="AN188" s="20">
        <v>2</v>
      </c>
      <c r="AO188" s="20">
        <v>2</v>
      </c>
      <c r="AP188" s="20">
        <v>1</v>
      </c>
      <c r="AQ188" s="20">
        <v>1</v>
      </c>
      <c r="AR188" s="20">
        <v>0</v>
      </c>
      <c r="AS188" s="20">
        <v>0</v>
      </c>
    </row>
    <row r="189" spans="1:45" x14ac:dyDescent="0.2">
      <c r="A189" s="26"/>
      <c r="B189" s="9" t="s">
        <v>2125</v>
      </c>
      <c r="C189" s="10" t="s">
        <v>782</v>
      </c>
      <c r="D189" s="13">
        <v>5</v>
      </c>
      <c r="E189" s="13">
        <v>24</v>
      </c>
      <c r="F189" s="13">
        <v>18</v>
      </c>
      <c r="G189" s="13">
        <v>0</v>
      </c>
      <c r="H189" s="13">
        <v>0</v>
      </c>
      <c r="I189" s="13">
        <v>1</v>
      </c>
      <c r="J189" s="13">
        <v>1</v>
      </c>
      <c r="K189" s="13">
        <v>0</v>
      </c>
      <c r="L189" s="13">
        <v>0</v>
      </c>
      <c r="M189" s="13">
        <v>3</v>
      </c>
      <c r="N189" s="13">
        <v>2</v>
      </c>
      <c r="O189" s="13">
        <v>1</v>
      </c>
      <c r="P189" s="13">
        <v>1</v>
      </c>
      <c r="Q189" s="13">
        <v>4</v>
      </c>
      <c r="R189" s="13">
        <v>2</v>
      </c>
      <c r="S189" s="13">
        <v>6</v>
      </c>
      <c r="T189" s="13">
        <v>6</v>
      </c>
      <c r="U189" s="13">
        <v>4</v>
      </c>
      <c r="V189" s="13">
        <v>1</v>
      </c>
      <c r="W189" s="13">
        <v>5</v>
      </c>
      <c r="X189" s="13">
        <v>5</v>
      </c>
      <c r="Y189" s="13">
        <v>0</v>
      </c>
      <c r="Z189" s="13">
        <v>16</v>
      </c>
      <c r="AA189" s="20">
        <v>13</v>
      </c>
      <c r="AB189" s="20">
        <v>0</v>
      </c>
      <c r="AC189" s="20">
        <v>0</v>
      </c>
      <c r="AD189" s="20">
        <v>1</v>
      </c>
      <c r="AE189" s="20">
        <v>1</v>
      </c>
      <c r="AF189" s="20">
        <v>0</v>
      </c>
      <c r="AG189" s="20">
        <v>0</v>
      </c>
      <c r="AH189" s="20">
        <v>1</v>
      </c>
      <c r="AI189" s="20">
        <v>1</v>
      </c>
      <c r="AJ189" s="20">
        <v>1</v>
      </c>
      <c r="AK189" s="20">
        <v>1</v>
      </c>
      <c r="AL189" s="20">
        <v>1</v>
      </c>
      <c r="AM189" s="20">
        <v>0</v>
      </c>
      <c r="AN189" s="20">
        <v>6</v>
      </c>
      <c r="AO189" s="20">
        <v>5</v>
      </c>
      <c r="AP189" s="20">
        <v>2</v>
      </c>
      <c r="AQ189" s="20">
        <v>1</v>
      </c>
      <c r="AR189" s="20">
        <v>4</v>
      </c>
      <c r="AS189" s="20">
        <v>4</v>
      </c>
    </row>
    <row r="190" spans="1:45" x14ac:dyDescent="0.2">
      <c r="A190" s="26"/>
      <c r="B190" s="9" t="s">
        <v>1888</v>
      </c>
      <c r="C190" s="10" t="s">
        <v>782</v>
      </c>
      <c r="D190" s="13">
        <v>0</v>
      </c>
      <c r="E190" s="13">
        <v>1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1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1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</row>
    <row r="191" spans="1:45" x14ac:dyDescent="0.2">
      <c r="A191" s="26"/>
      <c r="B191" s="9" t="s">
        <v>1144</v>
      </c>
      <c r="C191" s="10" t="s">
        <v>782</v>
      </c>
      <c r="D191" s="13">
        <v>1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</row>
    <row r="192" spans="1:45" x14ac:dyDescent="0.2">
      <c r="A192" s="26"/>
      <c r="B192" s="9" t="s">
        <v>1769</v>
      </c>
      <c r="C192" s="10" t="s">
        <v>782</v>
      </c>
      <c r="D192" s="13">
        <v>0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1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1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1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</row>
    <row r="193" spans="1:45" x14ac:dyDescent="0.2">
      <c r="A193" s="26"/>
      <c r="B193" s="9" t="s">
        <v>7</v>
      </c>
      <c r="C193" s="10" t="s">
        <v>782</v>
      </c>
      <c r="D193" s="13">
        <v>3</v>
      </c>
      <c r="E193" s="13">
        <v>12</v>
      </c>
      <c r="F193" s="13">
        <v>7</v>
      </c>
      <c r="G193" s="13">
        <v>0</v>
      </c>
      <c r="H193" s="13">
        <v>0</v>
      </c>
      <c r="I193" s="13">
        <v>1</v>
      </c>
      <c r="J193" s="13">
        <v>1</v>
      </c>
      <c r="K193" s="13">
        <v>0</v>
      </c>
      <c r="L193" s="13">
        <v>0</v>
      </c>
      <c r="M193" s="13">
        <v>2</v>
      </c>
      <c r="N193" s="13">
        <v>0</v>
      </c>
      <c r="O193" s="13">
        <v>3</v>
      </c>
      <c r="P193" s="13">
        <v>3</v>
      </c>
      <c r="Q193" s="13">
        <v>1</v>
      </c>
      <c r="R193" s="13">
        <v>1</v>
      </c>
      <c r="S193" s="13">
        <v>3</v>
      </c>
      <c r="T193" s="13">
        <v>1</v>
      </c>
      <c r="U193" s="13">
        <v>1</v>
      </c>
      <c r="V193" s="13">
        <v>1</v>
      </c>
      <c r="W193" s="13">
        <v>1</v>
      </c>
      <c r="X193" s="13">
        <v>0</v>
      </c>
      <c r="Y193" s="13">
        <v>1</v>
      </c>
      <c r="Z193" s="13">
        <v>11</v>
      </c>
      <c r="AA193" s="20">
        <v>7</v>
      </c>
      <c r="AB193" s="20">
        <v>0</v>
      </c>
      <c r="AC193" s="20">
        <v>0</v>
      </c>
      <c r="AD193" s="20">
        <v>1</v>
      </c>
      <c r="AE193" s="20">
        <v>1</v>
      </c>
      <c r="AF193" s="20">
        <v>0</v>
      </c>
      <c r="AG193" s="20">
        <v>0</v>
      </c>
      <c r="AH193" s="20">
        <v>2</v>
      </c>
      <c r="AI193" s="20">
        <v>0</v>
      </c>
      <c r="AJ193" s="20">
        <v>2</v>
      </c>
      <c r="AK193" s="20">
        <v>2</v>
      </c>
      <c r="AL193" s="20">
        <v>2</v>
      </c>
      <c r="AM193" s="20">
        <v>2</v>
      </c>
      <c r="AN193" s="20">
        <v>2</v>
      </c>
      <c r="AO193" s="20">
        <v>1</v>
      </c>
      <c r="AP193" s="20">
        <v>1</v>
      </c>
      <c r="AQ193" s="20">
        <v>1</v>
      </c>
      <c r="AR193" s="20">
        <v>1</v>
      </c>
      <c r="AS193" s="20">
        <v>0</v>
      </c>
    </row>
    <row r="194" spans="1:45" x14ac:dyDescent="0.2">
      <c r="A194" s="26"/>
      <c r="B194" s="9" t="s">
        <v>796</v>
      </c>
      <c r="C194" s="10" t="s">
        <v>782</v>
      </c>
      <c r="D194" s="13">
        <v>1</v>
      </c>
      <c r="E194" s="13">
        <v>1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1</v>
      </c>
      <c r="R194" s="13">
        <v>1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x14ac:dyDescent="0.2">
      <c r="A195" s="26"/>
      <c r="B195" s="9" t="s">
        <v>879</v>
      </c>
      <c r="C195" s="10" t="s">
        <v>782</v>
      </c>
      <c r="D195" s="13">
        <v>0</v>
      </c>
      <c r="E195" s="13">
        <v>1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1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1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1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x14ac:dyDescent="0.2">
      <c r="A196" s="26"/>
      <c r="B196" s="9" t="s">
        <v>1751</v>
      </c>
      <c r="C196" s="10" t="s">
        <v>1865</v>
      </c>
      <c r="D196" s="13">
        <v>0</v>
      </c>
      <c r="E196" s="13">
        <v>4</v>
      </c>
      <c r="F196" s="13">
        <v>4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1</v>
      </c>
      <c r="P196" s="13">
        <v>1</v>
      </c>
      <c r="Q196" s="13">
        <v>2</v>
      </c>
      <c r="R196" s="13">
        <v>2</v>
      </c>
      <c r="S196" s="13">
        <v>1</v>
      </c>
      <c r="T196" s="13">
        <v>1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3</v>
      </c>
      <c r="AA196" s="20">
        <v>3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2</v>
      </c>
      <c r="AM196" s="20">
        <v>2</v>
      </c>
      <c r="AN196" s="20">
        <v>1</v>
      </c>
      <c r="AO196" s="20">
        <v>1</v>
      </c>
      <c r="AP196" s="20">
        <v>0</v>
      </c>
      <c r="AQ196" s="20">
        <v>0</v>
      </c>
      <c r="AR196" s="20">
        <v>0</v>
      </c>
      <c r="AS196" s="20">
        <v>0</v>
      </c>
    </row>
    <row r="197" spans="1:45" x14ac:dyDescent="0.2">
      <c r="A197" s="26"/>
      <c r="B197" s="9" t="s">
        <v>1252</v>
      </c>
      <c r="C197" s="10" t="s">
        <v>1865</v>
      </c>
      <c r="D197" s="13">
        <v>0</v>
      </c>
      <c r="E197" s="13">
        <v>6</v>
      </c>
      <c r="F197" s="13">
        <v>4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2</v>
      </c>
      <c r="N197" s="13">
        <v>2</v>
      </c>
      <c r="O197" s="13">
        <v>0</v>
      </c>
      <c r="P197" s="13">
        <v>0</v>
      </c>
      <c r="Q197" s="13">
        <v>0</v>
      </c>
      <c r="R197" s="13">
        <v>0</v>
      </c>
      <c r="S197" s="13">
        <v>3</v>
      </c>
      <c r="T197" s="13">
        <v>1</v>
      </c>
      <c r="U197" s="13">
        <v>1</v>
      </c>
      <c r="V197" s="13">
        <v>1</v>
      </c>
      <c r="W197" s="13">
        <v>0</v>
      </c>
      <c r="X197" s="13">
        <v>0</v>
      </c>
      <c r="Y197" s="13">
        <v>0</v>
      </c>
      <c r="Z197" s="13">
        <v>2</v>
      </c>
      <c r="AA197" s="20">
        <v>2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1</v>
      </c>
      <c r="AI197" s="20">
        <v>1</v>
      </c>
      <c r="AJ197" s="20">
        <v>0</v>
      </c>
      <c r="AK197" s="20">
        <v>0</v>
      </c>
      <c r="AL197" s="20">
        <v>0</v>
      </c>
      <c r="AM197" s="20">
        <v>0</v>
      </c>
      <c r="AN197" s="20">
        <v>1</v>
      </c>
      <c r="AO197" s="20">
        <v>1</v>
      </c>
      <c r="AP197" s="20">
        <v>0</v>
      </c>
      <c r="AQ197" s="20">
        <v>0</v>
      </c>
      <c r="AR197" s="20">
        <v>0</v>
      </c>
      <c r="AS197" s="20">
        <v>0</v>
      </c>
    </row>
    <row r="198" spans="1:45" x14ac:dyDescent="0.2">
      <c r="A198" s="26"/>
      <c r="B198" s="9" t="s">
        <v>1753</v>
      </c>
      <c r="C198" s="10" t="s">
        <v>1865</v>
      </c>
      <c r="D198" s="13">
        <v>1</v>
      </c>
      <c r="E198" s="13">
        <v>1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1</v>
      </c>
      <c r="X198" s="13">
        <v>1</v>
      </c>
      <c r="Y198" s="13">
        <v>0</v>
      </c>
      <c r="Z198" s="13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</row>
    <row r="199" spans="1:45" x14ac:dyDescent="0.2">
      <c r="A199" s="26"/>
      <c r="B199" s="9" t="s">
        <v>236</v>
      </c>
      <c r="C199" s="10" t="s">
        <v>1865</v>
      </c>
      <c r="D199" s="13">
        <v>5</v>
      </c>
      <c r="E199" s="13">
        <v>17</v>
      </c>
      <c r="F199" s="13">
        <v>16</v>
      </c>
      <c r="G199" s="13">
        <v>0</v>
      </c>
      <c r="H199" s="13">
        <v>0</v>
      </c>
      <c r="I199" s="13">
        <v>1</v>
      </c>
      <c r="J199" s="13">
        <v>1</v>
      </c>
      <c r="K199" s="13">
        <v>1</v>
      </c>
      <c r="L199" s="13">
        <v>1</v>
      </c>
      <c r="M199" s="13">
        <v>0</v>
      </c>
      <c r="N199" s="13">
        <v>0</v>
      </c>
      <c r="O199" s="13">
        <v>1</v>
      </c>
      <c r="P199" s="13">
        <v>1</v>
      </c>
      <c r="Q199" s="13">
        <v>8</v>
      </c>
      <c r="R199" s="13">
        <v>8</v>
      </c>
      <c r="S199" s="13">
        <v>0</v>
      </c>
      <c r="T199" s="13">
        <v>0</v>
      </c>
      <c r="U199" s="13">
        <v>3</v>
      </c>
      <c r="V199" s="13">
        <v>2</v>
      </c>
      <c r="W199" s="13">
        <v>3</v>
      </c>
      <c r="X199" s="13">
        <v>3</v>
      </c>
      <c r="Y199" s="13">
        <v>0</v>
      </c>
      <c r="Z199" s="13">
        <v>13</v>
      </c>
      <c r="AA199" s="20">
        <v>12</v>
      </c>
      <c r="AB199" s="20">
        <v>0</v>
      </c>
      <c r="AC199" s="20">
        <v>0</v>
      </c>
      <c r="AD199" s="20">
        <v>0</v>
      </c>
      <c r="AE199" s="20">
        <v>0</v>
      </c>
      <c r="AF199" s="20">
        <v>2</v>
      </c>
      <c r="AG199" s="20">
        <v>2</v>
      </c>
      <c r="AH199" s="20">
        <v>0</v>
      </c>
      <c r="AI199" s="20">
        <v>0</v>
      </c>
      <c r="AJ199" s="20">
        <v>1</v>
      </c>
      <c r="AK199" s="20">
        <v>1</v>
      </c>
      <c r="AL199" s="20">
        <v>4</v>
      </c>
      <c r="AM199" s="20">
        <v>4</v>
      </c>
      <c r="AN199" s="20">
        <v>0</v>
      </c>
      <c r="AO199" s="20">
        <v>0</v>
      </c>
      <c r="AP199" s="20">
        <v>2</v>
      </c>
      <c r="AQ199" s="20">
        <v>1</v>
      </c>
      <c r="AR199" s="20">
        <v>4</v>
      </c>
      <c r="AS199" s="20">
        <v>4</v>
      </c>
    </row>
    <row r="200" spans="1:45" x14ac:dyDescent="0.2">
      <c r="A200" s="26"/>
      <c r="B200" s="9" t="s">
        <v>1034</v>
      </c>
      <c r="C200" s="10" t="s">
        <v>1865</v>
      </c>
      <c r="D200" s="13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1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</row>
    <row r="201" spans="1:45" x14ac:dyDescent="0.2">
      <c r="A201" s="26"/>
      <c r="B201" s="9" t="s">
        <v>860</v>
      </c>
      <c r="C201" s="10" t="s">
        <v>1865</v>
      </c>
      <c r="D201" s="13">
        <v>0</v>
      </c>
      <c r="E201" s="13">
        <v>1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1</v>
      </c>
      <c r="V201" s="13">
        <v>1</v>
      </c>
      <c r="W201" s="13">
        <v>0</v>
      </c>
      <c r="X201" s="13">
        <v>0</v>
      </c>
      <c r="Y201" s="13">
        <v>0</v>
      </c>
      <c r="Z201" s="13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</row>
    <row r="202" spans="1:45" x14ac:dyDescent="0.2">
      <c r="A202" s="26"/>
      <c r="B202" s="9" t="s">
        <v>1658</v>
      </c>
      <c r="C202" s="10" t="s">
        <v>1865</v>
      </c>
      <c r="D202" s="13">
        <v>1</v>
      </c>
      <c r="E202" s="13">
        <v>5</v>
      </c>
      <c r="F202" s="13">
        <v>3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1</v>
      </c>
      <c r="P202" s="13">
        <v>0</v>
      </c>
      <c r="Q202" s="13">
        <v>0</v>
      </c>
      <c r="R202" s="13">
        <v>0</v>
      </c>
      <c r="S202" s="13">
        <v>1</v>
      </c>
      <c r="T202" s="13">
        <v>1</v>
      </c>
      <c r="U202" s="13">
        <v>1</v>
      </c>
      <c r="V202" s="13">
        <v>1</v>
      </c>
      <c r="W202" s="13">
        <v>2</v>
      </c>
      <c r="X202" s="13">
        <v>1</v>
      </c>
      <c r="Y202" s="13">
        <v>0</v>
      </c>
      <c r="Z202" s="13">
        <v>3</v>
      </c>
      <c r="AA202" s="20">
        <v>2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1</v>
      </c>
      <c r="AK202" s="20">
        <v>0</v>
      </c>
      <c r="AL202" s="20">
        <v>0</v>
      </c>
      <c r="AM202" s="20">
        <v>0</v>
      </c>
      <c r="AN202" s="20">
        <v>1</v>
      </c>
      <c r="AO202" s="20">
        <v>1</v>
      </c>
      <c r="AP202" s="20">
        <v>0</v>
      </c>
      <c r="AQ202" s="20">
        <v>0</v>
      </c>
      <c r="AR202" s="20">
        <v>1</v>
      </c>
      <c r="AS202" s="20">
        <v>1</v>
      </c>
    </row>
    <row r="203" spans="1:45" x14ac:dyDescent="0.2">
      <c r="A203" s="26"/>
      <c r="B203" s="9" t="s">
        <v>635</v>
      </c>
      <c r="C203" s="10" t="s">
        <v>1865</v>
      </c>
      <c r="D203" s="13">
        <v>0</v>
      </c>
      <c r="E203" s="13">
        <v>1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1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1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1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</row>
    <row r="204" spans="1:45" x14ac:dyDescent="0.2">
      <c r="A204" s="26"/>
      <c r="B204" s="9" t="s">
        <v>882</v>
      </c>
      <c r="C204" s="10" t="s">
        <v>1865</v>
      </c>
      <c r="D204" s="13">
        <v>0</v>
      </c>
      <c r="E204" s="13">
        <v>6</v>
      </c>
      <c r="F204" s="13">
        <v>4</v>
      </c>
      <c r="G204" s="13">
        <v>0</v>
      </c>
      <c r="H204" s="13">
        <v>0</v>
      </c>
      <c r="I204" s="13">
        <v>0</v>
      </c>
      <c r="J204" s="13">
        <v>0</v>
      </c>
      <c r="K204" s="13">
        <v>1</v>
      </c>
      <c r="L204" s="13">
        <v>1</v>
      </c>
      <c r="M204" s="13">
        <v>0</v>
      </c>
      <c r="N204" s="13">
        <v>0</v>
      </c>
      <c r="O204" s="13">
        <v>1</v>
      </c>
      <c r="P204" s="13">
        <v>1</v>
      </c>
      <c r="Q204" s="13">
        <v>1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3</v>
      </c>
      <c r="X204" s="13">
        <v>2</v>
      </c>
      <c r="Y204" s="13">
        <v>0</v>
      </c>
      <c r="Z204" s="13">
        <v>5</v>
      </c>
      <c r="AA204" s="20">
        <v>4</v>
      </c>
      <c r="AB204" s="20">
        <v>0</v>
      </c>
      <c r="AC204" s="20">
        <v>0</v>
      </c>
      <c r="AD204" s="20">
        <v>0</v>
      </c>
      <c r="AE204" s="20">
        <v>0</v>
      </c>
      <c r="AF204" s="20">
        <v>1</v>
      </c>
      <c r="AG204" s="20">
        <v>1</v>
      </c>
      <c r="AH204" s="20">
        <v>0</v>
      </c>
      <c r="AI204" s="20">
        <v>0</v>
      </c>
      <c r="AJ204" s="20">
        <v>1</v>
      </c>
      <c r="AK204" s="20">
        <v>1</v>
      </c>
      <c r="AL204" s="20">
        <v>1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2</v>
      </c>
      <c r="AS204" s="20">
        <v>2</v>
      </c>
    </row>
    <row r="205" spans="1:45" x14ac:dyDescent="0.2">
      <c r="A205" s="26"/>
      <c r="B205" s="9" t="s">
        <v>1420</v>
      </c>
      <c r="C205" s="10" t="s">
        <v>1865</v>
      </c>
      <c r="D205" s="13">
        <v>4</v>
      </c>
      <c r="E205" s="13">
        <v>4</v>
      </c>
      <c r="F205" s="13">
        <v>4</v>
      </c>
      <c r="G205" s="13">
        <v>0</v>
      </c>
      <c r="H205" s="13">
        <v>0</v>
      </c>
      <c r="I205" s="13">
        <v>0</v>
      </c>
      <c r="J205" s="13">
        <v>0</v>
      </c>
      <c r="K205" s="13">
        <v>1</v>
      </c>
      <c r="L205" s="13">
        <v>1</v>
      </c>
      <c r="M205" s="13">
        <v>0</v>
      </c>
      <c r="N205" s="13">
        <v>0</v>
      </c>
      <c r="O205" s="13">
        <v>0</v>
      </c>
      <c r="P205" s="13">
        <v>0</v>
      </c>
      <c r="Q205" s="13">
        <v>1</v>
      </c>
      <c r="R205" s="13">
        <v>1</v>
      </c>
      <c r="S205" s="13">
        <v>1</v>
      </c>
      <c r="T205" s="13">
        <v>1</v>
      </c>
      <c r="U205" s="13">
        <v>1</v>
      </c>
      <c r="V205" s="13">
        <v>1</v>
      </c>
      <c r="W205" s="13">
        <v>0</v>
      </c>
      <c r="X205" s="13">
        <v>0</v>
      </c>
      <c r="Y205" s="13">
        <v>2</v>
      </c>
      <c r="Z205" s="13">
        <v>2</v>
      </c>
      <c r="AA205" s="20">
        <v>2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1</v>
      </c>
      <c r="AM205" s="20">
        <v>1</v>
      </c>
      <c r="AN205" s="20">
        <v>1</v>
      </c>
      <c r="AO205" s="20">
        <v>1</v>
      </c>
      <c r="AP205" s="20">
        <v>0</v>
      </c>
      <c r="AQ205" s="20">
        <v>0</v>
      </c>
      <c r="AR205" s="20">
        <v>0</v>
      </c>
      <c r="AS205" s="20">
        <v>0</v>
      </c>
    </row>
    <row r="206" spans="1:45" x14ac:dyDescent="0.2">
      <c r="A206" s="26"/>
      <c r="B206" s="9" t="s">
        <v>649</v>
      </c>
      <c r="C206" s="10" t="s">
        <v>1865</v>
      </c>
      <c r="D206" s="13">
        <v>0</v>
      </c>
      <c r="E206" s="13">
        <v>2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1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</row>
    <row r="207" spans="1:45" x14ac:dyDescent="0.2">
      <c r="A207" s="26"/>
      <c r="B207" s="9" t="s">
        <v>1319</v>
      </c>
      <c r="C207" s="10" t="s">
        <v>1865</v>
      </c>
      <c r="D207" s="13">
        <v>0</v>
      </c>
      <c r="E207" s="13">
        <v>5</v>
      </c>
      <c r="F207" s="13">
        <v>4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2</v>
      </c>
      <c r="T207" s="13">
        <v>1</v>
      </c>
      <c r="U207" s="13">
        <v>3</v>
      </c>
      <c r="V207" s="13">
        <v>3</v>
      </c>
      <c r="W207" s="13">
        <v>0</v>
      </c>
      <c r="X207" s="13">
        <v>0</v>
      </c>
      <c r="Y207" s="13">
        <v>0</v>
      </c>
      <c r="Z207" s="13">
        <v>3</v>
      </c>
      <c r="AA207" s="20">
        <v>2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1</v>
      </c>
      <c r="AO207" s="20">
        <v>0</v>
      </c>
      <c r="AP207" s="20">
        <v>1</v>
      </c>
      <c r="AQ207" s="20">
        <v>1</v>
      </c>
      <c r="AR207" s="20">
        <v>1</v>
      </c>
      <c r="AS207" s="20">
        <v>1</v>
      </c>
    </row>
    <row r="208" spans="1:45" x14ac:dyDescent="0.2">
      <c r="A208" s="26"/>
      <c r="B208" s="9" t="s">
        <v>977</v>
      </c>
      <c r="C208" s="10" t="s">
        <v>1865</v>
      </c>
      <c r="D208" s="13">
        <v>0</v>
      </c>
      <c r="E208" s="13">
        <v>3</v>
      </c>
      <c r="F208" s="13">
        <v>1</v>
      </c>
      <c r="G208" s="13">
        <v>0</v>
      </c>
      <c r="H208" s="13">
        <v>0</v>
      </c>
      <c r="I208" s="13">
        <v>0</v>
      </c>
      <c r="J208" s="13">
        <v>0</v>
      </c>
      <c r="K208" s="13">
        <v>2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1</v>
      </c>
      <c r="R208" s="13">
        <v>1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3</v>
      </c>
      <c r="AA208" s="20">
        <v>1</v>
      </c>
      <c r="AB208" s="20">
        <v>0</v>
      </c>
      <c r="AC208" s="20">
        <v>0</v>
      </c>
      <c r="AD208" s="20">
        <v>0</v>
      </c>
      <c r="AE208" s="20">
        <v>0</v>
      </c>
      <c r="AF208" s="20">
        <v>1</v>
      </c>
      <c r="AG208" s="20">
        <v>0</v>
      </c>
      <c r="AH208" s="20">
        <v>1</v>
      </c>
      <c r="AI208" s="20">
        <v>0</v>
      </c>
      <c r="AJ208" s="20">
        <v>0</v>
      </c>
      <c r="AK208" s="20">
        <v>0</v>
      </c>
      <c r="AL208" s="20">
        <v>1</v>
      </c>
      <c r="AM208" s="20">
        <v>1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</row>
    <row r="209" spans="1:45" x14ac:dyDescent="0.2">
      <c r="A209" s="26"/>
      <c r="B209" s="9" t="s">
        <v>1944</v>
      </c>
      <c r="C209" s="10" t="s">
        <v>1865</v>
      </c>
      <c r="D209" s="13">
        <v>0</v>
      </c>
      <c r="E209" s="13">
        <v>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1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1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1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</row>
    <row r="210" spans="1:45" x14ac:dyDescent="0.2">
      <c r="A210" s="26"/>
      <c r="B210" s="9" t="s">
        <v>317</v>
      </c>
      <c r="C210" s="10" t="s">
        <v>1865</v>
      </c>
      <c r="D210" s="13">
        <v>8</v>
      </c>
      <c r="E210" s="13">
        <v>43</v>
      </c>
      <c r="F210" s="13">
        <v>26</v>
      </c>
      <c r="G210" s="13">
        <v>0</v>
      </c>
      <c r="H210" s="13">
        <v>0</v>
      </c>
      <c r="I210" s="13">
        <v>0</v>
      </c>
      <c r="J210" s="13">
        <v>0</v>
      </c>
      <c r="K210" s="13">
        <v>3</v>
      </c>
      <c r="L210" s="13">
        <v>2</v>
      </c>
      <c r="M210" s="13">
        <v>10</v>
      </c>
      <c r="N210" s="13">
        <v>8</v>
      </c>
      <c r="O210" s="13">
        <v>9</v>
      </c>
      <c r="P210" s="13">
        <v>4</v>
      </c>
      <c r="Q210" s="13">
        <v>7</v>
      </c>
      <c r="R210" s="13">
        <v>4</v>
      </c>
      <c r="S210" s="13">
        <v>5</v>
      </c>
      <c r="T210" s="13">
        <v>3</v>
      </c>
      <c r="U210" s="13">
        <v>4</v>
      </c>
      <c r="V210" s="13">
        <v>3</v>
      </c>
      <c r="W210" s="13">
        <v>5</v>
      </c>
      <c r="X210" s="13">
        <v>2</v>
      </c>
      <c r="Y210" s="13">
        <v>2</v>
      </c>
      <c r="Z210" s="13">
        <v>32</v>
      </c>
      <c r="AA210" s="20">
        <v>20</v>
      </c>
      <c r="AB210" s="20">
        <v>0</v>
      </c>
      <c r="AC210" s="20">
        <v>0</v>
      </c>
      <c r="AD210" s="20">
        <v>0</v>
      </c>
      <c r="AE210" s="20">
        <v>0</v>
      </c>
      <c r="AF210" s="20">
        <v>1</v>
      </c>
      <c r="AG210" s="20">
        <v>1</v>
      </c>
      <c r="AH210" s="20">
        <v>6</v>
      </c>
      <c r="AI210" s="20">
        <v>5</v>
      </c>
      <c r="AJ210" s="20">
        <v>8</v>
      </c>
      <c r="AK210" s="20">
        <v>4</v>
      </c>
      <c r="AL210" s="20">
        <v>4</v>
      </c>
      <c r="AM210" s="20">
        <v>2</v>
      </c>
      <c r="AN210" s="20">
        <v>5</v>
      </c>
      <c r="AO210" s="20">
        <v>4</v>
      </c>
      <c r="AP210" s="20">
        <v>3</v>
      </c>
      <c r="AQ210" s="20">
        <v>2</v>
      </c>
      <c r="AR210" s="20">
        <v>5</v>
      </c>
      <c r="AS210" s="20">
        <v>2</v>
      </c>
    </row>
    <row r="211" spans="1:45" x14ac:dyDescent="0.2">
      <c r="A211" s="26"/>
      <c r="B211" s="9" t="s">
        <v>1477</v>
      </c>
      <c r="C211" s="10" t="s">
        <v>1865</v>
      </c>
      <c r="D211" s="13">
        <v>0</v>
      </c>
      <c r="E211" s="13">
        <v>2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13">
        <v>0</v>
      </c>
      <c r="P211" s="13">
        <v>0</v>
      </c>
      <c r="Q211" s="13">
        <v>1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2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1</v>
      </c>
      <c r="AI211" s="20">
        <v>0</v>
      </c>
      <c r="AJ211" s="20">
        <v>0</v>
      </c>
      <c r="AK211" s="20">
        <v>0</v>
      </c>
      <c r="AL211" s="20">
        <v>1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</row>
    <row r="212" spans="1:45" x14ac:dyDescent="0.2">
      <c r="A212" s="26"/>
      <c r="B212" s="9" t="s">
        <v>1354</v>
      </c>
      <c r="C212" s="10" t="s">
        <v>1865</v>
      </c>
      <c r="D212" s="13">
        <v>0</v>
      </c>
      <c r="E212" s="13">
        <v>1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1</v>
      </c>
      <c r="V212" s="13">
        <v>0</v>
      </c>
      <c r="W212" s="13">
        <v>0</v>
      </c>
      <c r="X212" s="13">
        <v>0</v>
      </c>
      <c r="Y212" s="13">
        <v>0</v>
      </c>
      <c r="Z212" s="13">
        <v>1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1</v>
      </c>
      <c r="AQ212" s="20">
        <v>0</v>
      </c>
      <c r="AR212" s="20">
        <v>0</v>
      </c>
      <c r="AS212" s="20">
        <v>0</v>
      </c>
    </row>
    <row r="213" spans="1:45" x14ac:dyDescent="0.2">
      <c r="A213" s="26"/>
      <c r="B213" s="9" t="s">
        <v>154</v>
      </c>
      <c r="C213" s="10" t="s">
        <v>1865</v>
      </c>
      <c r="D213" s="13">
        <v>0</v>
      </c>
      <c r="E213" s="13">
        <v>3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2</v>
      </c>
      <c r="L213" s="13">
        <v>0</v>
      </c>
      <c r="M213" s="13">
        <v>1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1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1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</row>
    <row r="214" spans="1:45" x14ac:dyDescent="0.2">
      <c r="A214" s="26"/>
      <c r="B214" s="9" t="s">
        <v>1820</v>
      </c>
      <c r="C214" s="10" t="s">
        <v>1865</v>
      </c>
      <c r="D214" s="13">
        <v>0</v>
      </c>
      <c r="E214" s="13">
        <v>1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1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x14ac:dyDescent="0.2">
      <c r="A215" s="26"/>
      <c r="B215" s="9" t="s">
        <v>1762</v>
      </c>
      <c r="C215" s="10" t="s">
        <v>1865</v>
      </c>
      <c r="D215" s="13">
        <v>0</v>
      </c>
      <c r="E215" s="13">
        <v>2</v>
      </c>
      <c r="F215" s="13">
        <v>2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1</v>
      </c>
      <c r="O215" s="13">
        <v>0</v>
      </c>
      <c r="P215" s="13">
        <v>0</v>
      </c>
      <c r="Q215" s="13">
        <v>0</v>
      </c>
      <c r="R215" s="13">
        <v>0</v>
      </c>
      <c r="S215" s="13">
        <v>1</v>
      </c>
      <c r="T215" s="13">
        <v>1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2</v>
      </c>
      <c r="AA215" s="20">
        <v>2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1</v>
      </c>
      <c r="AI215" s="20">
        <v>1</v>
      </c>
      <c r="AJ215" s="20">
        <v>0</v>
      </c>
      <c r="AK215" s="20">
        <v>0</v>
      </c>
      <c r="AL215" s="20">
        <v>0</v>
      </c>
      <c r="AM215" s="20">
        <v>0</v>
      </c>
      <c r="AN215" s="20">
        <v>1</v>
      </c>
      <c r="AO215" s="20">
        <v>1</v>
      </c>
      <c r="AP215" s="20">
        <v>0</v>
      </c>
      <c r="AQ215" s="20">
        <v>0</v>
      </c>
      <c r="AR215" s="20">
        <v>0</v>
      </c>
      <c r="AS215" s="20">
        <v>0</v>
      </c>
    </row>
    <row r="216" spans="1:45" x14ac:dyDescent="0.2">
      <c r="A216" s="26"/>
      <c r="B216" s="9" t="s">
        <v>2079</v>
      </c>
      <c r="C216" s="10" t="s">
        <v>1865</v>
      </c>
      <c r="D216" s="13">
        <v>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</row>
    <row r="217" spans="1:45" x14ac:dyDescent="0.2">
      <c r="A217" s="26"/>
      <c r="B217" s="9" t="s">
        <v>976</v>
      </c>
      <c r="C217" s="10" t="s">
        <v>1865</v>
      </c>
      <c r="D217" s="13">
        <v>0</v>
      </c>
      <c r="E217" s="13">
        <v>1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1</v>
      </c>
      <c r="T217" s="13">
        <v>1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1</v>
      </c>
      <c r="AA217" s="20">
        <v>1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1</v>
      </c>
      <c r="AO217" s="20">
        <v>1</v>
      </c>
      <c r="AP217" s="20">
        <v>0</v>
      </c>
      <c r="AQ217" s="20">
        <v>0</v>
      </c>
      <c r="AR217" s="20">
        <v>0</v>
      </c>
      <c r="AS217" s="20">
        <v>0</v>
      </c>
    </row>
    <row r="218" spans="1:45" x14ac:dyDescent="0.2">
      <c r="A218" s="26"/>
      <c r="B218" s="9" t="s">
        <v>627</v>
      </c>
      <c r="C218" s="10" t="s">
        <v>1303</v>
      </c>
      <c r="D218" s="13">
        <v>0</v>
      </c>
      <c r="E218" s="13">
        <v>4</v>
      </c>
      <c r="F218" s="13">
        <v>4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1</v>
      </c>
      <c r="P218" s="13">
        <v>1</v>
      </c>
      <c r="Q218" s="13">
        <v>0</v>
      </c>
      <c r="R218" s="13">
        <v>0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0</v>
      </c>
      <c r="Z218" s="13">
        <v>3</v>
      </c>
      <c r="AA218" s="20">
        <v>3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1</v>
      </c>
      <c r="AK218" s="20">
        <v>1</v>
      </c>
      <c r="AL218" s="20">
        <v>0</v>
      </c>
      <c r="AM218" s="20">
        <v>0</v>
      </c>
      <c r="AN218" s="20">
        <v>1</v>
      </c>
      <c r="AO218" s="20">
        <v>1</v>
      </c>
      <c r="AP218" s="20">
        <v>0</v>
      </c>
      <c r="AQ218" s="20">
        <v>0</v>
      </c>
      <c r="AR218" s="20">
        <v>1</v>
      </c>
      <c r="AS218" s="20">
        <v>1</v>
      </c>
    </row>
    <row r="219" spans="1:45" x14ac:dyDescent="0.2">
      <c r="A219" s="26"/>
      <c r="B219" s="9" t="s">
        <v>961</v>
      </c>
      <c r="C219" s="10" t="s">
        <v>1303</v>
      </c>
      <c r="D219" s="13">
        <v>2</v>
      </c>
      <c r="E219" s="13">
        <v>1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1</v>
      </c>
      <c r="R219" s="13">
        <v>1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1</v>
      </c>
      <c r="Z219" s="13">
        <v>1</v>
      </c>
      <c r="AA219" s="20">
        <v>1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1</v>
      </c>
      <c r="AM219" s="20">
        <v>1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</row>
    <row r="220" spans="1:45" x14ac:dyDescent="0.2">
      <c r="A220" s="26"/>
      <c r="B220" s="9" t="s">
        <v>1348</v>
      </c>
      <c r="C220" s="10" t="s">
        <v>1303</v>
      </c>
      <c r="D220" s="13">
        <v>6</v>
      </c>
      <c r="E220" s="13">
        <v>7</v>
      </c>
      <c r="F220" s="13">
        <v>6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1</v>
      </c>
      <c r="N220" s="13">
        <v>1</v>
      </c>
      <c r="O220" s="13">
        <v>1</v>
      </c>
      <c r="P220" s="13">
        <v>1</v>
      </c>
      <c r="Q220" s="13">
        <v>1</v>
      </c>
      <c r="R220" s="13">
        <v>1</v>
      </c>
      <c r="S220" s="13">
        <v>1</v>
      </c>
      <c r="T220" s="13">
        <v>1</v>
      </c>
      <c r="U220" s="13">
        <v>2</v>
      </c>
      <c r="V220" s="13">
        <v>2</v>
      </c>
      <c r="W220" s="13">
        <v>1</v>
      </c>
      <c r="X220" s="13">
        <v>0</v>
      </c>
      <c r="Y220" s="13">
        <v>1</v>
      </c>
      <c r="Z220" s="13">
        <v>7</v>
      </c>
      <c r="AA220" s="20">
        <v>6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1</v>
      </c>
      <c r="AI220" s="20">
        <v>1</v>
      </c>
      <c r="AJ220" s="20">
        <v>1</v>
      </c>
      <c r="AK220" s="20">
        <v>1</v>
      </c>
      <c r="AL220" s="20">
        <v>1</v>
      </c>
      <c r="AM220" s="20">
        <v>1</v>
      </c>
      <c r="AN220" s="20">
        <v>1</v>
      </c>
      <c r="AO220" s="20">
        <v>1</v>
      </c>
      <c r="AP220" s="20">
        <v>2</v>
      </c>
      <c r="AQ220" s="20">
        <v>2</v>
      </c>
      <c r="AR220" s="20">
        <v>1</v>
      </c>
      <c r="AS220" s="20">
        <v>0</v>
      </c>
    </row>
    <row r="221" spans="1:45" x14ac:dyDescent="0.2">
      <c r="A221" s="26"/>
      <c r="B221" s="9" t="s">
        <v>1400</v>
      </c>
      <c r="C221" s="10" t="s">
        <v>1303</v>
      </c>
      <c r="D221" s="13">
        <v>2</v>
      </c>
      <c r="E221" s="13">
        <v>2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1</v>
      </c>
      <c r="R221" s="13">
        <v>1</v>
      </c>
      <c r="S221" s="13">
        <v>0</v>
      </c>
      <c r="T221" s="13">
        <v>0</v>
      </c>
      <c r="U221" s="13">
        <v>0</v>
      </c>
      <c r="V221" s="13">
        <v>0</v>
      </c>
      <c r="W221" s="13">
        <v>1</v>
      </c>
      <c r="X221" s="13">
        <v>0</v>
      </c>
      <c r="Y221" s="13">
        <v>1</v>
      </c>
      <c r="Z221" s="13">
        <v>2</v>
      </c>
      <c r="AA221" s="20">
        <v>1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1</v>
      </c>
      <c r="AM221" s="20">
        <v>1</v>
      </c>
      <c r="AN221" s="20">
        <v>0</v>
      </c>
      <c r="AO221" s="20">
        <v>0</v>
      </c>
      <c r="AP221" s="20">
        <v>0</v>
      </c>
      <c r="AQ221" s="20">
        <v>0</v>
      </c>
      <c r="AR221" s="20">
        <v>1</v>
      </c>
      <c r="AS221" s="20">
        <v>0</v>
      </c>
    </row>
    <row r="222" spans="1:45" x14ac:dyDescent="0.2">
      <c r="A222" s="26"/>
      <c r="B222" s="9" t="s">
        <v>133</v>
      </c>
      <c r="C222" s="10" t="s">
        <v>1303</v>
      </c>
      <c r="D222" s="13">
        <v>33</v>
      </c>
      <c r="E222" s="13">
        <v>198</v>
      </c>
      <c r="F222" s="13">
        <v>186</v>
      </c>
      <c r="G222" s="13">
        <v>0</v>
      </c>
      <c r="H222" s="13">
        <v>0</v>
      </c>
      <c r="I222" s="13">
        <v>1</v>
      </c>
      <c r="J222" s="13">
        <v>1</v>
      </c>
      <c r="K222" s="13">
        <v>4</v>
      </c>
      <c r="L222" s="13">
        <v>4</v>
      </c>
      <c r="M222" s="13">
        <v>20</v>
      </c>
      <c r="N222" s="13">
        <v>16</v>
      </c>
      <c r="O222" s="13">
        <v>24</v>
      </c>
      <c r="P222" s="13">
        <v>21</v>
      </c>
      <c r="Q222" s="13">
        <v>33</v>
      </c>
      <c r="R222" s="13">
        <v>31</v>
      </c>
      <c r="S222" s="13">
        <v>36</v>
      </c>
      <c r="T222" s="13">
        <v>34</v>
      </c>
      <c r="U222" s="13">
        <v>33</v>
      </c>
      <c r="V222" s="13">
        <v>32</v>
      </c>
      <c r="W222" s="13">
        <v>47</v>
      </c>
      <c r="X222" s="13">
        <v>47</v>
      </c>
      <c r="Y222" s="13">
        <v>3</v>
      </c>
      <c r="Z222" s="13">
        <v>139</v>
      </c>
      <c r="AA222" s="20">
        <v>130</v>
      </c>
      <c r="AB222" s="20">
        <v>0</v>
      </c>
      <c r="AC222" s="20">
        <v>0</v>
      </c>
      <c r="AD222" s="20">
        <v>1</v>
      </c>
      <c r="AE222" s="20">
        <v>1</v>
      </c>
      <c r="AF222" s="20">
        <v>3</v>
      </c>
      <c r="AG222" s="20">
        <v>3</v>
      </c>
      <c r="AH222" s="20">
        <v>16</v>
      </c>
      <c r="AI222" s="20">
        <v>12</v>
      </c>
      <c r="AJ222" s="20">
        <v>16</v>
      </c>
      <c r="AK222" s="20">
        <v>15</v>
      </c>
      <c r="AL222" s="20">
        <v>18</v>
      </c>
      <c r="AM222" s="20">
        <v>17</v>
      </c>
      <c r="AN222" s="20">
        <v>30</v>
      </c>
      <c r="AO222" s="20">
        <v>28</v>
      </c>
      <c r="AP222" s="20">
        <v>17</v>
      </c>
      <c r="AQ222" s="20">
        <v>16</v>
      </c>
      <c r="AR222" s="20">
        <v>38</v>
      </c>
      <c r="AS222" s="20">
        <v>38</v>
      </c>
    </row>
    <row r="223" spans="1:45" x14ac:dyDescent="0.2">
      <c r="A223" s="26"/>
      <c r="B223" s="9" t="s">
        <v>1513</v>
      </c>
      <c r="C223" s="10" t="s">
        <v>1303</v>
      </c>
      <c r="D223" s="13">
        <v>0</v>
      </c>
      <c r="E223" s="13">
        <v>2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1</v>
      </c>
      <c r="R223" s="13">
        <v>1</v>
      </c>
      <c r="S223" s="13">
        <v>1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1</v>
      </c>
      <c r="AA223" s="20">
        <v>1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0</v>
      </c>
      <c r="AL223" s="20">
        <v>1</v>
      </c>
      <c r="AM223" s="20">
        <v>1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</row>
    <row r="224" spans="1:45" x14ac:dyDescent="0.2">
      <c r="A224" s="26"/>
      <c r="B224" s="9" t="s">
        <v>910</v>
      </c>
      <c r="C224" s="10" t="s">
        <v>1303</v>
      </c>
      <c r="D224" s="13">
        <v>0</v>
      </c>
      <c r="E224" s="13">
        <v>1</v>
      </c>
      <c r="F224" s="13">
        <v>1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1</v>
      </c>
      <c r="V224" s="13">
        <v>1</v>
      </c>
      <c r="W224" s="13">
        <v>0</v>
      </c>
      <c r="X224" s="13">
        <v>0</v>
      </c>
      <c r="Y224" s="13">
        <v>0</v>
      </c>
      <c r="Z224" s="13">
        <v>1</v>
      </c>
      <c r="AA224" s="20">
        <v>1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1</v>
      </c>
      <c r="AQ224" s="20">
        <v>1</v>
      </c>
      <c r="AR224" s="20">
        <v>0</v>
      </c>
      <c r="AS224" s="20">
        <v>0</v>
      </c>
    </row>
    <row r="225" spans="1:45" x14ac:dyDescent="0.2">
      <c r="A225" s="26"/>
      <c r="B225" s="9" t="s">
        <v>391</v>
      </c>
      <c r="C225" s="10" t="s">
        <v>1303</v>
      </c>
      <c r="D225" s="13">
        <v>3</v>
      </c>
      <c r="E225" s="13">
        <v>7</v>
      </c>
      <c r="F225" s="13">
        <v>4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1</v>
      </c>
      <c r="O225" s="13">
        <v>1</v>
      </c>
      <c r="P225" s="13">
        <v>1</v>
      </c>
      <c r="Q225" s="13">
        <v>0</v>
      </c>
      <c r="R225" s="13">
        <v>0</v>
      </c>
      <c r="S225" s="13">
        <v>1</v>
      </c>
      <c r="T225" s="13">
        <v>1</v>
      </c>
      <c r="U225" s="13">
        <v>3</v>
      </c>
      <c r="V225" s="13">
        <v>1</v>
      </c>
      <c r="W225" s="13">
        <v>1</v>
      </c>
      <c r="X225" s="13">
        <v>0</v>
      </c>
      <c r="Y225" s="13">
        <v>1</v>
      </c>
      <c r="Z225" s="13">
        <v>6</v>
      </c>
      <c r="AA225" s="20">
        <v>3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1</v>
      </c>
      <c r="AI225" s="20">
        <v>1</v>
      </c>
      <c r="AJ225" s="20">
        <v>0</v>
      </c>
      <c r="AK225" s="20">
        <v>0</v>
      </c>
      <c r="AL225" s="20">
        <v>0</v>
      </c>
      <c r="AM225" s="20">
        <v>0</v>
      </c>
      <c r="AN225" s="20">
        <v>1</v>
      </c>
      <c r="AO225" s="20">
        <v>1</v>
      </c>
      <c r="AP225" s="20">
        <v>3</v>
      </c>
      <c r="AQ225" s="20">
        <v>1</v>
      </c>
      <c r="AR225" s="20">
        <v>1</v>
      </c>
      <c r="AS225" s="20">
        <v>0</v>
      </c>
    </row>
    <row r="226" spans="1:45" x14ac:dyDescent="0.2">
      <c r="A226" s="26"/>
      <c r="B226" s="9" t="s">
        <v>1139</v>
      </c>
      <c r="C226" s="10" t="s">
        <v>1303</v>
      </c>
      <c r="D226" s="13">
        <v>0</v>
      </c>
      <c r="E226" s="13">
        <v>1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1</v>
      </c>
      <c r="T226" s="13">
        <v>1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</row>
    <row r="227" spans="1:45" x14ac:dyDescent="0.2">
      <c r="A227" s="26"/>
      <c r="B227" s="9" t="s">
        <v>1006</v>
      </c>
      <c r="C227" s="10" t="s">
        <v>1303</v>
      </c>
      <c r="D227" s="13">
        <v>0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1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</row>
    <row r="228" spans="1:45" x14ac:dyDescent="0.2">
      <c r="A228" s="26"/>
      <c r="B228" s="9" t="s">
        <v>2146</v>
      </c>
      <c r="C228" s="10" t="s">
        <v>1303</v>
      </c>
      <c r="D228" s="13">
        <v>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0</v>
      </c>
      <c r="AS228" s="20">
        <v>0</v>
      </c>
    </row>
    <row r="229" spans="1:45" x14ac:dyDescent="0.2">
      <c r="A229" s="26"/>
      <c r="B229" s="9" t="s">
        <v>250</v>
      </c>
      <c r="C229" s="10" t="s">
        <v>1303</v>
      </c>
      <c r="D229" s="13">
        <v>9</v>
      </c>
      <c r="E229" s="13">
        <v>45</v>
      </c>
      <c r="F229" s="13">
        <v>30</v>
      </c>
      <c r="G229" s="13">
        <v>0</v>
      </c>
      <c r="H229" s="13">
        <v>0</v>
      </c>
      <c r="I229" s="13">
        <v>4</v>
      </c>
      <c r="J229" s="13">
        <v>2</v>
      </c>
      <c r="K229" s="13">
        <v>3</v>
      </c>
      <c r="L229" s="13">
        <v>1</v>
      </c>
      <c r="M229" s="13">
        <v>11</v>
      </c>
      <c r="N229" s="13">
        <v>7</v>
      </c>
      <c r="O229" s="13">
        <v>10</v>
      </c>
      <c r="P229" s="13">
        <v>7</v>
      </c>
      <c r="Q229" s="13">
        <v>8</v>
      </c>
      <c r="R229" s="13">
        <v>6</v>
      </c>
      <c r="S229" s="13">
        <v>3</v>
      </c>
      <c r="T229" s="13">
        <v>2</v>
      </c>
      <c r="U229" s="13">
        <v>3</v>
      </c>
      <c r="V229" s="13">
        <v>2</v>
      </c>
      <c r="W229" s="13">
        <v>3</v>
      </c>
      <c r="X229" s="13">
        <v>3</v>
      </c>
      <c r="Y229" s="13">
        <v>2</v>
      </c>
      <c r="Z229" s="13">
        <v>25</v>
      </c>
      <c r="AA229" s="20">
        <v>17</v>
      </c>
      <c r="AB229" s="20">
        <v>0</v>
      </c>
      <c r="AC229" s="20">
        <v>0</v>
      </c>
      <c r="AD229" s="20">
        <v>2</v>
      </c>
      <c r="AE229" s="20">
        <v>0</v>
      </c>
      <c r="AF229" s="20">
        <v>2</v>
      </c>
      <c r="AG229" s="20">
        <v>0</v>
      </c>
      <c r="AH229" s="20">
        <v>6</v>
      </c>
      <c r="AI229" s="20">
        <v>4</v>
      </c>
      <c r="AJ229" s="20">
        <v>6</v>
      </c>
      <c r="AK229" s="20">
        <v>5</v>
      </c>
      <c r="AL229" s="20">
        <v>6</v>
      </c>
      <c r="AM229" s="20">
        <v>5</v>
      </c>
      <c r="AN229" s="20">
        <v>0</v>
      </c>
      <c r="AO229" s="20">
        <v>0</v>
      </c>
      <c r="AP229" s="20">
        <v>1</v>
      </c>
      <c r="AQ229" s="20">
        <v>1</v>
      </c>
      <c r="AR229" s="20">
        <v>2</v>
      </c>
      <c r="AS229" s="20">
        <v>2</v>
      </c>
    </row>
    <row r="230" spans="1:45" x14ac:dyDescent="0.2">
      <c r="A230" s="26"/>
      <c r="B230" s="9" t="s">
        <v>220</v>
      </c>
      <c r="C230" s="10" t="s">
        <v>1303</v>
      </c>
      <c r="D230" s="13">
        <v>0</v>
      </c>
      <c r="E230" s="13">
        <v>2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1</v>
      </c>
      <c r="O230" s="13">
        <v>1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</row>
    <row r="231" spans="1:45" x14ac:dyDescent="0.2">
      <c r="A231" s="26"/>
      <c r="B231" s="9" t="s">
        <v>1529</v>
      </c>
      <c r="C231" s="10" t="s">
        <v>1303</v>
      </c>
      <c r="D231" s="13">
        <v>0</v>
      </c>
      <c r="E231" s="13">
        <v>4</v>
      </c>
      <c r="F231" s="13">
        <v>2</v>
      </c>
      <c r="G231" s="13">
        <v>0</v>
      </c>
      <c r="H231" s="13">
        <v>0</v>
      </c>
      <c r="I231" s="13">
        <v>0</v>
      </c>
      <c r="J231" s="13">
        <v>0</v>
      </c>
      <c r="K231" s="13">
        <v>1</v>
      </c>
      <c r="L231" s="13">
        <v>0</v>
      </c>
      <c r="M231" s="13">
        <v>0</v>
      </c>
      <c r="N231" s="13">
        <v>0</v>
      </c>
      <c r="O231" s="13">
        <v>1</v>
      </c>
      <c r="P231" s="13">
        <v>1</v>
      </c>
      <c r="Q231" s="13">
        <v>1</v>
      </c>
      <c r="R231" s="13">
        <v>1</v>
      </c>
      <c r="S231" s="13">
        <v>1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2</v>
      </c>
      <c r="AA231" s="20">
        <v>1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1</v>
      </c>
      <c r="AK231" s="20">
        <v>1</v>
      </c>
      <c r="AL231" s="20">
        <v>0</v>
      </c>
      <c r="AM231" s="20">
        <v>0</v>
      </c>
      <c r="AN231" s="20">
        <v>1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x14ac:dyDescent="0.2">
      <c r="A232" s="26"/>
      <c r="B232" s="9" t="s">
        <v>1180</v>
      </c>
      <c r="C232" s="10" t="s">
        <v>1303</v>
      </c>
      <c r="D232" s="13">
        <v>1</v>
      </c>
      <c r="E232" s="13">
        <v>36</v>
      </c>
      <c r="F232" s="13">
        <v>34</v>
      </c>
      <c r="G232" s="13">
        <v>0</v>
      </c>
      <c r="H232" s="13">
        <v>0</v>
      </c>
      <c r="I232" s="13">
        <v>0</v>
      </c>
      <c r="J232" s="13">
        <v>0</v>
      </c>
      <c r="K232" s="13">
        <v>4</v>
      </c>
      <c r="L232" s="13">
        <v>4</v>
      </c>
      <c r="M232" s="13">
        <v>5</v>
      </c>
      <c r="N232" s="13">
        <v>5</v>
      </c>
      <c r="O232" s="13">
        <v>6</v>
      </c>
      <c r="P232" s="13">
        <v>6</v>
      </c>
      <c r="Q232" s="13">
        <v>7</v>
      </c>
      <c r="R232" s="13">
        <v>7</v>
      </c>
      <c r="S232" s="13">
        <v>0</v>
      </c>
      <c r="T232" s="13">
        <v>0</v>
      </c>
      <c r="U232" s="13">
        <v>7</v>
      </c>
      <c r="V232" s="13">
        <v>5</v>
      </c>
      <c r="W232" s="13">
        <v>7</v>
      </c>
      <c r="X232" s="13">
        <v>7</v>
      </c>
      <c r="Y232" s="13">
        <v>0</v>
      </c>
      <c r="Z232" s="13">
        <v>23</v>
      </c>
      <c r="AA232" s="20">
        <v>23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4</v>
      </c>
      <c r="AI232" s="20">
        <v>4</v>
      </c>
      <c r="AJ232" s="20">
        <v>4</v>
      </c>
      <c r="AK232" s="20">
        <v>4</v>
      </c>
      <c r="AL232" s="20">
        <v>6</v>
      </c>
      <c r="AM232" s="20">
        <v>6</v>
      </c>
      <c r="AN232" s="20">
        <v>0</v>
      </c>
      <c r="AO232" s="20">
        <v>0</v>
      </c>
      <c r="AP232" s="20">
        <v>3</v>
      </c>
      <c r="AQ232" s="20">
        <v>3</v>
      </c>
      <c r="AR232" s="20">
        <v>6</v>
      </c>
      <c r="AS232" s="20">
        <v>6</v>
      </c>
    </row>
    <row r="233" spans="1:45" x14ac:dyDescent="0.2">
      <c r="A233" s="26"/>
      <c r="B233" s="9" t="s">
        <v>1381</v>
      </c>
      <c r="C233" s="10" t="s">
        <v>1303</v>
      </c>
      <c r="D233" s="13">
        <v>0</v>
      </c>
      <c r="E233" s="13">
        <v>4</v>
      </c>
      <c r="F233" s="13">
        <v>2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2</v>
      </c>
      <c r="N233" s="13">
        <v>1</v>
      </c>
      <c r="O233" s="13">
        <v>1</v>
      </c>
      <c r="P233" s="13">
        <v>1</v>
      </c>
      <c r="Q233" s="13">
        <v>0</v>
      </c>
      <c r="R233" s="13">
        <v>0</v>
      </c>
      <c r="S233" s="13">
        <v>1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3</v>
      </c>
      <c r="AA233" s="20">
        <v>1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1</v>
      </c>
      <c r="AI233" s="20">
        <v>0</v>
      </c>
      <c r="AJ233" s="20">
        <v>1</v>
      </c>
      <c r="AK233" s="20">
        <v>1</v>
      </c>
      <c r="AL233" s="20">
        <v>0</v>
      </c>
      <c r="AM233" s="20">
        <v>0</v>
      </c>
      <c r="AN233" s="20">
        <v>1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</row>
    <row r="234" spans="1:45" x14ac:dyDescent="0.2">
      <c r="A234" s="26"/>
      <c r="B234" s="9" t="s">
        <v>339</v>
      </c>
      <c r="C234" s="10" t="s">
        <v>1303</v>
      </c>
      <c r="D234" s="13">
        <v>0</v>
      </c>
      <c r="E234" s="13">
        <v>1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1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1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1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</row>
    <row r="235" spans="1:45" x14ac:dyDescent="0.2">
      <c r="A235" s="26"/>
      <c r="B235" s="9" t="s">
        <v>320</v>
      </c>
      <c r="C235" s="10" t="s">
        <v>1303</v>
      </c>
      <c r="D235" s="13">
        <v>0</v>
      </c>
      <c r="E235" s="13">
        <v>3</v>
      </c>
      <c r="F235" s="13">
        <v>3</v>
      </c>
      <c r="G235" s="13">
        <v>0</v>
      </c>
      <c r="H235" s="13">
        <v>0</v>
      </c>
      <c r="I235" s="13">
        <v>0</v>
      </c>
      <c r="J235" s="13">
        <v>0</v>
      </c>
      <c r="K235" s="13">
        <v>1</v>
      </c>
      <c r="L235" s="13">
        <v>1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2</v>
      </c>
      <c r="T235" s="13">
        <v>2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3</v>
      </c>
      <c r="AA235" s="20">
        <v>3</v>
      </c>
      <c r="AB235" s="20">
        <v>0</v>
      </c>
      <c r="AC235" s="20">
        <v>0</v>
      </c>
      <c r="AD235" s="20">
        <v>0</v>
      </c>
      <c r="AE235" s="20">
        <v>0</v>
      </c>
      <c r="AF235" s="20">
        <v>1</v>
      </c>
      <c r="AG235" s="20">
        <v>1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2</v>
      </c>
      <c r="AO235" s="20">
        <v>2</v>
      </c>
      <c r="AP235" s="20">
        <v>0</v>
      </c>
      <c r="AQ235" s="20">
        <v>0</v>
      </c>
      <c r="AR235" s="20">
        <v>0</v>
      </c>
      <c r="AS235" s="20">
        <v>0</v>
      </c>
    </row>
    <row r="236" spans="1:45" x14ac:dyDescent="0.2">
      <c r="A236" s="26"/>
      <c r="B236" s="9" t="s">
        <v>2117</v>
      </c>
      <c r="C236" s="10" t="s">
        <v>260</v>
      </c>
      <c r="D236" s="13">
        <v>0</v>
      </c>
      <c r="E236" s="13">
        <v>5</v>
      </c>
      <c r="F236" s="13">
        <v>4</v>
      </c>
      <c r="G236" s="13">
        <v>0</v>
      </c>
      <c r="H236" s="13">
        <v>0</v>
      </c>
      <c r="I236" s="13">
        <v>0</v>
      </c>
      <c r="J236" s="13">
        <v>0</v>
      </c>
      <c r="K236" s="13">
        <v>1</v>
      </c>
      <c r="L236" s="13">
        <v>1</v>
      </c>
      <c r="M236" s="13">
        <v>1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3</v>
      </c>
      <c r="T236" s="13">
        <v>3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4</v>
      </c>
      <c r="AA236" s="20">
        <v>3</v>
      </c>
      <c r="AB236" s="20">
        <v>0</v>
      </c>
      <c r="AC236" s="20">
        <v>0</v>
      </c>
      <c r="AD236" s="20">
        <v>0</v>
      </c>
      <c r="AE236" s="20">
        <v>0</v>
      </c>
      <c r="AF236" s="20">
        <v>1</v>
      </c>
      <c r="AG236" s="20">
        <v>1</v>
      </c>
      <c r="AH236" s="20">
        <v>1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2</v>
      </c>
      <c r="AO236" s="20">
        <v>2</v>
      </c>
      <c r="AP236" s="20">
        <v>0</v>
      </c>
      <c r="AQ236" s="20">
        <v>0</v>
      </c>
      <c r="AR236" s="20">
        <v>0</v>
      </c>
      <c r="AS236" s="20">
        <v>0</v>
      </c>
    </row>
    <row r="237" spans="1:45" x14ac:dyDescent="0.2">
      <c r="A237" s="26"/>
      <c r="B237" s="9" t="s">
        <v>1694</v>
      </c>
      <c r="C237" s="10" t="s">
        <v>260</v>
      </c>
      <c r="D237" s="13">
        <v>1</v>
      </c>
      <c r="E237" s="13">
        <v>1</v>
      </c>
      <c r="F237" s="13">
        <v>1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1</v>
      </c>
      <c r="V237" s="13">
        <v>1</v>
      </c>
      <c r="W237" s="13">
        <v>0</v>
      </c>
      <c r="X237" s="13">
        <v>0</v>
      </c>
      <c r="Y237" s="13">
        <v>0</v>
      </c>
      <c r="Z237" s="13">
        <v>1</v>
      </c>
      <c r="AA237" s="20">
        <v>1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1</v>
      </c>
      <c r="AQ237" s="20">
        <v>1</v>
      </c>
      <c r="AR237" s="20">
        <v>0</v>
      </c>
      <c r="AS237" s="20">
        <v>0</v>
      </c>
    </row>
    <row r="238" spans="1:45" x14ac:dyDescent="0.2">
      <c r="A238" s="26"/>
      <c r="B238" s="9" t="s">
        <v>469</v>
      </c>
      <c r="C238" s="10" t="s">
        <v>260</v>
      </c>
      <c r="D238" s="13">
        <v>0</v>
      </c>
      <c r="E238" s="13">
        <v>1</v>
      </c>
      <c r="F238" s="13">
        <v>1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1</v>
      </c>
      <c r="T238" s="13">
        <v>1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1</v>
      </c>
      <c r="AA238" s="20">
        <v>1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1</v>
      </c>
      <c r="AO238" s="20">
        <v>1</v>
      </c>
      <c r="AP238" s="20">
        <v>0</v>
      </c>
      <c r="AQ238" s="20">
        <v>0</v>
      </c>
      <c r="AR238" s="20">
        <v>0</v>
      </c>
      <c r="AS238" s="20">
        <v>0</v>
      </c>
    </row>
    <row r="239" spans="1:45" x14ac:dyDescent="0.2">
      <c r="A239" s="26"/>
      <c r="B239" s="9" t="s">
        <v>22</v>
      </c>
      <c r="C239" s="10" t="s">
        <v>260</v>
      </c>
      <c r="D239" s="13">
        <v>1</v>
      </c>
      <c r="E239" s="13">
        <v>1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1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</row>
    <row r="240" spans="1:45" x14ac:dyDescent="0.2">
      <c r="A240" s="26"/>
      <c r="B240" s="9" t="s">
        <v>1045</v>
      </c>
      <c r="C240" s="10" t="s">
        <v>1407</v>
      </c>
      <c r="D240" s="13">
        <v>0</v>
      </c>
      <c r="E240" s="13">
        <v>10</v>
      </c>
      <c r="F240" s="13">
        <v>3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2</v>
      </c>
      <c r="N240" s="13">
        <v>1</v>
      </c>
      <c r="O240" s="13">
        <v>1</v>
      </c>
      <c r="P240" s="13">
        <v>0</v>
      </c>
      <c r="Q240" s="13">
        <v>4</v>
      </c>
      <c r="R240" s="13">
        <v>0</v>
      </c>
      <c r="S240" s="13">
        <v>2</v>
      </c>
      <c r="T240" s="13">
        <v>2</v>
      </c>
      <c r="U240" s="13">
        <v>0</v>
      </c>
      <c r="V240" s="13">
        <v>0</v>
      </c>
      <c r="W240" s="13">
        <v>1</v>
      </c>
      <c r="X240" s="13">
        <v>0</v>
      </c>
      <c r="Y240" s="13">
        <v>0</v>
      </c>
      <c r="Z240" s="13">
        <v>9</v>
      </c>
      <c r="AA240" s="20">
        <v>3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1</v>
      </c>
      <c r="AI240" s="20">
        <v>1</v>
      </c>
      <c r="AJ240" s="20">
        <v>1</v>
      </c>
      <c r="AK240" s="20">
        <v>0</v>
      </c>
      <c r="AL240" s="20">
        <v>4</v>
      </c>
      <c r="AM240" s="20">
        <v>0</v>
      </c>
      <c r="AN240" s="20">
        <v>2</v>
      </c>
      <c r="AO240" s="20">
        <v>2</v>
      </c>
      <c r="AP240" s="20">
        <v>0</v>
      </c>
      <c r="AQ240" s="20">
        <v>0</v>
      </c>
      <c r="AR240" s="20">
        <v>1</v>
      </c>
      <c r="AS240" s="20">
        <v>0</v>
      </c>
    </row>
    <row r="241" spans="1:45" x14ac:dyDescent="0.2">
      <c r="A241" s="26"/>
      <c r="B241" s="9" t="s">
        <v>833</v>
      </c>
      <c r="C241" s="10" t="s">
        <v>1407</v>
      </c>
      <c r="D241" s="13">
        <v>0</v>
      </c>
      <c r="E241" s="13">
        <v>3</v>
      </c>
      <c r="F241" s="13">
        <v>1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1</v>
      </c>
      <c r="N241" s="13">
        <v>1</v>
      </c>
      <c r="O241" s="13">
        <v>1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1</v>
      </c>
      <c r="X241" s="13">
        <v>0</v>
      </c>
      <c r="Y241" s="13">
        <v>0</v>
      </c>
      <c r="Z241" s="13">
        <v>2</v>
      </c>
      <c r="AA241" s="20">
        <v>1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1</v>
      </c>
      <c r="AI241" s="20">
        <v>1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1</v>
      </c>
      <c r="AS241" s="20">
        <v>0</v>
      </c>
    </row>
    <row r="242" spans="1:45" x14ac:dyDescent="0.2">
      <c r="A242" s="26"/>
      <c r="B242" s="9" t="s">
        <v>422</v>
      </c>
      <c r="C242" s="10" t="s">
        <v>1407</v>
      </c>
      <c r="D242" s="13">
        <v>1</v>
      </c>
      <c r="E242" s="13">
        <v>7</v>
      </c>
      <c r="F242" s="13">
        <v>4</v>
      </c>
      <c r="G242" s="13">
        <v>0</v>
      </c>
      <c r="H242" s="13">
        <v>0</v>
      </c>
      <c r="I242" s="13">
        <v>1</v>
      </c>
      <c r="J242" s="13">
        <v>1</v>
      </c>
      <c r="K242" s="13">
        <v>1</v>
      </c>
      <c r="L242" s="13">
        <v>0</v>
      </c>
      <c r="M242" s="13">
        <v>1</v>
      </c>
      <c r="N242" s="13">
        <v>1</v>
      </c>
      <c r="O242" s="13">
        <v>2</v>
      </c>
      <c r="P242" s="13">
        <v>1</v>
      </c>
      <c r="Q242" s="13">
        <v>1</v>
      </c>
      <c r="R242" s="13">
        <v>1</v>
      </c>
      <c r="S242" s="13">
        <v>1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1</v>
      </c>
      <c r="Z242" s="13">
        <v>5</v>
      </c>
      <c r="AA242" s="20">
        <v>2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2</v>
      </c>
      <c r="AI242" s="20">
        <v>1</v>
      </c>
      <c r="AJ242" s="20">
        <v>2</v>
      </c>
      <c r="AK242" s="20">
        <v>1</v>
      </c>
      <c r="AL242" s="20">
        <v>0</v>
      </c>
      <c r="AM242" s="20">
        <v>0</v>
      </c>
      <c r="AN242" s="20">
        <v>1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</row>
    <row r="243" spans="1:45" x14ac:dyDescent="0.2">
      <c r="A243" s="26"/>
      <c r="B243" s="9" t="s">
        <v>2084</v>
      </c>
      <c r="C243" s="10" t="s">
        <v>1407</v>
      </c>
      <c r="D243" s="13">
        <v>0</v>
      </c>
      <c r="E243" s="13">
        <v>4</v>
      </c>
      <c r="F243" s="13">
        <v>2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1</v>
      </c>
      <c r="N243" s="13">
        <v>1</v>
      </c>
      <c r="O243" s="13">
        <v>1</v>
      </c>
      <c r="P243" s="13">
        <v>0</v>
      </c>
      <c r="Q243" s="13">
        <v>1</v>
      </c>
      <c r="R243" s="13">
        <v>1</v>
      </c>
      <c r="S243" s="13">
        <v>1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3</v>
      </c>
      <c r="AA243" s="20">
        <v>2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1</v>
      </c>
      <c r="AI243" s="20">
        <v>1</v>
      </c>
      <c r="AJ243" s="20">
        <v>0</v>
      </c>
      <c r="AK243" s="20">
        <v>0</v>
      </c>
      <c r="AL243" s="20">
        <v>1</v>
      </c>
      <c r="AM243" s="20">
        <v>1</v>
      </c>
      <c r="AN243" s="20">
        <v>1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</row>
    <row r="244" spans="1:45" x14ac:dyDescent="0.2">
      <c r="A244" s="26"/>
      <c r="B244" s="9" t="s">
        <v>144</v>
      </c>
      <c r="C244" s="10" t="s">
        <v>1128</v>
      </c>
      <c r="D244" s="13">
        <v>0</v>
      </c>
      <c r="E244" s="13">
        <v>4</v>
      </c>
      <c r="F244" s="13">
        <v>2</v>
      </c>
      <c r="G244" s="13">
        <v>0</v>
      </c>
      <c r="H244" s="13">
        <v>0</v>
      </c>
      <c r="I244" s="13">
        <v>0</v>
      </c>
      <c r="J244" s="13">
        <v>0</v>
      </c>
      <c r="K244" s="13">
        <v>1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3</v>
      </c>
      <c r="R244" s="13">
        <v>2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2</v>
      </c>
      <c r="AA244" s="20">
        <v>2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2</v>
      </c>
      <c r="AM244" s="20">
        <v>2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</row>
    <row r="245" spans="1:45" x14ac:dyDescent="0.2">
      <c r="A245" s="26"/>
      <c r="B245" s="9" t="s">
        <v>324</v>
      </c>
      <c r="C245" s="10" t="s">
        <v>1128</v>
      </c>
      <c r="D245" s="13">
        <v>0</v>
      </c>
      <c r="E245" s="13">
        <v>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1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</row>
    <row r="246" spans="1:45" x14ac:dyDescent="0.2">
      <c r="A246" s="26"/>
      <c r="B246" s="9" t="s">
        <v>27</v>
      </c>
      <c r="C246" s="10" t="s">
        <v>1128</v>
      </c>
      <c r="D246" s="13">
        <v>0</v>
      </c>
      <c r="E246" s="13">
        <v>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1</v>
      </c>
      <c r="V246" s="13">
        <v>0</v>
      </c>
      <c r="W246" s="13">
        <v>0</v>
      </c>
      <c r="X246" s="13">
        <v>0</v>
      </c>
      <c r="Y246" s="13">
        <v>0</v>
      </c>
      <c r="Z246" s="13">
        <v>1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1</v>
      </c>
      <c r="AQ246" s="20">
        <v>0</v>
      </c>
      <c r="AR246" s="20">
        <v>0</v>
      </c>
      <c r="AS246" s="20">
        <v>0</v>
      </c>
    </row>
    <row r="247" spans="1:45" x14ac:dyDescent="0.2">
      <c r="A247" s="26"/>
      <c r="B247" s="9" t="s">
        <v>646</v>
      </c>
      <c r="C247" s="10" t="s">
        <v>1128</v>
      </c>
      <c r="D247" s="13">
        <v>1</v>
      </c>
      <c r="E247" s="13">
        <v>5</v>
      </c>
      <c r="F247" s="13">
        <v>4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2</v>
      </c>
      <c r="T247" s="13">
        <v>1</v>
      </c>
      <c r="U247" s="13">
        <v>3</v>
      </c>
      <c r="V247" s="13">
        <v>3</v>
      </c>
      <c r="W247" s="13">
        <v>0</v>
      </c>
      <c r="X247" s="13">
        <v>0</v>
      </c>
      <c r="Y247" s="13">
        <v>0</v>
      </c>
      <c r="Z247" s="13">
        <v>4</v>
      </c>
      <c r="AA247" s="20">
        <v>4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20">
        <v>1</v>
      </c>
      <c r="AO247" s="20">
        <v>1</v>
      </c>
      <c r="AP247" s="20">
        <v>3</v>
      </c>
      <c r="AQ247" s="20">
        <v>3</v>
      </c>
      <c r="AR247" s="20">
        <v>0</v>
      </c>
      <c r="AS247" s="20">
        <v>0</v>
      </c>
    </row>
    <row r="248" spans="1:45" x14ac:dyDescent="0.2">
      <c r="A248" s="26"/>
      <c r="B248" s="9" t="s">
        <v>1493</v>
      </c>
      <c r="C248" s="10" t="s">
        <v>414</v>
      </c>
      <c r="D248" s="13">
        <v>1</v>
      </c>
      <c r="E248" s="13">
        <v>5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1</v>
      </c>
      <c r="V248" s="13">
        <v>0</v>
      </c>
      <c r="W248" s="13">
        <v>4</v>
      </c>
      <c r="X248" s="13">
        <v>0</v>
      </c>
      <c r="Y248" s="13">
        <v>1</v>
      </c>
      <c r="Z248" s="13">
        <v>2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2</v>
      </c>
      <c r="AS248" s="20">
        <v>0</v>
      </c>
    </row>
    <row r="249" spans="1:45" x14ac:dyDescent="0.2">
      <c r="A249" s="26"/>
      <c r="B249" s="9" t="s">
        <v>1846</v>
      </c>
      <c r="C249" s="10" t="s">
        <v>414</v>
      </c>
      <c r="D249" s="13">
        <v>1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</row>
    <row r="250" spans="1:45" x14ac:dyDescent="0.2">
      <c r="A250" s="26"/>
      <c r="B250" s="9" t="s">
        <v>1453</v>
      </c>
      <c r="C250" s="10" t="s">
        <v>414</v>
      </c>
      <c r="D250" s="13">
        <v>0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1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1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1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</row>
    <row r="251" spans="1:45" x14ac:dyDescent="0.2">
      <c r="A251" s="26"/>
      <c r="B251" s="9" t="s">
        <v>2101</v>
      </c>
      <c r="C251" s="10" t="s">
        <v>414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1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</row>
    <row r="252" spans="1:45" x14ac:dyDescent="0.2">
      <c r="A252" s="26"/>
      <c r="B252" s="9" t="s">
        <v>1826</v>
      </c>
      <c r="C252" s="10" t="s">
        <v>414</v>
      </c>
      <c r="D252" s="13">
        <v>0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1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1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1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</row>
    <row r="253" spans="1:45" x14ac:dyDescent="0.2">
      <c r="A253" s="26"/>
      <c r="B253" s="9" t="s">
        <v>1602</v>
      </c>
      <c r="C253" s="10" t="s">
        <v>414</v>
      </c>
      <c r="D253" s="13">
        <v>0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1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0">
        <v>0</v>
      </c>
      <c r="AQ253" s="20">
        <v>0</v>
      </c>
      <c r="AR253" s="20">
        <v>0</v>
      </c>
      <c r="AS253" s="20">
        <v>0</v>
      </c>
    </row>
    <row r="254" spans="1:45" x14ac:dyDescent="0.2">
      <c r="A254" s="26"/>
      <c r="B254" s="9" t="s">
        <v>1795</v>
      </c>
      <c r="C254" s="10" t="s">
        <v>414</v>
      </c>
      <c r="D254" s="13">
        <v>0</v>
      </c>
      <c r="E254" s="13">
        <v>1</v>
      </c>
      <c r="F254" s="13">
        <v>1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1</v>
      </c>
      <c r="N254" s="13">
        <v>1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1</v>
      </c>
      <c r="AA254" s="20">
        <v>1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1</v>
      </c>
      <c r="AI254" s="20">
        <v>1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</row>
    <row r="255" spans="1:45" x14ac:dyDescent="0.2">
      <c r="A255" s="26"/>
      <c r="B255" s="9" t="s">
        <v>1901</v>
      </c>
      <c r="C255" s="10" t="s">
        <v>414</v>
      </c>
      <c r="D255" s="13">
        <v>3</v>
      </c>
      <c r="E255" s="13">
        <v>4</v>
      </c>
      <c r="F255" s="13">
        <v>3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1</v>
      </c>
      <c r="P255" s="13">
        <v>0</v>
      </c>
      <c r="Q255" s="13">
        <v>0</v>
      </c>
      <c r="R255" s="13">
        <v>0</v>
      </c>
      <c r="S255" s="13">
        <v>1</v>
      </c>
      <c r="T255" s="13">
        <v>1</v>
      </c>
      <c r="U255" s="13">
        <v>1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1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x14ac:dyDescent="0.2">
      <c r="A256" s="26"/>
      <c r="B256" s="9" t="s">
        <v>847</v>
      </c>
      <c r="C256" s="10" t="s">
        <v>414</v>
      </c>
      <c r="D256" s="13">
        <v>0</v>
      </c>
      <c r="E256" s="13">
        <v>1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1</v>
      </c>
      <c r="X256" s="13">
        <v>0</v>
      </c>
      <c r="Y256" s="13">
        <v>0</v>
      </c>
      <c r="Z256" s="13">
        <v>1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0</v>
      </c>
      <c r="AQ256" s="20">
        <v>0</v>
      </c>
      <c r="AR256" s="20">
        <v>1</v>
      </c>
      <c r="AS256" s="20">
        <v>0</v>
      </c>
    </row>
    <row r="257" spans="1:45" x14ac:dyDescent="0.2">
      <c r="A257" s="26"/>
      <c r="B257" s="9" t="s">
        <v>456</v>
      </c>
      <c r="C257" s="10" t="s">
        <v>1160</v>
      </c>
      <c r="D257" s="13">
        <v>2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2</v>
      </c>
      <c r="Z257" s="13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</row>
    <row r="258" spans="1:45" x14ac:dyDescent="0.2">
      <c r="A258" s="26"/>
      <c r="B258" s="9" t="s">
        <v>1091</v>
      </c>
      <c r="C258" s="10" t="s">
        <v>1160</v>
      </c>
      <c r="D258" s="13">
        <v>0</v>
      </c>
      <c r="E258" s="13">
        <v>1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1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</row>
    <row r="259" spans="1:45" x14ac:dyDescent="0.2">
      <c r="A259" s="26"/>
      <c r="B259" s="9" t="s">
        <v>407</v>
      </c>
      <c r="C259" s="10" t="s">
        <v>1160</v>
      </c>
      <c r="D259" s="13">
        <v>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1</v>
      </c>
      <c r="Z259" s="13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</row>
    <row r="260" spans="1:45" x14ac:dyDescent="0.2">
      <c r="A260" s="26"/>
      <c r="B260" s="9" t="s">
        <v>276</v>
      </c>
      <c r="C260" s="10" t="s">
        <v>1160</v>
      </c>
      <c r="D260" s="13">
        <v>1</v>
      </c>
      <c r="E260" s="13">
        <v>5</v>
      </c>
      <c r="F260" s="13">
        <v>5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3</v>
      </c>
      <c r="T260" s="13">
        <v>3</v>
      </c>
      <c r="U260" s="13">
        <v>2</v>
      </c>
      <c r="V260" s="13">
        <v>2</v>
      </c>
      <c r="W260" s="13">
        <v>0</v>
      </c>
      <c r="X260" s="13">
        <v>0</v>
      </c>
      <c r="Y260" s="13">
        <v>0</v>
      </c>
      <c r="Z260" s="13">
        <v>4</v>
      </c>
      <c r="AA260" s="20">
        <v>4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3</v>
      </c>
      <c r="AO260" s="20">
        <v>3</v>
      </c>
      <c r="AP260" s="20">
        <v>1</v>
      </c>
      <c r="AQ260" s="20">
        <v>1</v>
      </c>
      <c r="AR260" s="20">
        <v>0</v>
      </c>
      <c r="AS260" s="20">
        <v>0</v>
      </c>
    </row>
    <row r="261" spans="1:45" x14ac:dyDescent="0.2">
      <c r="A261" s="26"/>
      <c r="B261" s="9" t="s">
        <v>1782</v>
      </c>
      <c r="C261" s="10" t="s">
        <v>1160</v>
      </c>
      <c r="D261" s="13">
        <v>8</v>
      </c>
      <c r="E261" s="13">
        <v>14</v>
      </c>
      <c r="F261" s="13">
        <v>12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2</v>
      </c>
      <c r="P261" s="13">
        <v>2</v>
      </c>
      <c r="Q261" s="13">
        <v>3</v>
      </c>
      <c r="R261" s="13">
        <v>2</v>
      </c>
      <c r="S261" s="13">
        <v>3</v>
      </c>
      <c r="T261" s="13">
        <v>3</v>
      </c>
      <c r="U261" s="13">
        <v>4</v>
      </c>
      <c r="V261" s="13">
        <v>4</v>
      </c>
      <c r="W261" s="13">
        <v>2</v>
      </c>
      <c r="X261" s="13">
        <v>1</v>
      </c>
      <c r="Y261" s="13">
        <v>0</v>
      </c>
      <c r="Z261" s="13">
        <v>11</v>
      </c>
      <c r="AA261" s="20">
        <v>9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1</v>
      </c>
      <c r="AK261" s="20">
        <v>1</v>
      </c>
      <c r="AL261" s="20">
        <v>3</v>
      </c>
      <c r="AM261" s="20">
        <v>2</v>
      </c>
      <c r="AN261" s="20">
        <v>2</v>
      </c>
      <c r="AO261" s="20">
        <v>2</v>
      </c>
      <c r="AP261" s="20">
        <v>3</v>
      </c>
      <c r="AQ261" s="20">
        <v>3</v>
      </c>
      <c r="AR261" s="20">
        <v>2</v>
      </c>
      <c r="AS261" s="20">
        <v>1</v>
      </c>
    </row>
    <row r="262" spans="1:45" x14ac:dyDescent="0.2">
      <c r="A262" s="26"/>
      <c r="B262" s="9" t="s">
        <v>1658</v>
      </c>
      <c r="C262" s="10" t="s">
        <v>1160</v>
      </c>
      <c r="D262" s="13">
        <v>0</v>
      </c>
      <c r="E262" s="13">
        <v>1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1</v>
      </c>
      <c r="N262" s="13">
        <v>1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0">
        <v>0</v>
      </c>
      <c r="AQ262" s="20">
        <v>0</v>
      </c>
      <c r="AR262" s="20">
        <v>0</v>
      </c>
      <c r="AS262" s="20">
        <v>0</v>
      </c>
    </row>
    <row r="263" spans="1:45" x14ac:dyDescent="0.2">
      <c r="A263" s="26"/>
      <c r="B263" s="9" t="s">
        <v>808</v>
      </c>
      <c r="C263" s="10" t="s">
        <v>1963</v>
      </c>
      <c r="D263" s="13">
        <v>0</v>
      </c>
      <c r="E263" s="13">
        <v>1</v>
      </c>
      <c r="F263" s="13">
        <v>1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1</v>
      </c>
      <c r="P263" s="13">
        <v>1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1</v>
      </c>
      <c r="AA263" s="20">
        <v>1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1</v>
      </c>
      <c r="AK263" s="20">
        <v>1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</row>
    <row r="264" spans="1:45" x14ac:dyDescent="0.2">
      <c r="A264" s="26"/>
      <c r="B264" s="9" t="s">
        <v>106</v>
      </c>
      <c r="C264" s="10" t="s">
        <v>964</v>
      </c>
      <c r="D264" s="13">
        <v>0</v>
      </c>
      <c r="E264" s="13">
        <v>3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1</v>
      </c>
      <c r="N264" s="13">
        <v>0</v>
      </c>
      <c r="O264" s="13">
        <v>1</v>
      </c>
      <c r="P264" s="13">
        <v>0</v>
      </c>
      <c r="Q264" s="13">
        <v>0</v>
      </c>
      <c r="R264" s="13">
        <v>0</v>
      </c>
      <c r="S264" s="13">
        <v>1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3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2</v>
      </c>
      <c r="AK264" s="20">
        <v>0</v>
      </c>
      <c r="AL264" s="20">
        <v>0</v>
      </c>
      <c r="AM264" s="20">
        <v>0</v>
      </c>
      <c r="AN264" s="20">
        <v>1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</row>
    <row r="265" spans="1:45" x14ac:dyDescent="0.2">
      <c r="A265" s="26"/>
      <c r="B265" s="9" t="s">
        <v>874</v>
      </c>
      <c r="C265" s="10" t="s">
        <v>964</v>
      </c>
      <c r="D265" s="13">
        <v>2</v>
      </c>
      <c r="E265" s="13">
        <v>9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2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1</v>
      </c>
      <c r="R265" s="13">
        <v>0</v>
      </c>
      <c r="S265" s="13">
        <v>3</v>
      </c>
      <c r="T265" s="13">
        <v>0</v>
      </c>
      <c r="U265" s="13">
        <v>0</v>
      </c>
      <c r="V265" s="13">
        <v>0</v>
      </c>
      <c r="W265" s="13">
        <v>3</v>
      </c>
      <c r="X265" s="13">
        <v>0</v>
      </c>
      <c r="Y265" s="13">
        <v>0</v>
      </c>
      <c r="Z265" s="13">
        <v>6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1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1</v>
      </c>
      <c r="AM265" s="20">
        <v>0</v>
      </c>
      <c r="AN265" s="20">
        <v>2</v>
      </c>
      <c r="AO265" s="20">
        <v>0</v>
      </c>
      <c r="AP265" s="20">
        <v>0</v>
      </c>
      <c r="AQ265" s="20">
        <v>0</v>
      </c>
      <c r="AR265" s="20">
        <v>2</v>
      </c>
      <c r="AS265" s="20">
        <v>0</v>
      </c>
    </row>
    <row r="266" spans="1:45" x14ac:dyDescent="0.2">
      <c r="A266" s="26"/>
      <c r="B266" s="9" t="s">
        <v>355</v>
      </c>
      <c r="C266" s="10" t="s">
        <v>964</v>
      </c>
      <c r="D266" s="13">
        <v>0</v>
      </c>
      <c r="E266" s="13">
        <v>6</v>
      </c>
      <c r="F266" s="13">
        <v>2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1</v>
      </c>
      <c r="O266" s="13">
        <v>1</v>
      </c>
      <c r="P266" s="13">
        <v>0</v>
      </c>
      <c r="Q266" s="13">
        <v>1</v>
      </c>
      <c r="R266" s="13">
        <v>0</v>
      </c>
      <c r="S266" s="13">
        <v>1</v>
      </c>
      <c r="T266" s="13">
        <v>1</v>
      </c>
      <c r="U266" s="13">
        <v>1</v>
      </c>
      <c r="V266" s="13">
        <v>0</v>
      </c>
      <c r="W266" s="13">
        <v>1</v>
      </c>
      <c r="X266" s="13">
        <v>0</v>
      </c>
      <c r="Y266" s="13">
        <v>0</v>
      </c>
      <c r="Z266" s="13">
        <v>4</v>
      </c>
      <c r="AA266" s="20">
        <v>1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2</v>
      </c>
      <c r="AK266" s="20">
        <v>1</v>
      </c>
      <c r="AL266" s="20">
        <v>0</v>
      </c>
      <c r="AM266" s="20">
        <v>0</v>
      </c>
      <c r="AN266" s="20">
        <v>0</v>
      </c>
      <c r="AO266" s="20">
        <v>0</v>
      </c>
      <c r="AP266" s="20">
        <v>1</v>
      </c>
      <c r="AQ266" s="20">
        <v>0</v>
      </c>
      <c r="AR266" s="20">
        <v>1</v>
      </c>
      <c r="AS266" s="20">
        <v>0</v>
      </c>
    </row>
    <row r="267" spans="1:45" x14ac:dyDescent="0.2">
      <c r="A267" s="26"/>
      <c r="B267" s="9" t="s">
        <v>1685</v>
      </c>
      <c r="C267" s="10" t="s">
        <v>964</v>
      </c>
      <c r="D267" s="13">
        <v>0</v>
      </c>
      <c r="E267" s="13">
        <v>3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1</v>
      </c>
      <c r="L267" s="13">
        <v>0</v>
      </c>
      <c r="M267" s="13">
        <v>0</v>
      </c>
      <c r="N267" s="13">
        <v>0</v>
      </c>
      <c r="O267" s="13">
        <v>2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1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1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</row>
    <row r="268" spans="1:45" x14ac:dyDescent="0.2">
      <c r="A268" s="26"/>
      <c r="B268" s="9" t="s">
        <v>206</v>
      </c>
      <c r="C268" s="10" t="s">
        <v>964</v>
      </c>
      <c r="D268" s="13">
        <v>0</v>
      </c>
      <c r="E268" s="13">
        <v>2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1</v>
      </c>
      <c r="P268" s="13">
        <v>1</v>
      </c>
      <c r="Q268" s="13">
        <v>1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2</v>
      </c>
      <c r="AA268" s="20">
        <v>1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1</v>
      </c>
      <c r="AK268" s="20">
        <v>1</v>
      </c>
      <c r="AL268" s="20">
        <v>1</v>
      </c>
      <c r="AM268" s="20">
        <v>0</v>
      </c>
      <c r="AN268" s="20">
        <v>0</v>
      </c>
      <c r="AO268" s="20">
        <v>0</v>
      </c>
      <c r="AP268" s="20">
        <v>0</v>
      </c>
      <c r="AQ268" s="20">
        <v>0</v>
      </c>
      <c r="AR268" s="20">
        <v>0</v>
      </c>
      <c r="AS268" s="20">
        <v>0</v>
      </c>
    </row>
    <row r="269" spans="1:45" x14ac:dyDescent="0.2">
      <c r="A269" s="26"/>
      <c r="B269" s="9" t="s">
        <v>1082</v>
      </c>
      <c r="C269" s="10" t="s">
        <v>964</v>
      </c>
      <c r="D269" s="13">
        <v>0</v>
      </c>
      <c r="E269" s="13">
        <v>1</v>
      </c>
      <c r="F269" s="13">
        <v>1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1</v>
      </c>
      <c r="T269" s="13">
        <v>1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1</v>
      </c>
      <c r="AA269" s="20">
        <v>1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1</v>
      </c>
      <c r="AO269" s="20">
        <v>1</v>
      </c>
      <c r="AP269" s="20">
        <v>0</v>
      </c>
      <c r="AQ269" s="20">
        <v>0</v>
      </c>
      <c r="AR269" s="20">
        <v>0</v>
      </c>
      <c r="AS269" s="20">
        <v>0</v>
      </c>
    </row>
    <row r="270" spans="1:45" x14ac:dyDescent="0.2">
      <c r="A270" s="26"/>
      <c r="B270" s="9" t="s">
        <v>45</v>
      </c>
      <c r="C270" s="10" t="s">
        <v>964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</row>
    <row r="271" spans="1:45" x14ac:dyDescent="0.2">
      <c r="A271" s="26"/>
      <c r="B271" s="9" t="s">
        <v>480</v>
      </c>
      <c r="C271" s="10" t="s">
        <v>964</v>
      </c>
      <c r="D271" s="13">
        <v>14</v>
      </c>
      <c r="E271" s="13">
        <v>35</v>
      </c>
      <c r="F271" s="13">
        <v>13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4</v>
      </c>
      <c r="N271" s="13">
        <v>1</v>
      </c>
      <c r="O271" s="13">
        <v>3</v>
      </c>
      <c r="P271" s="13">
        <v>0</v>
      </c>
      <c r="Q271" s="13">
        <v>5</v>
      </c>
      <c r="R271" s="13">
        <v>2</v>
      </c>
      <c r="S271" s="13">
        <v>1</v>
      </c>
      <c r="T271" s="13">
        <v>1</v>
      </c>
      <c r="U271" s="13">
        <v>6</v>
      </c>
      <c r="V271" s="13">
        <v>4</v>
      </c>
      <c r="W271" s="13">
        <v>16</v>
      </c>
      <c r="X271" s="13">
        <v>5</v>
      </c>
      <c r="Y271" s="13">
        <v>0</v>
      </c>
      <c r="Z271" s="13">
        <v>20</v>
      </c>
      <c r="AA271" s="20">
        <v>6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2</v>
      </c>
      <c r="AI271" s="20">
        <v>1</v>
      </c>
      <c r="AJ271" s="20">
        <v>2</v>
      </c>
      <c r="AK271" s="20">
        <v>0</v>
      </c>
      <c r="AL271" s="20">
        <v>2</v>
      </c>
      <c r="AM271" s="20">
        <v>1</v>
      </c>
      <c r="AN271" s="20">
        <v>1</v>
      </c>
      <c r="AO271" s="20">
        <v>1</v>
      </c>
      <c r="AP271" s="20">
        <v>3</v>
      </c>
      <c r="AQ271" s="20">
        <v>1</v>
      </c>
      <c r="AR271" s="20">
        <v>10</v>
      </c>
      <c r="AS271" s="20">
        <v>2</v>
      </c>
    </row>
    <row r="272" spans="1:45" x14ac:dyDescent="0.2">
      <c r="A272" s="26"/>
      <c r="B272" s="9" t="s">
        <v>1427</v>
      </c>
      <c r="C272" s="10" t="s">
        <v>964</v>
      </c>
      <c r="D272" s="13">
        <v>0</v>
      </c>
      <c r="E272" s="13">
        <v>1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1</v>
      </c>
      <c r="X272" s="13">
        <v>0</v>
      </c>
      <c r="Y272" s="13">
        <v>0</v>
      </c>
      <c r="Z272" s="13">
        <v>1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1</v>
      </c>
      <c r="AS272" s="20">
        <v>0</v>
      </c>
    </row>
    <row r="273" spans="1:45" x14ac:dyDescent="0.2">
      <c r="A273" s="26"/>
      <c r="B273" s="9" t="s">
        <v>902</v>
      </c>
      <c r="C273" s="10" t="s">
        <v>964</v>
      </c>
      <c r="D273" s="13">
        <v>0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1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1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1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45" x14ac:dyDescent="0.2">
      <c r="A274" s="26"/>
      <c r="B274" s="9" t="s">
        <v>1109</v>
      </c>
      <c r="C274" s="10" t="s">
        <v>929</v>
      </c>
      <c r="D274" s="13">
        <v>0</v>
      </c>
      <c r="E274" s="13">
        <v>1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1</v>
      </c>
      <c r="X274" s="13">
        <v>0</v>
      </c>
      <c r="Y274" s="13">
        <v>0</v>
      </c>
      <c r="Z274" s="13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</row>
    <row r="275" spans="1:45" x14ac:dyDescent="0.2">
      <c r="A275" s="26"/>
      <c r="B275" s="9" t="s">
        <v>1347</v>
      </c>
      <c r="C275" s="10" t="s">
        <v>2027</v>
      </c>
      <c r="D275" s="13">
        <v>0</v>
      </c>
      <c r="E275" s="13">
        <v>1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1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1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1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</row>
    <row r="276" spans="1:45" x14ac:dyDescent="0.2">
      <c r="A276" s="26"/>
      <c r="B276" s="9" t="s">
        <v>1394</v>
      </c>
      <c r="C276" s="10" t="s">
        <v>1012</v>
      </c>
      <c r="D276" s="13">
        <v>0</v>
      </c>
      <c r="E276" s="13">
        <v>2</v>
      </c>
      <c r="F276" s="13">
        <v>2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1</v>
      </c>
      <c r="T276" s="13">
        <v>1</v>
      </c>
      <c r="U276" s="13">
        <v>1</v>
      </c>
      <c r="V276" s="13">
        <v>1</v>
      </c>
      <c r="W276" s="13">
        <v>0</v>
      </c>
      <c r="X276" s="13">
        <v>0</v>
      </c>
      <c r="Y276" s="13">
        <v>0</v>
      </c>
      <c r="Z276" s="13">
        <v>2</v>
      </c>
      <c r="AA276" s="20">
        <v>2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0</v>
      </c>
      <c r="AN276" s="20">
        <v>1</v>
      </c>
      <c r="AO276" s="20">
        <v>1</v>
      </c>
      <c r="AP276" s="20">
        <v>1</v>
      </c>
      <c r="AQ276" s="20">
        <v>1</v>
      </c>
      <c r="AR276" s="20">
        <v>0</v>
      </c>
      <c r="AS276" s="20">
        <v>0</v>
      </c>
    </row>
    <row r="277" spans="1:45" x14ac:dyDescent="0.2">
      <c r="A277" s="26"/>
      <c r="B277" s="9" t="s">
        <v>1775</v>
      </c>
      <c r="C277" s="10" t="s">
        <v>1743</v>
      </c>
      <c r="D277" s="13">
        <v>0</v>
      </c>
      <c r="E277" s="13">
        <v>42</v>
      </c>
      <c r="F277" s="13">
        <v>24</v>
      </c>
      <c r="G277" s="13">
        <v>0</v>
      </c>
      <c r="H277" s="13">
        <v>0</v>
      </c>
      <c r="I277" s="13">
        <v>1</v>
      </c>
      <c r="J277" s="13">
        <v>1</v>
      </c>
      <c r="K277" s="13">
        <v>2</v>
      </c>
      <c r="L277" s="13">
        <v>0</v>
      </c>
      <c r="M277" s="13">
        <v>4</v>
      </c>
      <c r="N277" s="13">
        <v>3</v>
      </c>
      <c r="O277" s="13">
        <v>9</v>
      </c>
      <c r="P277" s="13">
        <v>8</v>
      </c>
      <c r="Q277" s="13">
        <v>4</v>
      </c>
      <c r="R277" s="13">
        <v>3</v>
      </c>
      <c r="S277" s="13">
        <v>8</v>
      </c>
      <c r="T277" s="13">
        <v>3</v>
      </c>
      <c r="U277" s="13">
        <v>9</v>
      </c>
      <c r="V277" s="13">
        <v>3</v>
      </c>
      <c r="W277" s="13">
        <v>5</v>
      </c>
      <c r="X277" s="13">
        <v>3</v>
      </c>
      <c r="Y277" s="13">
        <v>0</v>
      </c>
      <c r="Z277" s="13">
        <v>27</v>
      </c>
      <c r="AA277" s="20">
        <v>17</v>
      </c>
      <c r="AB277" s="20">
        <v>0</v>
      </c>
      <c r="AC277" s="20">
        <v>0</v>
      </c>
      <c r="AD277" s="20">
        <v>1</v>
      </c>
      <c r="AE277" s="20">
        <v>1</v>
      </c>
      <c r="AF277" s="20">
        <v>0</v>
      </c>
      <c r="AG277" s="20">
        <v>0</v>
      </c>
      <c r="AH277" s="20">
        <v>4</v>
      </c>
      <c r="AI277" s="20">
        <v>3</v>
      </c>
      <c r="AJ277" s="20">
        <v>4</v>
      </c>
      <c r="AK277" s="20">
        <v>3</v>
      </c>
      <c r="AL277" s="20">
        <v>4</v>
      </c>
      <c r="AM277" s="20">
        <v>3</v>
      </c>
      <c r="AN277" s="20">
        <v>3</v>
      </c>
      <c r="AO277" s="20">
        <v>2</v>
      </c>
      <c r="AP277" s="20">
        <v>9</v>
      </c>
      <c r="AQ277" s="20">
        <v>4</v>
      </c>
      <c r="AR277" s="20">
        <v>2</v>
      </c>
      <c r="AS277" s="20">
        <v>1</v>
      </c>
    </row>
    <row r="278" spans="1:45" x14ac:dyDescent="0.2">
      <c r="A278" s="26"/>
      <c r="B278" s="9" t="s">
        <v>2135</v>
      </c>
      <c r="C278" s="10" t="s">
        <v>1743</v>
      </c>
      <c r="D278" s="13">
        <v>3</v>
      </c>
      <c r="E278" s="13">
        <v>54</v>
      </c>
      <c r="F278" s="13">
        <v>45</v>
      </c>
      <c r="G278" s="13">
        <v>0</v>
      </c>
      <c r="H278" s="13">
        <v>0</v>
      </c>
      <c r="I278" s="13">
        <v>4</v>
      </c>
      <c r="J278" s="13">
        <v>4</v>
      </c>
      <c r="K278" s="13">
        <v>7</v>
      </c>
      <c r="L278" s="13">
        <v>5</v>
      </c>
      <c r="M278" s="13">
        <v>12</v>
      </c>
      <c r="N278" s="13">
        <v>8</v>
      </c>
      <c r="O278" s="13">
        <v>7</v>
      </c>
      <c r="P278" s="13">
        <v>5</v>
      </c>
      <c r="Q278" s="13">
        <v>10</v>
      </c>
      <c r="R278" s="13">
        <v>10</v>
      </c>
      <c r="S278" s="13">
        <v>7</v>
      </c>
      <c r="T278" s="13">
        <v>7</v>
      </c>
      <c r="U278" s="13">
        <v>4</v>
      </c>
      <c r="V278" s="13">
        <v>3</v>
      </c>
      <c r="W278" s="13">
        <v>3</v>
      </c>
      <c r="X278" s="13">
        <v>3</v>
      </c>
      <c r="Y278" s="13">
        <v>1</v>
      </c>
      <c r="Z278" s="13">
        <v>37</v>
      </c>
      <c r="AA278" s="20">
        <v>30</v>
      </c>
      <c r="AB278" s="20">
        <v>0</v>
      </c>
      <c r="AC278" s="20">
        <v>0</v>
      </c>
      <c r="AD278" s="20">
        <v>3</v>
      </c>
      <c r="AE278" s="20">
        <v>3</v>
      </c>
      <c r="AF278" s="20">
        <v>6</v>
      </c>
      <c r="AG278" s="20">
        <v>4</v>
      </c>
      <c r="AH278" s="20">
        <v>9</v>
      </c>
      <c r="AI278" s="20">
        <v>6</v>
      </c>
      <c r="AJ278" s="20">
        <v>2</v>
      </c>
      <c r="AK278" s="20">
        <v>1</v>
      </c>
      <c r="AL278" s="20">
        <v>6</v>
      </c>
      <c r="AM278" s="20">
        <v>6</v>
      </c>
      <c r="AN278" s="20">
        <v>4</v>
      </c>
      <c r="AO278" s="20">
        <v>4</v>
      </c>
      <c r="AP278" s="20">
        <v>3</v>
      </c>
      <c r="AQ278" s="20">
        <v>2</v>
      </c>
      <c r="AR278" s="20">
        <v>4</v>
      </c>
      <c r="AS278" s="20">
        <v>4</v>
      </c>
    </row>
    <row r="279" spans="1:45" x14ac:dyDescent="0.2">
      <c r="A279" s="26"/>
      <c r="B279" s="9" t="s">
        <v>732</v>
      </c>
      <c r="C279" s="10" t="s">
        <v>747</v>
      </c>
      <c r="D279" s="13">
        <v>0</v>
      </c>
      <c r="E279" s="13">
        <v>1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1</v>
      </c>
      <c r="L279" s="13">
        <v>1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1</v>
      </c>
      <c r="AA279" s="20">
        <v>1</v>
      </c>
      <c r="AB279" s="20">
        <v>0</v>
      </c>
      <c r="AC279" s="20">
        <v>0</v>
      </c>
      <c r="AD279" s="20">
        <v>0</v>
      </c>
      <c r="AE279" s="20">
        <v>0</v>
      </c>
      <c r="AF279" s="20">
        <v>1</v>
      </c>
      <c r="AG279" s="20">
        <v>1</v>
      </c>
      <c r="AH279" s="20"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</row>
    <row r="280" spans="1:45" x14ac:dyDescent="0.2">
      <c r="A280" s="26"/>
      <c r="B280" s="9" t="s">
        <v>2158</v>
      </c>
      <c r="C280" s="10" t="s">
        <v>747</v>
      </c>
      <c r="D280" s="13">
        <v>1</v>
      </c>
      <c r="E280" s="13">
        <v>11</v>
      </c>
      <c r="F280" s="13">
        <v>11</v>
      </c>
      <c r="G280" s="13">
        <v>0</v>
      </c>
      <c r="H280" s="13">
        <v>0</v>
      </c>
      <c r="I280" s="13">
        <v>1</v>
      </c>
      <c r="J280" s="13">
        <v>1</v>
      </c>
      <c r="K280" s="13">
        <v>2</v>
      </c>
      <c r="L280" s="13">
        <v>2</v>
      </c>
      <c r="M280" s="13">
        <v>1</v>
      </c>
      <c r="N280" s="13">
        <v>1</v>
      </c>
      <c r="O280" s="13">
        <v>1</v>
      </c>
      <c r="P280" s="13">
        <v>1</v>
      </c>
      <c r="Q280" s="13">
        <v>2</v>
      </c>
      <c r="R280" s="13">
        <v>2</v>
      </c>
      <c r="S280" s="13">
        <v>1</v>
      </c>
      <c r="T280" s="13">
        <v>1</v>
      </c>
      <c r="U280" s="13">
        <v>2</v>
      </c>
      <c r="V280" s="13">
        <v>2</v>
      </c>
      <c r="W280" s="13">
        <v>1</v>
      </c>
      <c r="X280" s="13">
        <v>1</v>
      </c>
      <c r="Y280" s="13">
        <v>1</v>
      </c>
      <c r="Z280" s="13">
        <v>9</v>
      </c>
      <c r="AA280" s="20">
        <v>9</v>
      </c>
      <c r="AB280" s="20">
        <v>0</v>
      </c>
      <c r="AC280" s="20">
        <v>0</v>
      </c>
      <c r="AD280" s="20">
        <v>1</v>
      </c>
      <c r="AE280" s="20">
        <v>1</v>
      </c>
      <c r="AF280" s="20">
        <v>1</v>
      </c>
      <c r="AG280" s="20">
        <v>1</v>
      </c>
      <c r="AH280" s="20">
        <v>2</v>
      </c>
      <c r="AI280" s="20">
        <v>2</v>
      </c>
      <c r="AJ280" s="20">
        <v>1</v>
      </c>
      <c r="AK280" s="20">
        <v>1</v>
      </c>
      <c r="AL280" s="20">
        <v>2</v>
      </c>
      <c r="AM280" s="20">
        <v>2</v>
      </c>
      <c r="AN280" s="20">
        <v>0</v>
      </c>
      <c r="AO280" s="20">
        <v>0</v>
      </c>
      <c r="AP280" s="20">
        <v>0</v>
      </c>
      <c r="AQ280" s="20">
        <v>0</v>
      </c>
      <c r="AR280" s="20">
        <v>2</v>
      </c>
      <c r="AS280" s="20">
        <v>2</v>
      </c>
    </row>
    <row r="281" spans="1:45" x14ac:dyDescent="0.2">
      <c r="A281" s="26"/>
      <c r="B281" s="9" t="s">
        <v>255</v>
      </c>
      <c r="C281" s="10" t="s">
        <v>747</v>
      </c>
      <c r="D281" s="13">
        <v>0</v>
      </c>
      <c r="E281" s="13">
        <v>1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1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1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1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</row>
    <row r="282" spans="1:45" x14ac:dyDescent="0.2">
      <c r="A282" s="26"/>
      <c r="B282" s="9" t="s">
        <v>1954</v>
      </c>
      <c r="C282" s="10" t="s">
        <v>1832</v>
      </c>
      <c r="D282" s="13">
        <v>0</v>
      </c>
      <c r="E282" s="13">
        <v>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1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</row>
    <row r="283" spans="1:45" x14ac:dyDescent="0.2">
      <c r="A283" s="26"/>
      <c r="B283" s="9" t="s">
        <v>213</v>
      </c>
      <c r="C283" s="10" t="s">
        <v>844</v>
      </c>
      <c r="D283" s="13">
        <v>0</v>
      </c>
      <c r="E283" s="13">
        <v>1</v>
      </c>
      <c r="F283" s="13">
        <v>1</v>
      </c>
      <c r="G283" s="13">
        <v>0</v>
      </c>
      <c r="H283" s="13">
        <v>0</v>
      </c>
      <c r="I283" s="13">
        <v>1</v>
      </c>
      <c r="J283" s="13">
        <v>1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1</v>
      </c>
      <c r="AA283" s="20">
        <v>1</v>
      </c>
      <c r="AB283" s="20">
        <v>0</v>
      </c>
      <c r="AC283" s="20">
        <v>0</v>
      </c>
      <c r="AD283" s="20">
        <v>0</v>
      </c>
      <c r="AE283" s="20">
        <v>0</v>
      </c>
      <c r="AF283" s="20">
        <v>1</v>
      </c>
      <c r="AG283" s="20">
        <v>1</v>
      </c>
      <c r="AH283" s="20">
        <v>0</v>
      </c>
      <c r="AI283" s="20">
        <v>0</v>
      </c>
      <c r="AJ283" s="20">
        <v>0</v>
      </c>
      <c r="AK283" s="20">
        <v>0</v>
      </c>
      <c r="AL283" s="20">
        <v>0</v>
      </c>
      <c r="AM283" s="20">
        <v>0</v>
      </c>
      <c r="AN283" s="20">
        <v>0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</row>
    <row r="284" spans="1:45" x14ac:dyDescent="0.2">
      <c r="A284" s="26"/>
      <c r="B284" s="9" t="s">
        <v>1660</v>
      </c>
      <c r="C284" s="10" t="s">
        <v>552</v>
      </c>
      <c r="D284" s="13">
        <v>3</v>
      </c>
      <c r="E284" s="13">
        <v>5</v>
      </c>
      <c r="F284" s="13">
        <v>3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1</v>
      </c>
      <c r="N284" s="13">
        <v>1</v>
      </c>
      <c r="O284" s="13">
        <v>0</v>
      </c>
      <c r="P284" s="13">
        <v>0</v>
      </c>
      <c r="Q284" s="13">
        <v>2</v>
      </c>
      <c r="R284" s="13">
        <v>1</v>
      </c>
      <c r="S284" s="13">
        <v>0</v>
      </c>
      <c r="T284" s="13">
        <v>0</v>
      </c>
      <c r="U284" s="13">
        <v>2</v>
      </c>
      <c r="V284" s="13">
        <v>1</v>
      </c>
      <c r="W284" s="13">
        <v>0</v>
      </c>
      <c r="X284" s="13">
        <v>0</v>
      </c>
      <c r="Y284" s="13">
        <v>0</v>
      </c>
      <c r="Z284" s="13">
        <v>5</v>
      </c>
      <c r="AA284" s="20">
        <v>3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1</v>
      </c>
      <c r="AK284" s="20">
        <v>1</v>
      </c>
      <c r="AL284" s="20">
        <v>2</v>
      </c>
      <c r="AM284" s="20">
        <v>1</v>
      </c>
      <c r="AN284" s="20">
        <v>0</v>
      </c>
      <c r="AO284" s="20">
        <v>0</v>
      </c>
      <c r="AP284" s="20">
        <v>2</v>
      </c>
      <c r="AQ284" s="20">
        <v>1</v>
      </c>
      <c r="AR284" s="20">
        <v>0</v>
      </c>
      <c r="AS284" s="20">
        <v>0</v>
      </c>
    </row>
    <row r="285" spans="1:45" x14ac:dyDescent="0.2">
      <c r="A285" s="26"/>
      <c r="B285" s="9" t="s">
        <v>1152</v>
      </c>
      <c r="C285" s="10" t="s">
        <v>1935</v>
      </c>
      <c r="D285" s="13">
        <v>0</v>
      </c>
      <c r="E285" s="13">
        <v>1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1</v>
      </c>
      <c r="T285" s="13">
        <v>1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1</v>
      </c>
      <c r="AA285" s="20">
        <v>1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1</v>
      </c>
      <c r="AO285" s="20">
        <v>1</v>
      </c>
      <c r="AP285" s="20">
        <v>0</v>
      </c>
      <c r="AQ285" s="20">
        <v>0</v>
      </c>
      <c r="AR285" s="20">
        <v>0</v>
      </c>
      <c r="AS285" s="20">
        <v>0</v>
      </c>
    </row>
    <row r="286" spans="1:45" x14ac:dyDescent="0.2">
      <c r="A286" s="26"/>
      <c r="B286" s="9" t="s">
        <v>196</v>
      </c>
      <c r="C286" s="10" t="s">
        <v>1935</v>
      </c>
      <c r="D286" s="13">
        <v>0</v>
      </c>
      <c r="E286" s="13">
        <v>3</v>
      </c>
      <c r="F286" s="13">
        <v>3</v>
      </c>
      <c r="G286" s="13">
        <v>0</v>
      </c>
      <c r="H286" s="13">
        <v>0</v>
      </c>
      <c r="I286" s="13">
        <v>0</v>
      </c>
      <c r="J286" s="13">
        <v>0</v>
      </c>
      <c r="K286" s="13">
        <v>1</v>
      </c>
      <c r="L286" s="13">
        <v>1</v>
      </c>
      <c r="M286" s="13">
        <v>0</v>
      </c>
      <c r="N286" s="13">
        <v>0</v>
      </c>
      <c r="O286" s="13">
        <v>0</v>
      </c>
      <c r="P286" s="13">
        <v>0</v>
      </c>
      <c r="Q286" s="13">
        <v>1</v>
      </c>
      <c r="R286" s="13">
        <v>1</v>
      </c>
      <c r="S286" s="13">
        <v>0</v>
      </c>
      <c r="T286" s="13">
        <v>0</v>
      </c>
      <c r="U286" s="13">
        <v>0</v>
      </c>
      <c r="V286" s="13">
        <v>0</v>
      </c>
      <c r="W286" s="13">
        <v>1</v>
      </c>
      <c r="X286" s="13">
        <v>1</v>
      </c>
      <c r="Y286" s="13">
        <v>0</v>
      </c>
      <c r="Z286" s="13">
        <v>3</v>
      </c>
      <c r="AA286" s="20">
        <v>3</v>
      </c>
      <c r="AB286" s="20">
        <v>0</v>
      </c>
      <c r="AC286" s="20">
        <v>0</v>
      </c>
      <c r="AD286" s="20">
        <v>0</v>
      </c>
      <c r="AE286" s="20">
        <v>0</v>
      </c>
      <c r="AF286" s="20">
        <v>1</v>
      </c>
      <c r="AG286" s="20">
        <v>1</v>
      </c>
      <c r="AH286" s="20">
        <v>0</v>
      </c>
      <c r="AI286" s="20">
        <v>0</v>
      </c>
      <c r="AJ286" s="20">
        <v>0</v>
      </c>
      <c r="AK286" s="20">
        <v>0</v>
      </c>
      <c r="AL286" s="20">
        <v>1</v>
      </c>
      <c r="AM286" s="20">
        <v>1</v>
      </c>
      <c r="AN286" s="20">
        <v>0</v>
      </c>
      <c r="AO286" s="20">
        <v>0</v>
      </c>
      <c r="AP286" s="20">
        <v>0</v>
      </c>
      <c r="AQ286" s="20">
        <v>0</v>
      </c>
      <c r="AR286" s="20">
        <v>1</v>
      </c>
      <c r="AS286" s="20">
        <v>1</v>
      </c>
    </row>
    <row r="287" spans="1:45" x14ac:dyDescent="0.2">
      <c r="A287" s="26"/>
      <c r="B287" s="9" t="s">
        <v>1507</v>
      </c>
      <c r="C287" s="10" t="s">
        <v>1026</v>
      </c>
      <c r="D287" s="13">
        <v>1</v>
      </c>
      <c r="E287" s="13">
        <v>18</v>
      </c>
      <c r="F287" s="13">
        <v>17</v>
      </c>
      <c r="G287" s="13">
        <v>0</v>
      </c>
      <c r="H287" s="13">
        <v>0</v>
      </c>
      <c r="I287" s="13">
        <v>3</v>
      </c>
      <c r="J287" s="13">
        <v>2</v>
      </c>
      <c r="K287" s="13">
        <v>2</v>
      </c>
      <c r="L287" s="13">
        <v>2</v>
      </c>
      <c r="M287" s="13">
        <v>5</v>
      </c>
      <c r="N287" s="13">
        <v>5</v>
      </c>
      <c r="O287" s="13">
        <v>4</v>
      </c>
      <c r="P287" s="13">
        <v>4</v>
      </c>
      <c r="Q287" s="13">
        <v>2</v>
      </c>
      <c r="R287" s="13">
        <v>2</v>
      </c>
      <c r="S287" s="13">
        <v>1</v>
      </c>
      <c r="T287" s="13">
        <v>1</v>
      </c>
      <c r="U287" s="13">
        <v>0</v>
      </c>
      <c r="V287" s="13">
        <v>0</v>
      </c>
      <c r="W287" s="13">
        <v>1</v>
      </c>
      <c r="X287" s="13">
        <v>1</v>
      </c>
      <c r="Y287" s="13">
        <v>0</v>
      </c>
      <c r="Z287" s="13">
        <v>7</v>
      </c>
      <c r="AA287" s="20">
        <v>7</v>
      </c>
      <c r="AB287" s="20">
        <v>0</v>
      </c>
      <c r="AC287" s="20">
        <v>0</v>
      </c>
      <c r="AD287" s="20">
        <v>1</v>
      </c>
      <c r="AE287" s="20">
        <v>1</v>
      </c>
      <c r="AF287" s="20">
        <v>1</v>
      </c>
      <c r="AG287" s="20">
        <v>1</v>
      </c>
      <c r="AH287" s="20">
        <v>1</v>
      </c>
      <c r="AI287" s="20">
        <v>1</v>
      </c>
      <c r="AJ287" s="20">
        <v>3</v>
      </c>
      <c r="AK287" s="20">
        <v>3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1</v>
      </c>
      <c r="AS287" s="20">
        <v>1</v>
      </c>
    </row>
    <row r="288" spans="1:45" x14ac:dyDescent="0.2">
      <c r="A288" s="26"/>
      <c r="B288" s="9" t="s">
        <v>1533</v>
      </c>
      <c r="C288" s="10" t="s">
        <v>1970</v>
      </c>
      <c r="D288" s="13">
        <v>0</v>
      </c>
      <c r="E288" s="13">
        <v>2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2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2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2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0</v>
      </c>
      <c r="AS288" s="20">
        <v>0</v>
      </c>
    </row>
    <row r="289" spans="1:45" x14ac:dyDescent="0.2">
      <c r="A289" s="26"/>
      <c r="B289" s="9" t="s">
        <v>2007</v>
      </c>
      <c r="C289" s="10" t="s">
        <v>580</v>
      </c>
      <c r="D289" s="13">
        <v>3</v>
      </c>
      <c r="E289" s="13">
        <v>29</v>
      </c>
      <c r="F289" s="13">
        <v>17</v>
      </c>
      <c r="G289" s="13">
        <v>0</v>
      </c>
      <c r="H289" s="13">
        <v>0</v>
      </c>
      <c r="I289" s="13">
        <v>0</v>
      </c>
      <c r="J289" s="13">
        <v>0</v>
      </c>
      <c r="K289" s="13">
        <v>1</v>
      </c>
      <c r="L289" s="13">
        <v>1</v>
      </c>
      <c r="M289" s="13">
        <v>2</v>
      </c>
      <c r="N289" s="13">
        <v>2</v>
      </c>
      <c r="O289" s="13">
        <v>6</v>
      </c>
      <c r="P289" s="13">
        <v>6</v>
      </c>
      <c r="Q289" s="13">
        <v>10</v>
      </c>
      <c r="R289" s="13">
        <v>4</v>
      </c>
      <c r="S289" s="13">
        <v>3</v>
      </c>
      <c r="T289" s="13">
        <v>2</v>
      </c>
      <c r="U289" s="13">
        <v>2</v>
      </c>
      <c r="V289" s="13">
        <v>0</v>
      </c>
      <c r="W289" s="13">
        <v>5</v>
      </c>
      <c r="X289" s="13">
        <v>2</v>
      </c>
      <c r="Y289" s="13">
        <v>1</v>
      </c>
      <c r="Z289" s="13">
        <v>19</v>
      </c>
      <c r="AA289" s="20">
        <v>11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2</v>
      </c>
      <c r="AI289" s="20">
        <v>2</v>
      </c>
      <c r="AJ289" s="20">
        <v>4</v>
      </c>
      <c r="AK289" s="20">
        <v>4</v>
      </c>
      <c r="AL289" s="20">
        <v>5</v>
      </c>
      <c r="AM289" s="20">
        <v>3</v>
      </c>
      <c r="AN289" s="20">
        <v>1</v>
      </c>
      <c r="AO289" s="20">
        <v>0</v>
      </c>
      <c r="AP289" s="20">
        <v>3</v>
      </c>
      <c r="AQ289" s="20">
        <v>1</v>
      </c>
      <c r="AR289" s="20">
        <v>4</v>
      </c>
      <c r="AS289" s="20">
        <v>1</v>
      </c>
    </row>
    <row r="290" spans="1:45" x14ac:dyDescent="0.2">
      <c r="A290" s="26"/>
      <c r="B290" s="9" t="s">
        <v>2073</v>
      </c>
      <c r="C290" s="10" t="s">
        <v>1309</v>
      </c>
      <c r="D290" s="13">
        <v>0</v>
      </c>
      <c r="E290" s="13">
        <v>1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1</v>
      </c>
      <c r="N290" s="13">
        <v>1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1</v>
      </c>
      <c r="AA290" s="20">
        <v>1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1</v>
      </c>
      <c r="AI290" s="20">
        <v>1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</row>
    <row r="291" spans="1:45" x14ac:dyDescent="0.2">
      <c r="A291" s="26"/>
      <c r="B291" s="9" t="s">
        <v>900</v>
      </c>
      <c r="C291" s="10" t="s">
        <v>262</v>
      </c>
      <c r="D291" s="13">
        <v>0</v>
      </c>
      <c r="E291" s="13">
        <v>14</v>
      </c>
      <c r="F291" s="13">
        <v>8</v>
      </c>
      <c r="G291" s="13">
        <v>0</v>
      </c>
      <c r="H291" s="13">
        <v>0</v>
      </c>
      <c r="I291" s="13">
        <v>1</v>
      </c>
      <c r="J291" s="13">
        <v>0</v>
      </c>
      <c r="K291" s="13">
        <v>1</v>
      </c>
      <c r="L291" s="13">
        <v>1</v>
      </c>
      <c r="M291" s="13">
        <v>4</v>
      </c>
      <c r="N291" s="13">
        <v>2</v>
      </c>
      <c r="O291" s="13">
        <v>2</v>
      </c>
      <c r="P291" s="13">
        <v>2</v>
      </c>
      <c r="Q291" s="13">
        <v>2</v>
      </c>
      <c r="R291" s="13">
        <v>1</v>
      </c>
      <c r="S291" s="13">
        <v>1</v>
      </c>
      <c r="T291" s="13">
        <v>0</v>
      </c>
      <c r="U291" s="13">
        <v>3</v>
      </c>
      <c r="V291" s="13">
        <v>2</v>
      </c>
      <c r="W291" s="13">
        <v>0</v>
      </c>
      <c r="X291" s="13">
        <v>0</v>
      </c>
      <c r="Y291" s="13">
        <v>0</v>
      </c>
      <c r="Z291" s="13">
        <v>9</v>
      </c>
      <c r="AA291" s="20">
        <v>4</v>
      </c>
      <c r="AB291" s="20">
        <v>0</v>
      </c>
      <c r="AC291" s="20">
        <v>0</v>
      </c>
      <c r="AD291" s="20">
        <v>1</v>
      </c>
      <c r="AE291" s="20">
        <v>0</v>
      </c>
      <c r="AF291" s="20">
        <v>1</v>
      </c>
      <c r="AG291" s="20">
        <v>1</v>
      </c>
      <c r="AH291" s="20">
        <v>2</v>
      </c>
      <c r="AI291" s="20">
        <v>1</v>
      </c>
      <c r="AJ291" s="20">
        <v>0</v>
      </c>
      <c r="AK291" s="20">
        <v>0</v>
      </c>
      <c r="AL291" s="20">
        <v>2</v>
      </c>
      <c r="AM291" s="20">
        <v>1</v>
      </c>
      <c r="AN291" s="20">
        <v>1</v>
      </c>
      <c r="AO291" s="20">
        <v>0</v>
      </c>
      <c r="AP291" s="20">
        <v>2</v>
      </c>
      <c r="AQ291" s="20">
        <v>1</v>
      </c>
      <c r="AR291" s="20">
        <v>0</v>
      </c>
      <c r="AS291" s="20">
        <v>0</v>
      </c>
    </row>
    <row r="292" spans="1:45" x14ac:dyDescent="0.2">
      <c r="A292" s="26"/>
      <c r="B292" s="9" t="s">
        <v>2013</v>
      </c>
      <c r="C292" s="10" t="s">
        <v>687</v>
      </c>
      <c r="D292" s="13">
        <v>0</v>
      </c>
      <c r="E292" s="13">
        <v>7</v>
      </c>
      <c r="F292" s="13">
        <v>4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2</v>
      </c>
      <c r="N292" s="13">
        <v>0</v>
      </c>
      <c r="O292" s="13">
        <v>2</v>
      </c>
      <c r="P292" s="13">
        <v>2</v>
      </c>
      <c r="Q292" s="13">
        <v>1</v>
      </c>
      <c r="R292" s="13">
        <v>1</v>
      </c>
      <c r="S292" s="13">
        <v>1</v>
      </c>
      <c r="T292" s="13">
        <v>0</v>
      </c>
      <c r="U292" s="13">
        <v>0</v>
      </c>
      <c r="V292" s="13">
        <v>0</v>
      </c>
      <c r="W292" s="13">
        <v>1</v>
      </c>
      <c r="X292" s="13">
        <v>1</v>
      </c>
      <c r="Y292" s="13">
        <v>0</v>
      </c>
      <c r="Z292" s="13">
        <v>4</v>
      </c>
      <c r="AA292" s="20">
        <v>2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2</v>
      </c>
      <c r="AI292" s="20">
        <v>0</v>
      </c>
      <c r="AJ292" s="20">
        <v>0</v>
      </c>
      <c r="AK292" s="20">
        <v>0</v>
      </c>
      <c r="AL292" s="20">
        <v>1</v>
      </c>
      <c r="AM292" s="20">
        <v>1</v>
      </c>
      <c r="AN292" s="20">
        <v>0</v>
      </c>
      <c r="AO292" s="20">
        <v>0</v>
      </c>
      <c r="AP292" s="20">
        <v>0</v>
      </c>
      <c r="AQ292" s="20">
        <v>0</v>
      </c>
      <c r="AR292" s="20">
        <v>1</v>
      </c>
      <c r="AS292" s="20">
        <v>1</v>
      </c>
    </row>
    <row r="293" spans="1:45" x14ac:dyDescent="0.2">
      <c r="A293" s="26"/>
      <c r="B293" s="9" t="s">
        <v>2126</v>
      </c>
      <c r="C293" s="10" t="s">
        <v>2102</v>
      </c>
      <c r="D293" s="13">
        <v>0</v>
      </c>
      <c r="E293" s="13">
        <v>1</v>
      </c>
      <c r="F293" s="13">
        <v>1</v>
      </c>
      <c r="G293" s="13">
        <v>0</v>
      </c>
      <c r="H293" s="13">
        <v>0</v>
      </c>
      <c r="I293" s="13">
        <v>0</v>
      </c>
      <c r="J293" s="13">
        <v>0</v>
      </c>
      <c r="K293" s="13">
        <v>1</v>
      </c>
      <c r="L293" s="13">
        <v>1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1</v>
      </c>
      <c r="AA293" s="20">
        <v>1</v>
      </c>
      <c r="AB293" s="20">
        <v>0</v>
      </c>
      <c r="AC293" s="20">
        <v>0</v>
      </c>
      <c r="AD293" s="20">
        <v>0</v>
      </c>
      <c r="AE293" s="20">
        <v>0</v>
      </c>
      <c r="AF293" s="20">
        <v>1</v>
      </c>
      <c r="AG293" s="20">
        <v>1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</row>
    <row r="294" spans="1:45" x14ac:dyDescent="0.2">
      <c r="A294" s="26"/>
      <c r="B294" s="9" t="s">
        <v>119</v>
      </c>
      <c r="C294" s="10" t="s">
        <v>433</v>
      </c>
      <c r="D294" s="13">
        <v>0</v>
      </c>
      <c r="E294" s="13">
        <v>2</v>
      </c>
      <c r="F294" s="13">
        <v>2</v>
      </c>
      <c r="G294" s="13">
        <v>0</v>
      </c>
      <c r="H294" s="13">
        <v>0</v>
      </c>
      <c r="I294" s="13">
        <v>2</v>
      </c>
      <c r="J294" s="13">
        <v>2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2</v>
      </c>
      <c r="AA294" s="20">
        <v>2</v>
      </c>
      <c r="AB294" s="20">
        <v>0</v>
      </c>
      <c r="AC294" s="20">
        <v>0</v>
      </c>
      <c r="AD294" s="20">
        <v>1</v>
      </c>
      <c r="AE294" s="20">
        <v>1</v>
      </c>
      <c r="AF294" s="20">
        <v>1</v>
      </c>
      <c r="AG294" s="20">
        <v>1</v>
      </c>
      <c r="AH294" s="20">
        <v>0</v>
      </c>
      <c r="AI294" s="20">
        <v>0</v>
      </c>
      <c r="AJ294" s="20">
        <v>0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</row>
    <row r="295" spans="1:45" x14ac:dyDescent="0.2">
      <c r="A295" s="26"/>
      <c r="B295" s="9" t="s">
        <v>1731</v>
      </c>
      <c r="C295" s="10" t="s">
        <v>433</v>
      </c>
      <c r="D295" s="13">
        <v>0</v>
      </c>
      <c r="E295" s="13">
        <v>1</v>
      </c>
      <c r="F295" s="13">
        <v>1</v>
      </c>
      <c r="G295" s="13">
        <v>1</v>
      </c>
      <c r="H295" s="13">
        <v>1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1</v>
      </c>
      <c r="AA295" s="20">
        <v>1</v>
      </c>
      <c r="AB295" s="20">
        <v>1</v>
      </c>
      <c r="AC295" s="20">
        <v>1</v>
      </c>
      <c r="AD295" s="20">
        <v>0</v>
      </c>
      <c r="AE295" s="20">
        <v>0</v>
      </c>
      <c r="AF295" s="20">
        <v>0</v>
      </c>
      <c r="AG295" s="20">
        <v>0</v>
      </c>
      <c r="AH295" s="20">
        <v>0</v>
      </c>
      <c r="AI295" s="20">
        <v>0</v>
      </c>
      <c r="AJ295" s="20">
        <v>0</v>
      </c>
      <c r="AK295" s="20">
        <v>0</v>
      </c>
      <c r="AL295" s="20">
        <v>0</v>
      </c>
      <c r="AM295" s="20">
        <v>0</v>
      </c>
      <c r="AN295" s="20">
        <v>0</v>
      </c>
      <c r="AO295" s="20">
        <v>0</v>
      </c>
      <c r="AP295" s="20">
        <v>0</v>
      </c>
      <c r="AQ295" s="20">
        <v>0</v>
      </c>
      <c r="AR295" s="20">
        <v>0</v>
      </c>
      <c r="AS295" s="20">
        <v>0</v>
      </c>
    </row>
    <row r="296" spans="1:45" x14ac:dyDescent="0.2">
      <c r="A296" s="26"/>
      <c r="B296" s="9" t="s">
        <v>1862</v>
      </c>
      <c r="C296" s="10" t="s">
        <v>1726</v>
      </c>
      <c r="D296" s="13">
        <v>0</v>
      </c>
      <c r="E296" s="13">
        <v>1</v>
      </c>
      <c r="F296" s="13">
        <v>1</v>
      </c>
      <c r="G296" s="13">
        <v>0</v>
      </c>
      <c r="H296" s="13">
        <v>0</v>
      </c>
      <c r="I296" s="13">
        <v>1</v>
      </c>
      <c r="J296" s="13">
        <v>1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x14ac:dyDescent="0.2">
      <c r="A297" s="26"/>
      <c r="B297" s="9" t="s">
        <v>1250</v>
      </c>
      <c r="C297" s="10" t="s">
        <v>1487</v>
      </c>
      <c r="D297" s="13">
        <v>1</v>
      </c>
      <c r="E297" s="13">
        <v>17</v>
      </c>
      <c r="F297" s="13">
        <v>17</v>
      </c>
      <c r="G297" s="13">
        <v>0</v>
      </c>
      <c r="H297" s="13">
        <v>0</v>
      </c>
      <c r="I297" s="13">
        <v>4</v>
      </c>
      <c r="J297" s="13">
        <v>4</v>
      </c>
      <c r="K297" s="13">
        <v>6</v>
      </c>
      <c r="L297" s="13">
        <v>6</v>
      </c>
      <c r="M297" s="13">
        <v>2</v>
      </c>
      <c r="N297" s="13">
        <v>2</v>
      </c>
      <c r="O297" s="13">
        <v>3</v>
      </c>
      <c r="P297" s="13">
        <v>3</v>
      </c>
      <c r="Q297" s="13">
        <v>2</v>
      </c>
      <c r="R297" s="13">
        <v>2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9</v>
      </c>
      <c r="AA297" s="20">
        <v>9</v>
      </c>
      <c r="AB297" s="20">
        <v>0</v>
      </c>
      <c r="AC297" s="20">
        <v>0</v>
      </c>
      <c r="AD297" s="20">
        <v>2</v>
      </c>
      <c r="AE297" s="20">
        <v>2</v>
      </c>
      <c r="AF297" s="20">
        <v>2</v>
      </c>
      <c r="AG297" s="20">
        <v>2</v>
      </c>
      <c r="AH297" s="20">
        <v>1</v>
      </c>
      <c r="AI297" s="20">
        <v>1</v>
      </c>
      <c r="AJ297" s="20">
        <v>3</v>
      </c>
      <c r="AK297" s="20">
        <v>3</v>
      </c>
      <c r="AL297" s="20">
        <v>1</v>
      </c>
      <c r="AM297" s="20">
        <v>1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</row>
    <row r="298" spans="1:45" x14ac:dyDescent="0.2">
      <c r="A298" s="26"/>
      <c r="B298" s="9" t="s">
        <v>52</v>
      </c>
      <c r="C298" s="10" t="s">
        <v>1581</v>
      </c>
      <c r="D298" s="13">
        <v>0</v>
      </c>
      <c r="E298" s="13">
        <v>5</v>
      </c>
      <c r="F298" s="13">
        <v>3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2</v>
      </c>
      <c r="N298" s="13">
        <v>1</v>
      </c>
      <c r="O298" s="13">
        <v>1</v>
      </c>
      <c r="P298" s="13">
        <v>1</v>
      </c>
      <c r="Q298" s="13">
        <v>1</v>
      </c>
      <c r="R298" s="13">
        <v>0</v>
      </c>
      <c r="S298" s="13">
        <v>1</v>
      </c>
      <c r="T298" s="13">
        <v>1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2</v>
      </c>
      <c r="AA298" s="20">
        <v>1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0</v>
      </c>
      <c r="AL298" s="20">
        <v>1</v>
      </c>
      <c r="AM298" s="20">
        <v>0</v>
      </c>
      <c r="AN298" s="20">
        <v>1</v>
      </c>
      <c r="AO298" s="20">
        <v>1</v>
      </c>
      <c r="AP298" s="20">
        <v>0</v>
      </c>
      <c r="AQ298" s="20">
        <v>0</v>
      </c>
      <c r="AR298" s="20">
        <v>0</v>
      </c>
      <c r="AS298" s="20">
        <v>0</v>
      </c>
    </row>
    <row r="299" spans="1:45" x14ac:dyDescent="0.2">
      <c r="A299" s="26"/>
      <c r="B299" s="9" t="s">
        <v>1528</v>
      </c>
      <c r="C299" s="10" t="s">
        <v>1415</v>
      </c>
      <c r="D299" s="13">
        <v>0</v>
      </c>
      <c r="E299" s="13">
        <v>1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1</v>
      </c>
      <c r="R299" s="13">
        <v>1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</row>
    <row r="300" spans="1:45" x14ac:dyDescent="0.2">
      <c r="A300" s="26"/>
      <c r="B300" s="9" t="s">
        <v>1253</v>
      </c>
      <c r="C300" s="10" t="s">
        <v>1523</v>
      </c>
      <c r="D300" s="13">
        <v>0</v>
      </c>
      <c r="E300" s="13">
        <v>4</v>
      </c>
      <c r="F300" s="13">
        <v>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2</v>
      </c>
      <c r="P300" s="13">
        <v>1</v>
      </c>
      <c r="Q300" s="13">
        <v>1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1</v>
      </c>
      <c r="X300" s="13">
        <v>0</v>
      </c>
      <c r="Y300" s="13">
        <v>0</v>
      </c>
      <c r="Z300" s="13">
        <v>3</v>
      </c>
      <c r="AA300" s="20">
        <v>1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2</v>
      </c>
      <c r="AK300" s="20">
        <v>1</v>
      </c>
      <c r="AL300" s="20">
        <v>1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</row>
    <row r="301" spans="1:45" x14ac:dyDescent="0.2">
      <c r="A301" s="26"/>
      <c r="B301" s="9" t="s">
        <v>1885</v>
      </c>
      <c r="C301" s="10" t="s">
        <v>1611</v>
      </c>
      <c r="D301" s="13">
        <v>0</v>
      </c>
      <c r="E301" s="13">
        <v>3</v>
      </c>
      <c r="F301" s="13">
        <v>3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</v>
      </c>
      <c r="N301" s="13">
        <v>1</v>
      </c>
      <c r="O301" s="13">
        <v>1</v>
      </c>
      <c r="P301" s="13">
        <v>1</v>
      </c>
      <c r="Q301" s="13">
        <v>0</v>
      </c>
      <c r="R301" s="13">
        <v>0</v>
      </c>
      <c r="S301" s="13">
        <v>1</v>
      </c>
      <c r="T301" s="13">
        <v>1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3</v>
      </c>
      <c r="AA301" s="20">
        <v>3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1</v>
      </c>
      <c r="AI301" s="20">
        <v>1</v>
      </c>
      <c r="AJ301" s="20">
        <v>1</v>
      </c>
      <c r="AK301" s="20">
        <v>1</v>
      </c>
      <c r="AL301" s="20">
        <v>0</v>
      </c>
      <c r="AM301" s="20">
        <v>0</v>
      </c>
      <c r="AN301" s="20">
        <v>1</v>
      </c>
      <c r="AO301" s="20">
        <v>1</v>
      </c>
      <c r="AP301" s="20">
        <v>0</v>
      </c>
      <c r="AQ301" s="20">
        <v>0</v>
      </c>
      <c r="AR301" s="20">
        <v>0</v>
      </c>
      <c r="AS301" s="20">
        <v>0</v>
      </c>
    </row>
    <row r="302" spans="1:45" x14ac:dyDescent="0.2">
      <c r="A302" s="26"/>
      <c r="B302" s="9" t="s">
        <v>2156</v>
      </c>
      <c r="C302" s="10" t="s">
        <v>201</v>
      </c>
      <c r="D302" s="13">
        <v>1</v>
      </c>
      <c r="E302" s="13">
        <v>10</v>
      </c>
      <c r="F302" s="13">
        <v>2</v>
      </c>
      <c r="G302" s="13">
        <v>0</v>
      </c>
      <c r="H302" s="13">
        <v>0</v>
      </c>
      <c r="I302" s="13">
        <v>0</v>
      </c>
      <c r="J302" s="13">
        <v>0</v>
      </c>
      <c r="K302" s="13">
        <v>2</v>
      </c>
      <c r="L302" s="13">
        <v>1</v>
      </c>
      <c r="M302" s="13">
        <v>0</v>
      </c>
      <c r="N302" s="13">
        <v>0</v>
      </c>
      <c r="O302" s="13">
        <v>2</v>
      </c>
      <c r="P302" s="13">
        <v>1</v>
      </c>
      <c r="Q302" s="13">
        <v>0</v>
      </c>
      <c r="R302" s="13">
        <v>0</v>
      </c>
      <c r="S302" s="13">
        <v>4</v>
      </c>
      <c r="T302" s="13">
        <v>0</v>
      </c>
      <c r="U302" s="13">
        <v>1</v>
      </c>
      <c r="V302" s="13">
        <v>0</v>
      </c>
      <c r="W302" s="13">
        <v>1</v>
      </c>
      <c r="X302" s="13">
        <v>0</v>
      </c>
      <c r="Y302" s="13">
        <v>1</v>
      </c>
      <c r="Z302" s="13">
        <v>4</v>
      </c>
      <c r="AA302" s="20">
        <v>1</v>
      </c>
      <c r="AB302" s="20">
        <v>0</v>
      </c>
      <c r="AC302" s="20">
        <v>0</v>
      </c>
      <c r="AD302" s="20">
        <v>0</v>
      </c>
      <c r="AE302" s="20">
        <v>0</v>
      </c>
      <c r="AF302" s="20">
        <v>1</v>
      </c>
      <c r="AG302" s="20">
        <v>0</v>
      </c>
      <c r="AH302" s="20">
        <v>0</v>
      </c>
      <c r="AI302" s="20">
        <v>0</v>
      </c>
      <c r="AJ302" s="20">
        <v>2</v>
      </c>
      <c r="AK302" s="20">
        <v>1</v>
      </c>
      <c r="AL302" s="20">
        <v>0</v>
      </c>
      <c r="AM302" s="20">
        <v>0</v>
      </c>
      <c r="AN302" s="20">
        <v>1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</row>
    <row r="303" spans="1:45" x14ac:dyDescent="0.2">
      <c r="A303" s="26"/>
      <c r="B303" s="9" t="s">
        <v>25</v>
      </c>
      <c r="C303" s="10" t="s">
        <v>201</v>
      </c>
      <c r="D303" s="13">
        <v>0</v>
      </c>
      <c r="E303" s="13">
        <v>2</v>
      </c>
      <c r="F303" s="13">
        <v>2</v>
      </c>
      <c r="G303" s="13">
        <v>0</v>
      </c>
      <c r="H303" s="13">
        <v>0</v>
      </c>
      <c r="I303" s="13">
        <v>0</v>
      </c>
      <c r="J303" s="13">
        <v>0</v>
      </c>
      <c r="K303" s="13">
        <v>1</v>
      </c>
      <c r="L303" s="13">
        <v>1</v>
      </c>
      <c r="M303" s="13">
        <v>1</v>
      </c>
      <c r="N303" s="13">
        <v>1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1</v>
      </c>
      <c r="AA303" s="20">
        <v>1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1</v>
      </c>
      <c r="AI303" s="20">
        <v>1</v>
      </c>
      <c r="AJ303" s="20">
        <v>0</v>
      </c>
      <c r="AK303" s="20">
        <v>0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45" x14ac:dyDescent="0.2">
      <c r="A304" s="26"/>
      <c r="B304" s="9" t="s">
        <v>366</v>
      </c>
      <c r="C304" s="10" t="s">
        <v>672</v>
      </c>
      <c r="D304" s="13">
        <v>11</v>
      </c>
      <c r="E304" s="13">
        <v>46</v>
      </c>
      <c r="F304" s="13">
        <v>27</v>
      </c>
      <c r="G304" s="13">
        <v>0</v>
      </c>
      <c r="H304" s="13">
        <v>0</v>
      </c>
      <c r="I304" s="13">
        <v>0</v>
      </c>
      <c r="J304" s="13">
        <v>0</v>
      </c>
      <c r="K304" s="13">
        <v>8</v>
      </c>
      <c r="L304" s="13">
        <v>5</v>
      </c>
      <c r="M304" s="13">
        <v>15</v>
      </c>
      <c r="N304" s="13">
        <v>10</v>
      </c>
      <c r="O304" s="13">
        <v>12</v>
      </c>
      <c r="P304" s="13">
        <v>5</v>
      </c>
      <c r="Q304" s="13">
        <v>8</v>
      </c>
      <c r="R304" s="13">
        <v>5</v>
      </c>
      <c r="S304" s="13">
        <v>0</v>
      </c>
      <c r="T304" s="13">
        <v>0</v>
      </c>
      <c r="U304" s="13">
        <v>1</v>
      </c>
      <c r="V304" s="13">
        <v>1</v>
      </c>
      <c r="W304" s="13">
        <v>2</v>
      </c>
      <c r="X304" s="13">
        <v>1</v>
      </c>
      <c r="Y304" s="13">
        <v>0</v>
      </c>
      <c r="Z304" s="13">
        <v>22</v>
      </c>
      <c r="AA304" s="20">
        <v>12</v>
      </c>
      <c r="AB304" s="20">
        <v>0</v>
      </c>
      <c r="AC304" s="20">
        <v>0</v>
      </c>
      <c r="AD304" s="20">
        <v>0</v>
      </c>
      <c r="AE304" s="20">
        <v>0</v>
      </c>
      <c r="AF304" s="20">
        <v>4</v>
      </c>
      <c r="AG304" s="20">
        <v>4</v>
      </c>
      <c r="AH304" s="20">
        <v>5</v>
      </c>
      <c r="AI304" s="20">
        <v>2</v>
      </c>
      <c r="AJ304" s="20">
        <v>6</v>
      </c>
      <c r="AK304" s="20">
        <v>2</v>
      </c>
      <c r="AL304" s="20">
        <v>5</v>
      </c>
      <c r="AM304" s="20">
        <v>2</v>
      </c>
      <c r="AN304" s="20">
        <v>0</v>
      </c>
      <c r="AO304" s="20">
        <v>0</v>
      </c>
      <c r="AP304" s="20">
        <v>1</v>
      </c>
      <c r="AQ304" s="20">
        <v>1</v>
      </c>
      <c r="AR304" s="20">
        <v>1</v>
      </c>
      <c r="AS304" s="20">
        <v>1</v>
      </c>
    </row>
    <row r="305" spans="1:50" x14ac:dyDescent="0.2">
      <c r="A305" s="26"/>
      <c r="B305" s="9" t="s">
        <v>1587</v>
      </c>
      <c r="C305" s="10" t="s">
        <v>672</v>
      </c>
      <c r="D305" s="13">
        <v>42</v>
      </c>
      <c r="E305" s="13">
        <v>190</v>
      </c>
      <c r="F305" s="13">
        <v>97</v>
      </c>
      <c r="G305" s="13">
        <v>0</v>
      </c>
      <c r="H305" s="13">
        <v>0</v>
      </c>
      <c r="I305" s="13">
        <v>9</v>
      </c>
      <c r="J305" s="13">
        <v>6</v>
      </c>
      <c r="K305" s="13">
        <v>25</v>
      </c>
      <c r="L305" s="13">
        <v>12</v>
      </c>
      <c r="M305" s="13">
        <v>46</v>
      </c>
      <c r="N305" s="13">
        <v>24</v>
      </c>
      <c r="O305" s="13">
        <v>42</v>
      </c>
      <c r="P305" s="13">
        <v>20</v>
      </c>
      <c r="Q305" s="13">
        <v>37</v>
      </c>
      <c r="R305" s="13">
        <v>15</v>
      </c>
      <c r="S305" s="13">
        <v>13</v>
      </c>
      <c r="T305" s="13">
        <v>9</v>
      </c>
      <c r="U305" s="13">
        <v>10</v>
      </c>
      <c r="V305" s="13">
        <v>6</v>
      </c>
      <c r="W305" s="13">
        <v>8</v>
      </c>
      <c r="X305" s="13">
        <v>5</v>
      </c>
      <c r="Y305" s="13">
        <v>3</v>
      </c>
      <c r="Z305" s="13">
        <v>89</v>
      </c>
      <c r="AA305" s="20">
        <v>53</v>
      </c>
      <c r="AB305" s="20">
        <v>0</v>
      </c>
      <c r="AC305" s="20">
        <v>0</v>
      </c>
      <c r="AD305" s="20">
        <v>5</v>
      </c>
      <c r="AE305" s="20">
        <v>4</v>
      </c>
      <c r="AF305" s="20">
        <v>9</v>
      </c>
      <c r="AG305" s="20">
        <v>6</v>
      </c>
      <c r="AH305" s="20">
        <v>23</v>
      </c>
      <c r="AI305" s="20">
        <v>12</v>
      </c>
      <c r="AJ305" s="20">
        <v>17</v>
      </c>
      <c r="AK305" s="20">
        <v>10</v>
      </c>
      <c r="AL305" s="20">
        <v>17</v>
      </c>
      <c r="AM305" s="20">
        <v>7</v>
      </c>
      <c r="AN305" s="20">
        <v>7</v>
      </c>
      <c r="AO305" s="20">
        <v>6</v>
      </c>
      <c r="AP305" s="20">
        <v>6</v>
      </c>
      <c r="AQ305" s="20">
        <v>4</v>
      </c>
      <c r="AR305" s="20">
        <v>5</v>
      </c>
      <c r="AS305" s="20">
        <v>4</v>
      </c>
    </row>
    <row r="306" spans="1:50" x14ac:dyDescent="0.2">
      <c r="A306" s="26"/>
      <c r="B306" s="9" t="s">
        <v>962</v>
      </c>
      <c r="C306" s="10" t="s">
        <v>672</v>
      </c>
      <c r="D306" s="13">
        <v>5</v>
      </c>
      <c r="E306" s="13">
        <v>32</v>
      </c>
      <c r="F306" s="13">
        <v>27</v>
      </c>
      <c r="G306" s="13">
        <v>0</v>
      </c>
      <c r="H306" s="13">
        <v>0</v>
      </c>
      <c r="I306" s="13">
        <v>3</v>
      </c>
      <c r="J306" s="13">
        <v>3</v>
      </c>
      <c r="K306" s="13">
        <v>10</v>
      </c>
      <c r="L306" s="13">
        <v>9</v>
      </c>
      <c r="M306" s="13">
        <v>7</v>
      </c>
      <c r="N306" s="13">
        <v>5</v>
      </c>
      <c r="O306" s="13">
        <v>4</v>
      </c>
      <c r="P306" s="13">
        <v>4</v>
      </c>
      <c r="Q306" s="13">
        <v>4</v>
      </c>
      <c r="R306" s="13">
        <v>3</v>
      </c>
      <c r="S306" s="13">
        <v>2</v>
      </c>
      <c r="T306" s="13">
        <v>1</v>
      </c>
      <c r="U306" s="13">
        <v>0</v>
      </c>
      <c r="V306" s="13">
        <v>0</v>
      </c>
      <c r="W306" s="13">
        <v>2</v>
      </c>
      <c r="X306" s="13">
        <v>2</v>
      </c>
      <c r="Y306" s="13">
        <v>0</v>
      </c>
      <c r="Z306" s="13">
        <v>15</v>
      </c>
      <c r="AA306" s="20">
        <v>12</v>
      </c>
      <c r="AB306" s="20">
        <v>0</v>
      </c>
      <c r="AC306" s="20">
        <v>0</v>
      </c>
      <c r="AD306" s="20">
        <v>1</v>
      </c>
      <c r="AE306" s="20">
        <v>1</v>
      </c>
      <c r="AF306" s="20">
        <v>3</v>
      </c>
      <c r="AG306" s="20">
        <v>3</v>
      </c>
      <c r="AH306" s="20">
        <v>5</v>
      </c>
      <c r="AI306" s="20">
        <v>3</v>
      </c>
      <c r="AJ306" s="20">
        <v>1</v>
      </c>
      <c r="AK306" s="20">
        <v>1</v>
      </c>
      <c r="AL306" s="20">
        <v>0</v>
      </c>
      <c r="AM306" s="20">
        <v>0</v>
      </c>
      <c r="AN306" s="20">
        <v>3</v>
      </c>
      <c r="AO306" s="20">
        <v>2</v>
      </c>
      <c r="AP306" s="20">
        <v>0</v>
      </c>
      <c r="AQ306" s="20">
        <v>0</v>
      </c>
      <c r="AR306" s="20">
        <v>2</v>
      </c>
      <c r="AS306" s="20">
        <v>2</v>
      </c>
    </row>
    <row r="307" spans="1:50" x14ac:dyDescent="0.2">
      <c r="A307" s="26"/>
      <c r="B307" s="9" t="s">
        <v>574</v>
      </c>
      <c r="C307" s="10" t="s">
        <v>672</v>
      </c>
      <c r="D307" s="13">
        <v>1</v>
      </c>
      <c r="E307" s="13">
        <v>14</v>
      </c>
      <c r="F307" s="13">
        <v>8</v>
      </c>
      <c r="G307" s="13">
        <v>0</v>
      </c>
      <c r="H307" s="13">
        <v>0</v>
      </c>
      <c r="I307" s="13">
        <v>1</v>
      </c>
      <c r="J307" s="13">
        <v>0</v>
      </c>
      <c r="K307" s="13">
        <v>1</v>
      </c>
      <c r="L307" s="13">
        <v>0</v>
      </c>
      <c r="M307" s="13">
        <v>1</v>
      </c>
      <c r="N307" s="13">
        <v>1</v>
      </c>
      <c r="O307" s="13">
        <v>3</v>
      </c>
      <c r="P307" s="13">
        <v>1</v>
      </c>
      <c r="Q307" s="13">
        <v>0</v>
      </c>
      <c r="R307" s="13">
        <v>0</v>
      </c>
      <c r="S307" s="13">
        <v>3</v>
      </c>
      <c r="T307" s="13">
        <v>3</v>
      </c>
      <c r="U307" s="13">
        <v>2</v>
      </c>
      <c r="V307" s="13">
        <v>1</v>
      </c>
      <c r="W307" s="13">
        <v>3</v>
      </c>
      <c r="X307" s="13">
        <v>2</v>
      </c>
      <c r="Y307" s="13">
        <v>0</v>
      </c>
      <c r="Z307" s="13">
        <v>9</v>
      </c>
      <c r="AA307" s="20">
        <v>3</v>
      </c>
      <c r="AB307" s="20">
        <v>0</v>
      </c>
      <c r="AC307" s="20">
        <v>0</v>
      </c>
      <c r="AD307" s="20">
        <v>1</v>
      </c>
      <c r="AE307" s="20">
        <v>0</v>
      </c>
      <c r="AF307" s="20">
        <v>1</v>
      </c>
      <c r="AG307" s="20">
        <v>0</v>
      </c>
      <c r="AH307" s="20">
        <v>1</v>
      </c>
      <c r="AI307" s="20">
        <v>1</v>
      </c>
      <c r="AJ307" s="20">
        <v>1</v>
      </c>
      <c r="AK307" s="20">
        <v>0</v>
      </c>
      <c r="AL307" s="20">
        <v>1</v>
      </c>
      <c r="AM307" s="20">
        <v>0</v>
      </c>
      <c r="AN307" s="20">
        <v>1</v>
      </c>
      <c r="AO307" s="20">
        <v>1</v>
      </c>
      <c r="AP307" s="20">
        <v>2</v>
      </c>
      <c r="AQ307" s="20">
        <v>1</v>
      </c>
      <c r="AR307" s="20">
        <v>1</v>
      </c>
      <c r="AS307" s="20">
        <v>0</v>
      </c>
    </row>
    <row r="308" spans="1:50" x14ac:dyDescent="0.2">
      <c r="A308" s="26"/>
      <c r="B308" s="9" t="s">
        <v>1801</v>
      </c>
      <c r="C308" s="10" t="s">
        <v>672</v>
      </c>
      <c r="D308" s="13">
        <v>0</v>
      </c>
      <c r="E308" s="13">
        <v>2</v>
      </c>
      <c r="F308" s="13">
        <v>2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1</v>
      </c>
      <c r="P308" s="13">
        <v>1</v>
      </c>
      <c r="Q308" s="13">
        <v>0</v>
      </c>
      <c r="R308" s="13">
        <v>0</v>
      </c>
      <c r="S308" s="13">
        <v>1</v>
      </c>
      <c r="T308" s="13">
        <v>1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2</v>
      </c>
      <c r="AA308" s="20">
        <v>2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1</v>
      </c>
      <c r="AK308" s="20">
        <v>1</v>
      </c>
      <c r="AL308" s="20">
        <v>0</v>
      </c>
      <c r="AM308" s="20">
        <v>0</v>
      </c>
      <c r="AN308" s="20">
        <v>1</v>
      </c>
      <c r="AO308" s="20">
        <v>1</v>
      </c>
      <c r="AP308" s="20">
        <v>0</v>
      </c>
      <c r="AQ308" s="20">
        <v>0</v>
      </c>
      <c r="AR308" s="20">
        <v>0</v>
      </c>
      <c r="AS308" s="20">
        <v>0</v>
      </c>
    </row>
    <row r="309" spans="1:50" x14ac:dyDescent="0.2">
      <c r="A309" s="26"/>
      <c r="B309" s="9" t="s">
        <v>1342</v>
      </c>
      <c r="C309" s="10" t="s">
        <v>672</v>
      </c>
      <c r="D309" s="13">
        <v>2</v>
      </c>
      <c r="E309" s="13">
        <v>9</v>
      </c>
      <c r="F309" s="13">
        <v>8</v>
      </c>
      <c r="G309" s="13">
        <v>0</v>
      </c>
      <c r="H309" s="13">
        <v>0</v>
      </c>
      <c r="I309" s="13">
        <v>0</v>
      </c>
      <c r="J309" s="13">
        <v>0</v>
      </c>
      <c r="K309" s="13">
        <v>1</v>
      </c>
      <c r="L309" s="13">
        <v>1</v>
      </c>
      <c r="M309" s="13">
        <v>2</v>
      </c>
      <c r="N309" s="13">
        <v>1</v>
      </c>
      <c r="O309" s="13">
        <v>3</v>
      </c>
      <c r="P309" s="13">
        <v>3</v>
      </c>
      <c r="Q309" s="13">
        <v>1</v>
      </c>
      <c r="R309" s="13">
        <v>1</v>
      </c>
      <c r="S309" s="13">
        <v>1</v>
      </c>
      <c r="T309" s="13">
        <v>1</v>
      </c>
      <c r="U309" s="13">
        <v>0</v>
      </c>
      <c r="V309" s="13">
        <v>0</v>
      </c>
      <c r="W309" s="13">
        <v>1</v>
      </c>
      <c r="X309" s="13">
        <v>1</v>
      </c>
      <c r="Y309" s="13">
        <v>0</v>
      </c>
      <c r="Z309" s="13">
        <v>4</v>
      </c>
      <c r="AA309" s="20">
        <v>3</v>
      </c>
      <c r="AB309" s="20">
        <v>0</v>
      </c>
      <c r="AC309" s="20">
        <v>0</v>
      </c>
      <c r="AD309" s="20">
        <v>0</v>
      </c>
      <c r="AE309" s="20">
        <v>0</v>
      </c>
      <c r="AF309" s="20">
        <v>1</v>
      </c>
      <c r="AG309" s="20">
        <v>1</v>
      </c>
      <c r="AH309" s="20">
        <v>1</v>
      </c>
      <c r="AI309" s="20">
        <v>0</v>
      </c>
      <c r="AJ309" s="20">
        <v>1</v>
      </c>
      <c r="AK309" s="20">
        <v>1</v>
      </c>
      <c r="AL309" s="20">
        <v>0</v>
      </c>
      <c r="AM309" s="20">
        <v>0</v>
      </c>
      <c r="AN309" s="20">
        <v>1</v>
      </c>
      <c r="AO309" s="20">
        <v>1</v>
      </c>
      <c r="AP309" s="20">
        <v>0</v>
      </c>
      <c r="AQ309" s="20">
        <v>0</v>
      </c>
      <c r="AR309" s="20">
        <v>0</v>
      </c>
      <c r="AS309" s="20">
        <v>0</v>
      </c>
    </row>
    <row r="310" spans="1:50" x14ac:dyDescent="0.2">
      <c r="A310" s="26"/>
      <c r="B310" s="9" t="s">
        <v>1725</v>
      </c>
      <c r="C310" s="10" t="s">
        <v>672</v>
      </c>
      <c r="D310" s="13">
        <v>1</v>
      </c>
      <c r="E310" s="13">
        <v>11</v>
      </c>
      <c r="F310" s="13">
        <v>8</v>
      </c>
      <c r="G310" s="13">
        <v>0</v>
      </c>
      <c r="H310" s="13">
        <v>0</v>
      </c>
      <c r="I310" s="13">
        <v>0</v>
      </c>
      <c r="J310" s="13">
        <v>0</v>
      </c>
      <c r="K310" s="13">
        <v>5</v>
      </c>
      <c r="L310" s="13">
        <v>3</v>
      </c>
      <c r="M310" s="13">
        <v>1</v>
      </c>
      <c r="N310" s="13">
        <v>1</v>
      </c>
      <c r="O310" s="13">
        <v>2</v>
      </c>
      <c r="P310" s="13">
        <v>2</v>
      </c>
      <c r="Q310" s="13">
        <v>1</v>
      </c>
      <c r="R310" s="13">
        <v>1</v>
      </c>
      <c r="S310" s="13">
        <v>0</v>
      </c>
      <c r="T310" s="13">
        <v>0</v>
      </c>
      <c r="U310" s="13">
        <v>1</v>
      </c>
      <c r="V310" s="13">
        <v>1</v>
      </c>
      <c r="W310" s="13">
        <v>1</v>
      </c>
      <c r="X310" s="13">
        <v>0</v>
      </c>
      <c r="Y310" s="13">
        <v>0</v>
      </c>
      <c r="Z310" s="13">
        <v>6</v>
      </c>
      <c r="AA310" s="20">
        <v>5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1</v>
      </c>
      <c r="AI310" s="20">
        <v>1</v>
      </c>
      <c r="AJ310" s="20">
        <v>2</v>
      </c>
      <c r="AK310" s="20">
        <v>2</v>
      </c>
      <c r="AL310" s="20">
        <v>1</v>
      </c>
      <c r="AM310" s="20">
        <v>1</v>
      </c>
      <c r="AN310" s="20">
        <v>0</v>
      </c>
      <c r="AO310" s="20">
        <v>0</v>
      </c>
      <c r="AP310" s="20">
        <v>1</v>
      </c>
      <c r="AQ310" s="20">
        <v>1</v>
      </c>
      <c r="AR310" s="20">
        <v>1</v>
      </c>
      <c r="AS310" s="20">
        <v>0</v>
      </c>
    </row>
    <row r="311" spans="1:50" x14ac:dyDescent="0.2">
      <c r="A311" s="26"/>
      <c r="B311" s="9" t="s">
        <v>1445</v>
      </c>
      <c r="C311" s="10" t="s">
        <v>1483</v>
      </c>
      <c r="D311" s="13">
        <v>1</v>
      </c>
      <c r="E311" s="13">
        <v>14</v>
      </c>
      <c r="F311" s="13">
        <v>12</v>
      </c>
      <c r="G311" s="13">
        <v>0</v>
      </c>
      <c r="H311" s="13">
        <v>0</v>
      </c>
      <c r="I311" s="13">
        <v>1</v>
      </c>
      <c r="J311" s="13">
        <v>1</v>
      </c>
      <c r="K311" s="13">
        <v>2</v>
      </c>
      <c r="L311" s="13">
        <v>2</v>
      </c>
      <c r="M311" s="13">
        <v>3</v>
      </c>
      <c r="N311" s="13">
        <v>2</v>
      </c>
      <c r="O311" s="13">
        <v>2</v>
      </c>
      <c r="P311" s="13">
        <v>2</v>
      </c>
      <c r="Q311" s="13">
        <v>3</v>
      </c>
      <c r="R311" s="13">
        <v>2</v>
      </c>
      <c r="S311" s="13">
        <v>0</v>
      </c>
      <c r="T311" s="13">
        <v>0</v>
      </c>
      <c r="U311" s="13">
        <v>2</v>
      </c>
      <c r="V311" s="13">
        <v>2</v>
      </c>
      <c r="W311" s="13">
        <v>1</v>
      </c>
      <c r="X311" s="13">
        <v>1</v>
      </c>
      <c r="Y311" s="13">
        <v>0</v>
      </c>
      <c r="Z311" s="13">
        <v>4</v>
      </c>
      <c r="AA311" s="20">
        <v>4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1</v>
      </c>
      <c r="AI311" s="20">
        <v>1</v>
      </c>
      <c r="AJ311" s="20">
        <v>1</v>
      </c>
      <c r="AK311" s="20">
        <v>1</v>
      </c>
      <c r="AL311" s="20">
        <v>1</v>
      </c>
      <c r="AM311" s="20">
        <v>1</v>
      </c>
      <c r="AN311" s="20">
        <v>0</v>
      </c>
      <c r="AO311" s="20">
        <v>0</v>
      </c>
      <c r="AP311" s="20">
        <v>0</v>
      </c>
      <c r="AQ311" s="20">
        <v>0</v>
      </c>
      <c r="AR311" s="20">
        <v>1</v>
      </c>
      <c r="AS311" s="20">
        <v>1</v>
      </c>
    </row>
    <row r="312" spans="1:50" x14ac:dyDescent="0.2">
      <c r="A312" s="26"/>
      <c r="B312" s="9" t="s">
        <v>426</v>
      </c>
      <c r="C312" s="10" t="s">
        <v>608</v>
      </c>
      <c r="D312" s="13">
        <v>1</v>
      </c>
      <c r="E312" s="13">
        <v>26</v>
      </c>
      <c r="F312" s="13">
        <v>24</v>
      </c>
      <c r="G312" s="13">
        <v>0</v>
      </c>
      <c r="H312" s="13">
        <v>0</v>
      </c>
      <c r="I312" s="13">
        <v>1</v>
      </c>
      <c r="J312" s="13">
        <v>1</v>
      </c>
      <c r="K312" s="13">
        <v>6</v>
      </c>
      <c r="L312" s="13">
        <v>6</v>
      </c>
      <c r="M312" s="13">
        <v>8</v>
      </c>
      <c r="N312" s="13">
        <v>7</v>
      </c>
      <c r="O312" s="13">
        <v>8</v>
      </c>
      <c r="P312" s="13">
        <v>7</v>
      </c>
      <c r="Q312" s="13">
        <v>1</v>
      </c>
      <c r="R312" s="13">
        <v>1</v>
      </c>
      <c r="S312" s="13">
        <v>2</v>
      </c>
      <c r="T312" s="13">
        <v>2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12</v>
      </c>
      <c r="AA312" s="20">
        <v>11</v>
      </c>
      <c r="AB312" s="20">
        <v>0</v>
      </c>
      <c r="AC312" s="20">
        <v>0</v>
      </c>
      <c r="AD312" s="20">
        <v>0</v>
      </c>
      <c r="AE312" s="20">
        <v>0</v>
      </c>
      <c r="AF312" s="20">
        <v>4</v>
      </c>
      <c r="AG312" s="20">
        <v>4</v>
      </c>
      <c r="AH312" s="20">
        <v>3</v>
      </c>
      <c r="AI312" s="20">
        <v>3</v>
      </c>
      <c r="AJ312" s="20">
        <v>2</v>
      </c>
      <c r="AK312" s="20">
        <v>1</v>
      </c>
      <c r="AL312" s="20">
        <v>1</v>
      </c>
      <c r="AM312" s="20">
        <v>1</v>
      </c>
      <c r="AN312" s="20">
        <v>2</v>
      </c>
      <c r="AO312" s="20">
        <v>2</v>
      </c>
      <c r="AP312" s="20">
        <v>0</v>
      </c>
      <c r="AQ312" s="20">
        <v>0</v>
      </c>
      <c r="AR312" s="20">
        <v>0</v>
      </c>
      <c r="AS312" s="20">
        <v>0</v>
      </c>
    </row>
    <row r="313" spans="1:50" x14ac:dyDescent="0.2">
      <c r="A313" s="26"/>
      <c r="B313" s="9" t="s">
        <v>1270</v>
      </c>
      <c r="C313" s="10" t="s">
        <v>1162</v>
      </c>
      <c r="D313" s="13">
        <v>0</v>
      </c>
      <c r="E313" s="13">
        <v>9</v>
      </c>
      <c r="F313" s="13">
        <v>7</v>
      </c>
      <c r="G313" s="13">
        <v>0</v>
      </c>
      <c r="H313" s="13">
        <v>0</v>
      </c>
      <c r="I313" s="13">
        <v>2</v>
      </c>
      <c r="J313" s="13">
        <v>2</v>
      </c>
      <c r="K313" s="13">
        <v>2</v>
      </c>
      <c r="L313" s="13">
        <v>2</v>
      </c>
      <c r="M313" s="13">
        <v>3</v>
      </c>
      <c r="N313" s="13">
        <v>2</v>
      </c>
      <c r="O313" s="13">
        <v>2</v>
      </c>
      <c r="P313" s="13">
        <v>1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6</v>
      </c>
      <c r="AA313" s="20">
        <v>6</v>
      </c>
      <c r="AB313" s="20">
        <v>0</v>
      </c>
      <c r="AC313" s="20">
        <v>0</v>
      </c>
      <c r="AD313" s="20">
        <v>2</v>
      </c>
      <c r="AE313" s="20">
        <v>2</v>
      </c>
      <c r="AF313" s="20">
        <v>2</v>
      </c>
      <c r="AG313" s="20">
        <v>2</v>
      </c>
      <c r="AH313" s="20">
        <v>2</v>
      </c>
      <c r="AI313" s="20">
        <v>2</v>
      </c>
      <c r="AJ313" s="20">
        <v>0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</row>
    <row r="314" spans="1:50" x14ac:dyDescent="0.2">
      <c r="A314" s="26"/>
      <c r="B314" s="9" t="s">
        <v>1052</v>
      </c>
      <c r="C314" s="10" t="s">
        <v>1146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</row>
    <row r="315" spans="1:50" x14ac:dyDescent="0.2">
      <c r="A315" s="26"/>
      <c r="B315" s="9" t="s">
        <v>250</v>
      </c>
      <c r="C315" s="10" t="s">
        <v>1057</v>
      </c>
      <c r="D315" s="13">
        <v>2</v>
      </c>
      <c r="E315" s="13">
        <v>6</v>
      </c>
      <c r="F315" s="13">
        <v>6</v>
      </c>
      <c r="G315" s="13">
        <v>0</v>
      </c>
      <c r="H315" s="13">
        <v>0</v>
      </c>
      <c r="I315" s="13">
        <v>0</v>
      </c>
      <c r="J315" s="13">
        <v>0</v>
      </c>
      <c r="K315" s="13">
        <v>1</v>
      </c>
      <c r="L315" s="13">
        <v>1</v>
      </c>
      <c r="M315" s="13">
        <v>0</v>
      </c>
      <c r="N315" s="13">
        <v>0</v>
      </c>
      <c r="O315" s="13">
        <v>1</v>
      </c>
      <c r="P315" s="13">
        <v>1</v>
      </c>
      <c r="Q315" s="13">
        <v>0</v>
      </c>
      <c r="R315" s="13">
        <v>0</v>
      </c>
      <c r="S315" s="13">
        <v>0</v>
      </c>
      <c r="T315" s="13">
        <v>0</v>
      </c>
      <c r="U315" s="13">
        <v>3</v>
      </c>
      <c r="V315" s="13">
        <v>3</v>
      </c>
      <c r="W315" s="13">
        <v>1</v>
      </c>
      <c r="X315" s="13">
        <v>1</v>
      </c>
      <c r="Y315" s="13">
        <v>0</v>
      </c>
      <c r="Z315" s="13">
        <v>3</v>
      </c>
      <c r="AA315" s="20">
        <v>3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0">
        <v>0</v>
      </c>
      <c r="AL315" s="20">
        <v>0</v>
      </c>
      <c r="AM315" s="20">
        <v>0</v>
      </c>
      <c r="AN315" s="20">
        <v>0</v>
      </c>
      <c r="AO315" s="20">
        <v>0</v>
      </c>
      <c r="AP315" s="20">
        <v>2</v>
      </c>
      <c r="AQ315" s="20">
        <v>2</v>
      </c>
      <c r="AR315" s="20">
        <v>1</v>
      </c>
      <c r="AS315" s="20">
        <v>1</v>
      </c>
    </row>
    <row r="316" spans="1:50" x14ac:dyDescent="0.2">
      <c r="A316" s="26"/>
      <c r="B316" s="1" t="s">
        <v>2077</v>
      </c>
      <c r="C316" s="16" t="s">
        <v>1634</v>
      </c>
      <c r="D316" s="23">
        <f>SUM(D20:D315)</f>
        <v>464</v>
      </c>
      <c r="E316" s="23">
        <f t="shared" ref="E316:X316" si="18">SUM(E20:E315)</f>
        <v>2596</v>
      </c>
      <c r="F316" s="23">
        <f t="shared" si="18"/>
        <v>1466</v>
      </c>
      <c r="G316" s="23">
        <f t="shared" si="18"/>
        <v>1</v>
      </c>
      <c r="H316" s="23">
        <f t="shared" si="18"/>
        <v>1</v>
      </c>
      <c r="I316" s="23">
        <f t="shared" si="18"/>
        <v>85</v>
      </c>
      <c r="J316" s="23">
        <f t="shared" si="18"/>
        <v>44</v>
      </c>
      <c r="K316" s="23">
        <f t="shared" si="18"/>
        <v>204</v>
      </c>
      <c r="L316" s="23">
        <f t="shared" si="18"/>
        <v>104</v>
      </c>
      <c r="M316" s="23">
        <f t="shared" si="18"/>
        <v>357</v>
      </c>
      <c r="N316" s="23">
        <f t="shared" si="18"/>
        <v>199</v>
      </c>
      <c r="O316" s="23">
        <f t="shared" si="18"/>
        <v>408</v>
      </c>
      <c r="P316" s="23">
        <f t="shared" si="18"/>
        <v>218</v>
      </c>
      <c r="Q316" s="23">
        <f t="shared" si="18"/>
        <v>415</v>
      </c>
      <c r="R316" s="23">
        <f t="shared" si="18"/>
        <v>230</v>
      </c>
      <c r="S316" s="23">
        <f t="shared" si="18"/>
        <v>390</v>
      </c>
      <c r="T316" s="23">
        <f t="shared" si="18"/>
        <v>238</v>
      </c>
      <c r="U316" s="23">
        <f t="shared" si="18"/>
        <v>349</v>
      </c>
      <c r="V316" s="23">
        <f t="shared" si="18"/>
        <v>211</v>
      </c>
      <c r="W316" s="23">
        <f t="shared" si="18"/>
        <v>387</v>
      </c>
      <c r="X316" s="23">
        <f t="shared" si="18"/>
        <v>221</v>
      </c>
      <c r="Y316" s="23">
        <f>SUM(Y20:Y315)</f>
        <v>78</v>
      </c>
      <c r="Z316" s="23">
        <f t="shared" ref="Z316:AS316" si="19">SUM(Z20:Z315)</f>
        <v>1674</v>
      </c>
      <c r="AA316" s="24">
        <f t="shared" si="19"/>
        <v>969</v>
      </c>
      <c r="AB316" s="24">
        <f t="shared" si="19"/>
        <v>1</v>
      </c>
      <c r="AC316" s="24">
        <f t="shared" si="19"/>
        <v>1</v>
      </c>
      <c r="AD316" s="24">
        <f t="shared" si="19"/>
        <v>46</v>
      </c>
      <c r="AE316" s="24">
        <f t="shared" si="19"/>
        <v>25</v>
      </c>
      <c r="AF316" s="24">
        <f t="shared" si="19"/>
        <v>110</v>
      </c>
      <c r="AG316" s="24">
        <f t="shared" si="19"/>
        <v>56</v>
      </c>
      <c r="AH316" s="24">
        <f t="shared" si="19"/>
        <v>220</v>
      </c>
      <c r="AI316" s="24">
        <f t="shared" si="19"/>
        <v>122</v>
      </c>
      <c r="AJ316" s="24">
        <f t="shared" si="19"/>
        <v>249</v>
      </c>
      <c r="AK316" s="24">
        <f t="shared" si="19"/>
        <v>134</v>
      </c>
      <c r="AL316" s="24">
        <f t="shared" si="19"/>
        <v>245</v>
      </c>
      <c r="AM316" s="24">
        <f t="shared" si="19"/>
        <v>136</v>
      </c>
      <c r="AN316" s="24">
        <f t="shared" si="19"/>
        <v>272</v>
      </c>
      <c r="AO316" s="24">
        <f t="shared" si="19"/>
        <v>176</v>
      </c>
      <c r="AP316" s="24">
        <f t="shared" si="19"/>
        <v>232</v>
      </c>
      <c r="AQ316" s="24">
        <f t="shared" si="19"/>
        <v>140</v>
      </c>
      <c r="AR316" s="24">
        <f t="shared" si="19"/>
        <v>299</v>
      </c>
      <c r="AS316" s="24">
        <f t="shared" si="19"/>
        <v>179</v>
      </c>
      <c r="AT316" s="27"/>
      <c r="AU316" s="27"/>
      <c r="AV316" s="27"/>
      <c r="AW316" s="27"/>
      <c r="AX316" s="27"/>
    </row>
    <row r="317" spans="1:50" x14ac:dyDescent="0.2">
      <c r="A317" s="26"/>
      <c r="B317" s="9" t="s">
        <v>1197</v>
      </c>
      <c r="C317" s="10" t="s">
        <v>674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</row>
    <row r="318" spans="1:50" x14ac:dyDescent="0.2">
      <c r="A318" s="26"/>
      <c r="B318" s="9" t="s">
        <v>84</v>
      </c>
      <c r="C318" s="10" t="s">
        <v>958</v>
      </c>
      <c r="D318" s="13">
        <v>0</v>
      </c>
      <c r="E318" s="13">
        <v>1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1</v>
      </c>
      <c r="X318" s="13">
        <v>0</v>
      </c>
      <c r="Y318" s="13">
        <v>0</v>
      </c>
      <c r="Z318" s="13">
        <v>1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1</v>
      </c>
      <c r="AS318" s="20">
        <v>0</v>
      </c>
    </row>
    <row r="319" spans="1:50" x14ac:dyDescent="0.2">
      <c r="A319" s="26"/>
      <c r="B319" s="9" t="s">
        <v>1232</v>
      </c>
      <c r="C319" s="10" t="s">
        <v>64</v>
      </c>
      <c r="D319" s="13">
        <v>0</v>
      </c>
      <c r="E319" s="13">
        <v>2</v>
      </c>
      <c r="F319" s="13">
        <v>1</v>
      </c>
      <c r="G319" s="13">
        <v>1</v>
      </c>
      <c r="H319" s="13">
        <v>0</v>
      </c>
      <c r="I319" s="13">
        <v>0</v>
      </c>
      <c r="J319" s="13">
        <v>0</v>
      </c>
      <c r="K319" s="13">
        <v>1</v>
      </c>
      <c r="L319" s="13">
        <v>1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2</v>
      </c>
      <c r="AA319" s="20">
        <v>1</v>
      </c>
      <c r="AB319" s="20">
        <v>1</v>
      </c>
      <c r="AC319" s="20">
        <v>0</v>
      </c>
      <c r="AD319" s="20">
        <v>0</v>
      </c>
      <c r="AE319" s="20">
        <v>0</v>
      </c>
      <c r="AF319" s="20">
        <v>1</v>
      </c>
      <c r="AG319" s="20">
        <v>1</v>
      </c>
      <c r="AH319" s="20"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</row>
    <row r="320" spans="1:50" x14ac:dyDescent="0.2">
      <c r="A320" s="26"/>
      <c r="B320" s="9" t="s">
        <v>592</v>
      </c>
      <c r="C320" s="10" t="s">
        <v>604</v>
      </c>
      <c r="D320" s="13">
        <v>0</v>
      </c>
      <c r="E320" s="13">
        <v>3</v>
      </c>
      <c r="F320" s="13">
        <v>3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</v>
      </c>
      <c r="P320" s="13">
        <v>1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2</v>
      </c>
      <c r="X320" s="13">
        <v>2</v>
      </c>
      <c r="Y320" s="13">
        <v>0</v>
      </c>
      <c r="Z320" s="13">
        <v>3</v>
      </c>
      <c r="AA320" s="20">
        <v>3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1</v>
      </c>
      <c r="AK320" s="20">
        <v>1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2</v>
      </c>
      <c r="AS320" s="20">
        <v>2</v>
      </c>
    </row>
    <row r="321" spans="1:45" x14ac:dyDescent="0.2">
      <c r="A321" s="26"/>
      <c r="B321" s="9" t="s">
        <v>1254</v>
      </c>
      <c r="C321" s="10" t="s">
        <v>604</v>
      </c>
      <c r="D321" s="13">
        <v>0</v>
      </c>
      <c r="E321" s="13">
        <v>1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1</v>
      </c>
      <c r="V321" s="13">
        <v>0</v>
      </c>
      <c r="W321" s="13">
        <v>0</v>
      </c>
      <c r="X321" s="13">
        <v>0</v>
      </c>
      <c r="Y321" s="13">
        <v>0</v>
      </c>
      <c r="Z321" s="13">
        <v>1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1</v>
      </c>
      <c r="AQ321" s="20">
        <v>0</v>
      </c>
      <c r="AR321" s="20">
        <v>0</v>
      </c>
      <c r="AS321" s="20">
        <v>0</v>
      </c>
    </row>
    <row r="322" spans="1:45" x14ac:dyDescent="0.2">
      <c r="A322" s="26"/>
      <c r="B322" s="9" t="s">
        <v>1953</v>
      </c>
      <c r="C322" s="10" t="s">
        <v>1716</v>
      </c>
      <c r="D322" s="13">
        <v>0</v>
      </c>
      <c r="E322" s="13">
        <v>1</v>
      </c>
      <c r="F322" s="13">
        <v>1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1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20">
        <v>0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</row>
    <row r="323" spans="1:45" x14ac:dyDescent="0.2">
      <c r="A323" s="26"/>
      <c r="B323" s="9" t="s">
        <v>584</v>
      </c>
      <c r="C323" s="10" t="s">
        <v>1716</v>
      </c>
      <c r="D323" s="13">
        <v>0</v>
      </c>
      <c r="E323" s="13">
        <v>5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1</v>
      </c>
      <c r="L323" s="13">
        <v>0</v>
      </c>
      <c r="M323" s="13">
        <v>0</v>
      </c>
      <c r="N323" s="13">
        <v>0</v>
      </c>
      <c r="O323" s="13">
        <v>1</v>
      </c>
      <c r="P323" s="13">
        <v>0</v>
      </c>
      <c r="Q323" s="13">
        <v>0</v>
      </c>
      <c r="R323" s="13">
        <v>0</v>
      </c>
      <c r="S323" s="13">
        <v>1</v>
      </c>
      <c r="T323" s="13">
        <v>0</v>
      </c>
      <c r="U323" s="13">
        <v>0</v>
      </c>
      <c r="V323" s="13">
        <v>0</v>
      </c>
      <c r="W323" s="13">
        <v>2</v>
      </c>
      <c r="X323" s="13">
        <v>0</v>
      </c>
      <c r="Y323" s="13">
        <v>0</v>
      </c>
      <c r="Z323" s="13">
        <v>3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1</v>
      </c>
      <c r="AG323" s="20">
        <v>0</v>
      </c>
      <c r="AH323" s="20">
        <v>0</v>
      </c>
      <c r="AI323" s="20">
        <v>0</v>
      </c>
      <c r="AJ323" s="20">
        <v>1</v>
      </c>
      <c r="AK323" s="20">
        <v>0</v>
      </c>
      <c r="AL323" s="20">
        <v>0</v>
      </c>
      <c r="AM323" s="20">
        <v>0</v>
      </c>
      <c r="AN323" s="20">
        <v>1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</row>
    <row r="324" spans="1:45" x14ac:dyDescent="0.2">
      <c r="A324" s="26"/>
      <c r="B324" s="9" t="s">
        <v>948</v>
      </c>
      <c r="C324" s="10" t="s">
        <v>1940</v>
      </c>
      <c r="D324" s="13">
        <v>0</v>
      </c>
      <c r="E324" s="13">
        <v>10</v>
      </c>
      <c r="F324" s="13">
        <v>8</v>
      </c>
      <c r="G324" s="13">
        <v>0</v>
      </c>
      <c r="H324" s="13">
        <v>0</v>
      </c>
      <c r="I324" s="13">
        <v>0</v>
      </c>
      <c r="J324" s="13">
        <v>0</v>
      </c>
      <c r="K324" s="13">
        <v>1</v>
      </c>
      <c r="L324" s="13">
        <v>1</v>
      </c>
      <c r="M324" s="13">
        <v>0</v>
      </c>
      <c r="N324" s="13">
        <v>0</v>
      </c>
      <c r="O324" s="13">
        <v>2</v>
      </c>
      <c r="P324" s="13">
        <v>0</v>
      </c>
      <c r="Q324" s="13">
        <v>1</v>
      </c>
      <c r="R324" s="13">
        <v>1</v>
      </c>
      <c r="S324" s="13">
        <v>3</v>
      </c>
      <c r="T324" s="13">
        <v>3</v>
      </c>
      <c r="U324" s="13">
        <v>2</v>
      </c>
      <c r="V324" s="13">
        <v>2</v>
      </c>
      <c r="W324" s="13">
        <v>1</v>
      </c>
      <c r="X324" s="13">
        <v>1</v>
      </c>
      <c r="Y324" s="13">
        <v>0</v>
      </c>
      <c r="Z324" s="13">
        <v>6</v>
      </c>
      <c r="AA324" s="20">
        <v>4</v>
      </c>
      <c r="AB324" s="20">
        <v>0</v>
      </c>
      <c r="AC324" s="20">
        <v>0</v>
      </c>
      <c r="AD324" s="20">
        <v>0</v>
      </c>
      <c r="AE324" s="20">
        <v>0</v>
      </c>
      <c r="AF324" s="20">
        <v>1</v>
      </c>
      <c r="AG324" s="20">
        <v>1</v>
      </c>
      <c r="AH324" s="20">
        <v>0</v>
      </c>
      <c r="AI324" s="20">
        <v>0</v>
      </c>
      <c r="AJ324" s="20">
        <v>2</v>
      </c>
      <c r="AK324" s="20">
        <v>0</v>
      </c>
      <c r="AL324" s="20">
        <v>0</v>
      </c>
      <c r="AM324" s="20">
        <v>0</v>
      </c>
      <c r="AN324" s="20">
        <v>2</v>
      </c>
      <c r="AO324" s="20">
        <v>2</v>
      </c>
      <c r="AP324" s="20">
        <v>1</v>
      </c>
      <c r="AQ324" s="20">
        <v>1</v>
      </c>
      <c r="AR324" s="20">
        <v>0</v>
      </c>
      <c r="AS324" s="20">
        <v>0</v>
      </c>
    </row>
    <row r="325" spans="1:45" x14ac:dyDescent="0.2">
      <c r="A325" s="26"/>
      <c r="B325" s="9" t="s">
        <v>491</v>
      </c>
      <c r="C325" s="10" t="s">
        <v>1325</v>
      </c>
      <c r="D325" s="13">
        <v>0</v>
      </c>
      <c r="E325" s="13">
        <v>2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2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20">
        <v>0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</row>
    <row r="326" spans="1:45" x14ac:dyDescent="0.2">
      <c r="A326" s="26"/>
      <c r="B326" s="9" t="s">
        <v>1835</v>
      </c>
      <c r="C326" s="10" t="s">
        <v>1325</v>
      </c>
      <c r="D326" s="13">
        <v>3</v>
      </c>
      <c r="E326" s="13">
        <v>2</v>
      </c>
      <c r="F326" s="13">
        <v>1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1</v>
      </c>
      <c r="T326" s="13">
        <v>0</v>
      </c>
      <c r="U326" s="13">
        <v>0</v>
      </c>
      <c r="V326" s="13">
        <v>0</v>
      </c>
      <c r="W326" s="13">
        <v>1</v>
      </c>
      <c r="X326" s="13">
        <v>1</v>
      </c>
      <c r="Y326" s="13">
        <v>0</v>
      </c>
      <c r="Z326" s="13">
        <v>2</v>
      </c>
      <c r="AA326" s="20">
        <v>1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1</v>
      </c>
      <c r="AQ326" s="20">
        <v>0</v>
      </c>
      <c r="AR326" s="20">
        <v>1</v>
      </c>
      <c r="AS326" s="20">
        <v>1</v>
      </c>
    </row>
    <row r="327" spans="1:45" x14ac:dyDescent="0.2">
      <c r="A327" s="26"/>
      <c r="B327" s="9" t="s">
        <v>301</v>
      </c>
      <c r="C327" s="10" t="s">
        <v>1325</v>
      </c>
      <c r="D327" s="13">
        <v>1</v>
      </c>
      <c r="E327" s="13">
        <v>13</v>
      </c>
      <c r="F327" s="13">
        <v>1</v>
      </c>
      <c r="G327" s="13">
        <v>0</v>
      </c>
      <c r="H327" s="13">
        <v>0</v>
      </c>
      <c r="I327" s="13">
        <v>4</v>
      </c>
      <c r="J327" s="13">
        <v>1</v>
      </c>
      <c r="K327" s="13">
        <v>1</v>
      </c>
      <c r="L327" s="13">
        <v>0</v>
      </c>
      <c r="M327" s="13">
        <v>3</v>
      </c>
      <c r="N327" s="13">
        <v>0</v>
      </c>
      <c r="O327" s="13">
        <v>1</v>
      </c>
      <c r="P327" s="13">
        <v>0</v>
      </c>
      <c r="Q327" s="13">
        <v>2</v>
      </c>
      <c r="R327" s="13">
        <v>0</v>
      </c>
      <c r="S327" s="13">
        <v>1</v>
      </c>
      <c r="T327" s="13">
        <v>0</v>
      </c>
      <c r="U327" s="13">
        <v>1</v>
      </c>
      <c r="V327" s="13">
        <v>0</v>
      </c>
      <c r="W327" s="13">
        <v>0</v>
      </c>
      <c r="X327" s="13">
        <v>0</v>
      </c>
      <c r="Y327" s="13">
        <v>0</v>
      </c>
      <c r="Z327" s="13">
        <v>5</v>
      </c>
      <c r="AA327" s="20">
        <v>1</v>
      </c>
      <c r="AB327" s="20">
        <v>0</v>
      </c>
      <c r="AC327" s="20">
        <v>0</v>
      </c>
      <c r="AD327" s="20">
        <v>2</v>
      </c>
      <c r="AE327" s="20">
        <v>1</v>
      </c>
      <c r="AF327" s="20">
        <v>0</v>
      </c>
      <c r="AG327" s="20">
        <v>0</v>
      </c>
      <c r="AH327" s="20">
        <v>1</v>
      </c>
      <c r="AI327" s="20">
        <v>0</v>
      </c>
      <c r="AJ327" s="20">
        <v>1</v>
      </c>
      <c r="AK327" s="20">
        <v>0</v>
      </c>
      <c r="AL327" s="20">
        <v>1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</row>
    <row r="328" spans="1:45" x14ac:dyDescent="0.2">
      <c r="A328" s="26"/>
      <c r="B328" s="9" t="s">
        <v>1560</v>
      </c>
      <c r="C328" s="10" t="s">
        <v>1325</v>
      </c>
      <c r="D328" s="13">
        <v>2</v>
      </c>
      <c r="E328" s="13">
        <v>2</v>
      </c>
      <c r="F328" s="13">
        <v>0</v>
      </c>
      <c r="G328" s="13">
        <v>0</v>
      </c>
      <c r="H328" s="13">
        <v>0</v>
      </c>
      <c r="I328" s="13">
        <v>2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2</v>
      </c>
      <c r="AA328" s="20">
        <v>0</v>
      </c>
      <c r="AB328" s="20">
        <v>0</v>
      </c>
      <c r="AC328" s="20">
        <v>0</v>
      </c>
      <c r="AD328" s="20">
        <v>2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0">
        <v>0</v>
      </c>
    </row>
    <row r="329" spans="1:45" x14ac:dyDescent="0.2">
      <c r="A329" s="26"/>
      <c r="B329" s="9" t="s">
        <v>1358</v>
      </c>
      <c r="C329" s="10" t="s">
        <v>1325</v>
      </c>
      <c r="D329" s="13">
        <v>0</v>
      </c>
      <c r="E329" s="13">
        <v>1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</row>
    <row r="330" spans="1:45" x14ac:dyDescent="0.2">
      <c r="A330" s="26"/>
      <c r="B330" s="9" t="s">
        <v>219</v>
      </c>
      <c r="C330" s="10" t="s">
        <v>1325</v>
      </c>
      <c r="D330" s="13">
        <v>0</v>
      </c>
      <c r="E330" s="13">
        <v>2</v>
      </c>
      <c r="F330" s="13">
        <v>2</v>
      </c>
      <c r="G330" s="13">
        <v>0</v>
      </c>
      <c r="H330" s="13">
        <v>0</v>
      </c>
      <c r="I330" s="13">
        <v>1</v>
      </c>
      <c r="J330" s="13">
        <v>1</v>
      </c>
      <c r="K330" s="13">
        <v>0</v>
      </c>
      <c r="L330" s="13">
        <v>0</v>
      </c>
      <c r="M330" s="13">
        <v>0</v>
      </c>
      <c r="N330" s="13">
        <v>0</v>
      </c>
      <c r="O330" s="13">
        <v>1</v>
      </c>
      <c r="P330" s="13">
        <v>1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</row>
    <row r="331" spans="1:45" x14ac:dyDescent="0.2">
      <c r="A331" s="26"/>
      <c r="B331" s="9" t="s">
        <v>1111</v>
      </c>
      <c r="C331" s="10" t="s">
        <v>1325</v>
      </c>
      <c r="D331" s="13">
        <v>0</v>
      </c>
      <c r="E331" s="13">
        <v>12</v>
      </c>
      <c r="F331" s="13">
        <v>2</v>
      </c>
      <c r="G331" s="13">
        <v>0</v>
      </c>
      <c r="H331" s="13">
        <v>0</v>
      </c>
      <c r="I331" s="13">
        <v>1</v>
      </c>
      <c r="J331" s="13">
        <v>0</v>
      </c>
      <c r="K331" s="13">
        <v>2</v>
      </c>
      <c r="L331" s="13">
        <v>0</v>
      </c>
      <c r="M331" s="13">
        <v>4</v>
      </c>
      <c r="N331" s="13">
        <v>2</v>
      </c>
      <c r="O331" s="13">
        <v>2</v>
      </c>
      <c r="P331" s="13">
        <v>0</v>
      </c>
      <c r="Q331" s="13">
        <v>2</v>
      </c>
      <c r="R331" s="13">
        <v>0</v>
      </c>
      <c r="S331" s="13">
        <v>1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7</v>
      </c>
      <c r="AA331" s="20">
        <v>2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3</v>
      </c>
      <c r="AI331" s="20">
        <v>1</v>
      </c>
      <c r="AJ331" s="20">
        <v>3</v>
      </c>
      <c r="AK331" s="20">
        <v>1</v>
      </c>
      <c r="AL331" s="20">
        <v>1</v>
      </c>
      <c r="AM331" s="20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</row>
    <row r="332" spans="1:45" x14ac:dyDescent="0.2">
      <c r="A332" s="26"/>
      <c r="B332" s="9" t="s">
        <v>1214</v>
      </c>
      <c r="C332" s="10" t="s">
        <v>1325</v>
      </c>
      <c r="D332" s="13">
        <v>0</v>
      </c>
      <c r="E332" s="13">
        <v>1</v>
      </c>
      <c r="F332" s="13">
        <v>1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</v>
      </c>
      <c r="N332" s="13">
        <v>1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1</v>
      </c>
      <c r="AA332" s="20">
        <v>1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1</v>
      </c>
      <c r="AI332" s="20">
        <v>1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</row>
    <row r="333" spans="1:45" x14ac:dyDescent="0.2">
      <c r="A333" s="26"/>
      <c r="B333" s="9" t="s">
        <v>1823</v>
      </c>
      <c r="C333" s="10" t="s">
        <v>1325</v>
      </c>
      <c r="D333" s="13">
        <v>0</v>
      </c>
      <c r="E333" s="13">
        <v>2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1</v>
      </c>
      <c r="L333" s="13">
        <v>0</v>
      </c>
      <c r="M333" s="13">
        <v>1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45" x14ac:dyDescent="0.2">
      <c r="A334" s="26"/>
      <c r="B334" s="9" t="s">
        <v>402</v>
      </c>
      <c r="C334" s="10" t="s">
        <v>834</v>
      </c>
      <c r="D334" s="13">
        <v>4</v>
      </c>
      <c r="E334" s="13">
        <v>13</v>
      </c>
      <c r="F334" s="13">
        <v>6</v>
      </c>
      <c r="G334" s="13">
        <v>0</v>
      </c>
      <c r="H334" s="13">
        <v>0</v>
      </c>
      <c r="I334" s="13">
        <v>2</v>
      </c>
      <c r="J334" s="13">
        <v>0</v>
      </c>
      <c r="K334" s="13">
        <v>2</v>
      </c>
      <c r="L334" s="13">
        <v>2</v>
      </c>
      <c r="M334" s="13">
        <v>0</v>
      </c>
      <c r="N334" s="13">
        <v>0</v>
      </c>
      <c r="O334" s="13">
        <v>2</v>
      </c>
      <c r="P334" s="13">
        <v>0</v>
      </c>
      <c r="Q334" s="13">
        <v>2</v>
      </c>
      <c r="R334" s="13">
        <v>1</v>
      </c>
      <c r="S334" s="13">
        <v>1</v>
      </c>
      <c r="T334" s="13">
        <v>1</v>
      </c>
      <c r="U334" s="13">
        <v>1</v>
      </c>
      <c r="V334" s="13">
        <v>1</v>
      </c>
      <c r="W334" s="13">
        <v>3</v>
      </c>
      <c r="X334" s="13">
        <v>1</v>
      </c>
      <c r="Y334" s="13">
        <v>0</v>
      </c>
      <c r="Z334" s="13">
        <v>8</v>
      </c>
      <c r="AA334" s="20">
        <v>3</v>
      </c>
      <c r="AB334" s="20">
        <v>0</v>
      </c>
      <c r="AC334" s="20">
        <v>0</v>
      </c>
      <c r="AD334" s="20">
        <v>2</v>
      </c>
      <c r="AE334" s="20">
        <v>0</v>
      </c>
      <c r="AF334" s="20">
        <v>1</v>
      </c>
      <c r="AG334" s="20">
        <v>1</v>
      </c>
      <c r="AH334" s="20">
        <v>0</v>
      </c>
      <c r="AI334" s="20">
        <v>0</v>
      </c>
      <c r="AJ334" s="20">
        <v>1</v>
      </c>
      <c r="AK334" s="20">
        <v>0</v>
      </c>
      <c r="AL334" s="20">
        <v>1</v>
      </c>
      <c r="AM334" s="20">
        <v>1</v>
      </c>
      <c r="AN334" s="20">
        <v>1</v>
      </c>
      <c r="AO334" s="20">
        <v>1</v>
      </c>
      <c r="AP334" s="20">
        <v>0</v>
      </c>
      <c r="AQ334" s="20">
        <v>0</v>
      </c>
      <c r="AR334" s="20">
        <v>2</v>
      </c>
      <c r="AS334" s="20">
        <v>0</v>
      </c>
    </row>
    <row r="335" spans="1:45" x14ac:dyDescent="0.2">
      <c r="A335" s="26"/>
      <c r="B335" s="9" t="s">
        <v>703</v>
      </c>
      <c r="C335" s="10" t="s">
        <v>834</v>
      </c>
      <c r="D335" s="13">
        <v>1</v>
      </c>
      <c r="E335" s="13">
        <v>3</v>
      </c>
      <c r="F335" s="13">
        <v>1</v>
      </c>
      <c r="G335" s="13">
        <v>0</v>
      </c>
      <c r="H335" s="13">
        <v>0</v>
      </c>
      <c r="I335" s="13">
        <v>1</v>
      </c>
      <c r="J335" s="13">
        <v>0</v>
      </c>
      <c r="K335" s="13">
        <v>0</v>
      </c>
      <c r="L335" s="13">
        <v>0</v>
      </c>
      <c r="M335" s="13">
        <v>1</v>
      </c>
      <c r="N335" s="13">
        <v>1</v>
      </c>
      <c r="O335" s="13">
        <v>1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1</v>
      </c>
      <c r="Z335" s="13">
        <v>1</v>
      </c>
      <c r="AA335" s="20">
        <v>1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1</v>
      </c>
      <c r="AI335" s="20">
        <v>1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</row>
    <row r="336" spans="1:45" x14ac:dyDescent="0.2">
      <c r="A336" s="26"/>
      <c r="B336" s="9" t="s">
        <v>111</v>
      </c>
      <c r="C336" s="10" t="s">
        <v>834</v>
      </c>
      <c r="D336" s="13">
        <v>1</v>
      </c>
      <c r="E336" s="13">
        <v>1</v>
      </c>
      <c r="F336" s="13">
        <v>0</v>
      </c>
      <c r="G336" s="13">
        <v>0</v>
      </c>
      <c r="H336" s="13">
        <v>0</v>
      </c>
      <c r="I336" s="13">
        <v>1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0</v>
      </c>
      <c r="AS336" s="20">
        <v>0</v>
      </c>
    </row>
    <row r="337" spans="1:45" x14ac:dyDescent="0.2">
      <c r="A337" s="26"/>
      <c r="B337" s="9" t="s">
        <v>1957</v>
      </c>
      <c r="C337" s="10" t="s">
        <v>834</v>
      </c>
      <c r="D337" s="13">
        <v>0</v>
      </c>
      <c r="E337" s="13">
        <v>1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1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1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0</v>
      </c>
      <c r="AK337" s="20">
        <v>0</v>
      </c>
      <c r="AL337" s="20">
        <v>0</v>
      </c>
      <c r="AM337" s="20">
        <v>0</v>
      </c>
      <c r="AN337" s="20">
        <v>1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</row>
    <row r="338" spans="1:45" x14ac:dyDescent="0.2">
      <c r="A338" s="26"/>
      <c r="B338" s="9" t="s">
        <v>2108</v>
      </c>
      <c r="C338" s="10" t="s">
        <v>178</v>
      </c>
      <c r="D338" s="13">
        <v>1</v>
      </c>
      <c r="E338" s="13">
        <v>5</v>
      </c>
      <c r="F338" s="13">
        <v>0</v>
      </c>
      <c r="G338" s="13">
        <v>0</v>
      </c>
      <c r="H338" s="13">
        <v>0</v>
      </c>
      <c r="I338" s="13">
        <v>1</v>
      </c>
      <c r="J338" s="13">
        <v>0</v>
      </c>
      <c r="K338" s="13">
        <v>0</v>
      </c>
      <c r="L338" s="13">
        <v>0</v>
      </c>
      <c r="M338" s="13">
        <v>1</v>
      </c>
      <c r="N338" s="13">
        <v>0</v>
      </c>
      <c r="O338" s="13">
        <v>2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1</v>
      </c>
      <c r="V338" s="13">
        <v>0</v>
      </c>
      <c r="W338" s="13">
        <v>0</v>
      </c>
      <c r="X338" s="13">
        <v>0</v>
      </c>
      <c r="Y338" s="13">
        <v>0</v>
      </c>
      <c r="Z338" s="13">
        <v>4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1</v>
      </c>
      <c r="AG338" s="20">
        <v>0</v>
      </c>
      <c r="AH338" s="20">
        <v>1</v>
      </c>
      <c r="AI338" s="20">
        <v>0</v>
      </c>
      <c r="AJ338" s="20">
        <v>2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x14ac:dyDescent="0.2">
      <c r="A339" s="26"/>
      <c r="B339" s="9" t="s">
        <v>1603</v>
      </c>
      <c r="C339" s="10" t="s">
        <v>531</v>
      </c>
      <c r="D339" s="13">
        <v>0</v>
      </c>
      <c r="E339" s="13">
        <v>4</v>
      </c>
      <c r="F339" s="13">
        <v>3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1</v>
      </c>
      <c r="N339" s="13">
        <v>1</v>
      </c>
      <c r="O339" s="13">
        <v>1</v>
      </c>
      <c r="P339" s="13">
        <v>0</v>
      </c>
      <c r="Q339" s="13">
        <v>1</v>
      </c>
      <c r="R339" s="13">
        <v>1</v>
      </c>
      <c r="S339" s="13">
        <v>1</v>
      </c>
      <c r="T339" s="13">
        <v>1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2</v>
      </c>
      <c r="AA339" s="20">
        <v>1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1</v>
      </c>
      <c r="AK339" s="20">
        <v>0</v>
      </c>
      <c r="AL339" s="20">
        <v>1</v>
      </c>
      <c r="AM339" s="20">
        <v>1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</row>
    <row r="340" spans="1:45" x14ac:dyDescent="0.2">
      <c r="A340" s="26"/>
      <c r="B340" s="9" t="s">
        <v>413</v>
      </c>
      <c r="C340" s="10" t="s">
        <v>1800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45" x14ac:dyDescent="0.2">
      <c r="A341" s="26"/>
      <c r="B341" s="9" t="s">
        <v>1359</v>
      </c>
      <c r="C341" s="10" t="s">
        <v>1800</v>
      </c>
      <c r="D341" s="13">
        <v>0</v>
      </c>
      <c r="E341" s="13">
        <v>3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1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2</v>
      </c>
      <c r="X341" s="13">
        <v>1</v>
      </c>
      <c r="Y341" s="13">
        <v>0</v>
      </c>
      <c r="Z341" s="13">
        <v>1</v>
      </c>
      <c r="AA341" s="20">
        <v>1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1</v>
      </c>
      <c r="AS341" s="20">
        <v>1</v>
      </c>
    </row>
    <row r="342" spans="1:45" x14ac:dyDescent="0.2">
      <c r="A342" s="26"/>
      <c r="B342" s="9" t="s">
        <v>436</v>
      </c>
      <c r="C342" s="10" t="s">
        <v>1800</v>
      </c>
      <c r="D342" s="13">
        <v>0</v>
      </c>
      <c r="E342" s="13">
        <v>1</v>
      </c>
      <c r="F342" s="13">
        <v>1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1</v>
      </c>
      <c r="T342" s="13">
        <v>1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1</v>
      </c>
      <c r="AA342" s="20">
        <v>1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0</v>
      </c>
      <c r="AK342" s="20">
        <v>0</v>
      </c>
      <c r="AL342" s="20">
        <v>0</v>
      </c>
      <c r="AM342" s="20">
        <v>0</v>
      </c>
      <c r="AN342" s="20">
        <v>1</v>
      </c>
      <c r="AO342" s="20">
        <v>1</v>
      </c>
      <c r="AP342" s="20">
        <v>0</v>
      </c>
      <c r="AQ342" s="20">
        <v>0</v>
      </c>
      <c r="AR342" s="20">
        <v>0</v>
      </c>
      <c r="AS342" s="20">
        <v>0</v>
      </c>
    </row>
    <row r="343" spans="1:45" x14ac:dyDescent="0.2">
      <c r="A343" s="26"/>
      <c r="B343" s="9" t="s">
        <v>829</v>
      </c>
      <c r="C343" s="10" t="s">
        <v>1800</v>
      </c>
      <c r="D343" s="13">
        <v>5</v>
      </c>
      <c r="E343" s="13">
        <v>13</v>
      </c>
      <c r="F343" s="13">
        <v>3</v>
      </c>
      <c r="G343" s="13">
        <v>0</v>
      </c>
      <c r="H343" s="13">
        <v>0</v>
      </c>
      <c r="I343" s="13">
        <v>3</v>
      </c>
      <c r="J343" s="13">
        <v>1</v>
      </c>
      <c r="K343" s="13">
        <v>3</v>
      </c>
      <c r="L343" s="13">
        <v>1</v>
      </c>
      <c r="M343" s="13">
        <v>1</v>
      </c>
      <c r="N343" s="13">
        <v>0</v>
      </c>
      <c r="O343" s="13">
        <v>2</v>
      </c>
      <c r="P343" s="13">
        <v>1</v>
      </c>
      <c r="Q343" s="13">
        <v>1</v>
      </c>
      <c r="R343" s="13">
        <v>0</v>
      </c>
      <c r="S343" s="13">
        <v>1</v>
      </c>
      <c r="T343" s="13">
        <v>0</v>
      </c>
      <c r="U343" s="13">
        <v>0</v>
      </c>
      <c r="V343" s="13">
        <v>0</v>
      </c>
      <c r="W343" s="13">
        <v>2</v>
      </c>
      <c r="X343" s="13">
        <v>0</v>
      </c>
      <c r="Y343" s="13">
        <v>0</v>
      </c>
      <c r="Z343" s="13">
        <v>6</v>
      </c>
      <c r="AA343" s="20">
        <v>1</v>
      </c>
      <c r="AB343" s="20">
        <v>0</v>
      </c>
      <c r="AC343" s="20">
        <v>0</v>
      </c>
      <c r="AD343" s="20">
        <v>1</v>
      </c>
      <c r="AE343" s="20">
        <v>0</v>
      </c>
      <c r="AF343" s="20">
        <v>2</v>
      </c>
      <c r="AG343" s="20">
        <v>0</v>
      </c>
      <c r="AH343" s="20">
        <v>0</v>
      </c>
      <c r="AI343" s="20">
        <v>0</v>
      </c>
      <c r="AJ343" s="20">
        <v>2</v>
      </c>
      <c r="AK343" s="20">
        <v>1</v>
      </c>
      <c r="AL343" s="20">
        <v>0</v>
      </c>
      <c r="AM343" s="20">
        <v>0</v>
      </c>
      <c r="AN343" s="20">
        <v>0</v>
      </c>
      <c r="AO343" s="20">
        <v>0</v>
      </c>
      <c r="AP343" s="20">
        <v>0</v>
      </c>
      <c r="AQ343" s="20">
        <v>0</v>
      </c>
      <c r="AR343" s="20">
        <v>1</v>
      </c>
      <c r="AS343" s="20">
        <v>0</v>
      </c>
    </row>
    <row r="344" spans="1:45" x14ac:dyDescent="0.2">
      <c r="A344" s="26"/>
      <c r="B344" s="9" t="s">
        <v>1969</v>
      </c>
      <c r="C344" s="10" t="s">
        <v>1800</v>
      </c>
      <c r="D344" s="13">
        <v>3</v>
      </c>
      <c r="E344" s="13">
        <v>15</v>
      </c>
      <c r="F344" s="13">
        <v>11</v>
      </c>
      <c r="G344" s="13">
        <v>0</v>
      </c>
      <c r="H344" s="13">
        <v>0</v>
      </c>
      <c r="I344" s="13">
        <v>1</v>
      </c>
      <c r="J344" s="13">
        <v>1</v>
      </c>
      <c r="K344" s="13">
        <v>0</v>
      </c>
      <c r="L344" s="13">
        <v>0</v>
      </c>
      <c r="M344" s="13">
        <v>3</v>
      </c>
      <c r="N344" s="13">
        <v>2</v>
      </c>
      <c r="O344" s="13">
        <v>1</v>
      </c>
      <c r="P344" s="13">
        <v>0</v>
      </c>
      <c r="Q344" s="13">
        <v>3</v>
      </c>
      <c r="R344" s="13">
        <v>3</v>
      </c>
      <c r="S344" s="13">
        <v>1</v>
      </c>
      <c r="T344" s="13">
        <v>1</v>
      </c>
      <c r="U344" s="13">
        <v>4</v>
      </c>
      <c r="V344" s="13">
        <v>2</v>
      </c>
      <c r="W344" s="13">
        <v>2</v>
      </c>
      <c r="X344" s="13">
        <v>2</v>
      </c>
      <c r="Y344" s="13">
        <v>1</v>
      </c>
      <c r="Z344" s="13">
        <v>9</v>
      </c>
      <c r="AA344" s="20">
        <v>7</v>
      </c>
      <c r="AB344" s="20">
        <v>0</v>
      </c>
      <c r="AC344" s="20">
        <v>0</v>
      </c>
      <c r="AD344" s="20">
        <v>1</v>
      </c>
      <c r="AE344" s="20">
        <v>1</v>
      </c>
      <c r="AF344" s="20">
        <v>0</v>
      </c>
      <c r="AG344" s="20">
        <v>0</v>
      </c>
      <c r="AH344" s="20">
        <v>1</v>
      </c>
      <c r="AI344" s="20">
        <v>1</v>
      </c>
      <c r="AJ344" s="20">
        <v>2</v>
      </c>
      <c r="AK344" s="20">
        <v>1</v>
      </c>
      <c r="AL344" s="20">
        <v>2</v>
      </c>
      <c r="AM344" s="20">
        <v>2</v>
      </c>
      <c r="AN344" s="20">
        <v>0</v>
      </c>
      <c r="AO344" s="20">
        <v>0</v>
      </c>
      <c r="AP344" s="20">
        <v>2</v>
      </c>
      <c r="AQ344" s="20">
        <v>1</v>
      </c>
      <c r="AR344" s="20">
        <v>1</v>
      </c>
      <c r="AS344" s="20">
        <v>1</v>
      </c>
    </row>
    <row r="345" spans="1:45" x14ac:dyDescent="0.2">
      <c r="A345" s="26"/>
      <c r="B345" s="9" t="s">
        <v>1423</v>
      </c>
      <c r="C345" s="10" t="s">
        <v>1800</v>
      </c>
      <c r="D345" s="13">
        <v>7</v>
      </c>
      <c r="E345" s="13">
        <v>3</v>
      </c>
      <c r="F345" s="13">
        <v>1</v>
      </c>
      <c r="G345" s="13">
        <v>0</v>
      </c>
      <c r="H345" s="13">
        <v>0</v>
      </c>
      <c r="I345" s="13">
        <v>2</v>
      </c>
      <c r="J345" s="13">
        <v>1</v>
      </c>
      <c r="K345" s="13">
        <v>1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2</v>
      </c>
      <c r="Z345" s="13">
        <v>2</v>
      </c>
      <c r="AA345" s="20">
        <v>0</v>
      </c>
      <c r="AB345" s="20">
        <v>0</v>
      </c>
      <c r="AC345" s="20">
        <v>0</v>
      </c>
      <c r="AD345" s="20">
        <v>1</v>
      </c>
      <c r="AE345" s="20">
        <v>0</v>
      </c>
      <c r="AF345" s="20">
        <v>1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</row>
    <row r="346" spans="1:45" x14ac:dyDescent="0.2">
      <c r="A346" s="26"/>
      <c r="B346" s="9" t="s">
        <v>1990</v>
      </c>
      <c r="C346" s="10" t="s">
        <v>198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x14ac:dyDescent="0.2">
      <c r="A347" s="26"/>
      <c r="B347" s="9" t="s">
        <v>1589</v>
      </c>
      <c r="C347" s="10" t="s">
        <v>1343</v>
      </c>
      <c r="D347" s="13">
        <v>0</v>
      </c>
      <c r="E347" s="13">
        <v>1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1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1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1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</row>
    <row r="348" spans="1:45" x14ac:dyDescent="0.2">
      <c r="A348" s="26"/>
      <c r="B348" s="9" t="s">
        <v>706</v>
      </c>
      <c r="C348" s="10" t="s">
        <v>1343</v>
      </c>
      <c r="D348" s="13">
        <v>1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1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1</v>
      </c>
      <c r="Z348" s="13">
        <v>0</v>
      </c>
      <c r="AA348" s="20">
        <v>0</v>
      </c>
      <c r="AB348" s="20">
        <v>0</v>
      </c>
      <c r="AC348" s="20">
        <v>0</v>
      </c>
      <c r="AD348" s="20">
        <v>0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</row>
    <row r="349" spans="1:45" x14ac:dyDescent="0.2">
      <c r="A349" s="26"/>
      <c r="B349" s="9" t="s">
        <v>184</v>
      </c>
      <c r="C349" s="10" t="s">
        <v>1343</v>
      </c>
      <c r="D349" s="13">
        <v>0</v>
      </c>
      <c r="E349" s="13">
        <v>1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1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20">
        <v>0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0</v>
      </c>
      <c r="AK349" s="20">
        <v>0</v>
      </c>
      <c r="AL349" s="20">
        <v>0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45" x14ac:dyDescent="0.2">
      <c r="A350" s="26"/>
      <c r="B350" s="9" t="s">
        <v>1678</v>
      </c>
      <c r="C350" s="10" t="s">
        <v>1343</v>
      </c>
      <c r="D350" s="13">
        <v>0</v>
      </c>
      <c r="E350" s="13">
        <v>2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1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1</v>
      </c>
      <c r="V350" s="13">
        <v>0</v>
      </c>
      <c r="W350" s="13">
        <v>0</v>
      </c>
      <c r="X350" s="13">
        <v>0</v>
      </c>
      <c r="Y350" s="13">
        <v>0</v>
      </c>
      <c r="Z350" s="13">
        <v>1</v>
      </c>
      <c r="AA350" s="20">
        <v>0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1</v>
      </c>
      <c r="AS350" s="20">
        <v>0</v>
      </c>
    </row>
    <row r="351" spans="1:45" x14ac:dyDescent="0.2">
      <c r="A351" s="26"/>
      <c r="B351" s="9" t="s">
        <v>1531</v>
      </c>
      <c r="C351" s="10" t="s">
        <v>1343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1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1</v>
      </c>
      <c r="AA351" s="20">
        <v>0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1</v>
      </c>
      <c r="AM351" s="20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45" x14ac:dyDescent="0.2">
      <c r="A352" s="26"/>
      <c r="B352" s="9" t="s">
        <v>1799</v>
      </c>
      <c r="C352" s="10" t="s">
        <v>1343</v>
      </c>
      <c r="D352" s="13">
        <v>6</v>
      </c>
      <c r="E352" s="13">
        <v>6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1</v>
      </c>
      <c r="N352" s="13">
        <v>0</v>
      </c>
      <c r="O352" s="13">
        <v>0</v>
      </c>
      <c r="P352" s="13">
        <v>0</v>
      </c>
      <c r="Q352" s="13">
        <v>1</v>
      </c>
      <c r="R352" s="13">
        <v>0</v>
      </c>
      <c r="S352" s="13">
        <v>1</v>
      </c>
      <c r="T352" s="13">
        <v>0</v>
      </c>
      <c r="U352" s="13">
        <v>0</v>
      </c>
      <c r="V352" s="13">
        <v>0</v>
      </c>
      <c r="W352" s="13">
        <v>3</v>
      </c>
      <c r="X352" s="13">
        <v>0</v>
      </c>
      <c r="Y352" s="13">
        <v>2</v>
      </c>
      <c r="Z352" s="13">
        <v>3</v>
      </c>
      <c r="AA352" s="20">
        <v>0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3</v>
      </c>
      <c r="AS352" s="20">
        <v>0</v>
      </c>
    </row>
    <row r="353" spans="1:45" x14ac:dyDescent="0.2">
      <c r="A353" s="26"/>
      <c r="B353" s="9" t="s">
        <v>1620</v>
      </c>
      <c r="C353" s="10" t="s">
        <v>486</v>
      </c>
      <c r="D353" s="13">
        <v>0</v>
      </c>
      <c r="E353" s="13">
        <v>1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1</v>
      </c>
      <c r="X353" s="13">
        <v>0</v>
      </c>
      <c r="Y353" s="13">
        <v>0</v>
      </c>
      <c r="Z353" s="13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0</v>
      </c>
      <c r="AS353" s="20">
        <v>0</v>
      </c>
    </row>
    <row r="354" spans="1:45" x14ac:dyDescent="0.2">
      <c r="A354" s="26"/>
      <c r="B354" s="9" t="s">
        <v>1708</v>
      </c>
      <c r="C354" s="10" t="s">
        <v>486</v>
      </c>
      <c r="D354" s="13">
        <v>0</v>
      </c>
      <c r="E354" s="13">
        <v>1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1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1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0">
        <v>0</v>
      </c>
      <c r="AL354" s="20">
        <v>0</v>
      </c>
      <c r="AM354" s="20">
        <v>0</v>
      </c>
      <c r="AN354" s="20">
        <v>1</v>
      </c>
      <c r="AO354" s="20">
        <v>0</v>
      </c>
      <c r="AP354" s="20">
        <v>0</v>
      </c>
      <c r="AQ354" s="20">
        <v>0</v>
      </c>
      <c r="AR354" s="20">
        <v>0</v>
      </c>
      <c r="AS354" s="20">
        <v>0</v>
      </c>
    </row>
    <row r="355" spans="1:45" x14ac:dyDescent="0.2">
      <c r="A355" s="26"/>
      <c r="B355" s="9" t="s">
        <v>129</v>
      </c>
      <c r="C355" s="10" t="s">
        <v>486</v>
      </c>
      <c r="D355" s="13">
        <v>0</v>
      </c>
      <c r="E355" s="13">
        <v>1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1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1</v>
      </c>
      <c r="AA355" s="20">
        <v>0</v>
      </c>
      <c r="AB355" s="20">
        <v>0</v>
      </c>
      <c r="AC355" s="20">
        <v>0</v>
      </c>
      <c r="AD355" s="20">
        <v>0</v>
      </c>
      <c r="AE355" s="20">
        <v>0</v>
      </c>
      <c r="AF355" s="20">
        <v>0</v>
      </c>
      <c r="AG355" s="20">
        <v>0</v>
      </c>
      <c r="AH355" s="20">
        <v>0</v>
      </c>
      <c r="AI355" s="20">
        <v>0</v>
      </c>
      <c r="AJ355" s="20">
        <v>0</v>
      </c>
      <c r="AK355" s="20">
        <v>0</v>
      </c>
      <c r="AL355" s="20">
        <v>1</v>
      </c>
      <c r="AM355" s="20">
        <v>0</v>
      </c>
      <c r="AN355" s="20">
        <v>0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</row>
    <row r="356" spans="1:45" x14ac:dyDescent="0.2">
      <c r="A356" s="26"/>
      <c r="B356" s="9" t="s">
        <v>872</v>
      </c>
      <c r="C356" s="10" t="s">
        <v>486</v>
      </c>
      <c r="D356" s="13">
        <v>0</v>
      </c>
      <c r="E356" s="13">
        <v>4</v>
      </c>
      <c r="F356" s="13">
        <v>1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2</v>
      </c>
      <c r="T356" s="13">
        <v>0</v>
      </c>
      <c r="U356" s="13">
        <v>0</v>
      </c>
      <c r="V356" s="13">
        <v>0</v>
      </c>
      <c r="W356" s="13">
        <v>2</v>
      </c>
      <c r="X356" s="13">
        <v>1</v>
      </c>
      <c r="Y356" s="13">
        <v>0</v>
      </c>
      <c r="Z356" s="13">
        <v>2</v>
      </c>
      <c r="AA356" s="20">
        <v>0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1</v>
      </c>
      <c r="AO356" s="20">
        <v>0</v>
      </c>
      <c r="AP356" s="20">
        <v>0</v>
      </c>
      <c r="AQ356" s="20">
        <v>0</v>
      </c>
      <c r="AR356" s="20">
        <v>1</v>
      </c>
      <c r="AS356" s="20">
        <v>0</v>
      </c>
    </row>
    <row r="357" spans="1:45" x14ac:dyDescent="0.2">
      <c r="A357" s="26"/>
      <c r="B357" s="9" t="s">
        <v>1462</v>
      </c>
      <c r="C357" s="10" t="s">
        <v>486</v>
      </c>
      <c r="D357" s="13">
        <v>0</v>
      </c>
      <c r="E357" s="13">
        <v>1</v>
      </c>
      <c r="F357" s="13">
        <v>1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1</v>
      </c>
      <c r="R357" s="13">
        <v>1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20">
        <v>0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0</v>
      </c>
      <c r="AI357" s="20">
        <v>0</v>
      </c>
      <c r="AJ357" s="20">
        <v>0</v>
      </c>
      <c r="AK357" s="20">
        <v>0</v>
      </c>
      <c r="AL357" s="20">
        <v>0</v>
      </c>
      <c r="AM357" s="20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</row>
    <row r="358" spans="1:45" x14ac:dyDescent="0.2">
      <c r="A358" s="26"/>
      <c r="B358" s="9" t="s">
        <v>1641</v>
      </c>
      <c r="C358" s="10" t="s">
        <v>486</v>
      </c>
      <c r="D358" s="13">
        <v>0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1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1</v>
      </c>
      <c r="AA358" s="20">
        <v>0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1</v>
      </c>
      <c r="AK358" s="20">
        <v>0</v>
      </c>
      <c r="AL358" s="20">
        <v>0</v>
      </c>
      <c r="AM358" s="20">
        <v>0</v>
      </c>
      <c r="AN358" s="20">
        <v>0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</row>
    <row r="359" spans="1:45" x14ac:dyDescent="0.2">
      <c r="A359" s="26"/>
      <c r="B359" s="9" t="s">
        <v>1186</v>
      </c>
      <c r="C359" s="10" t="s">
        <v>486</v>
      </c>
      <c r="D359" s="13">
        <v>4</v>
      </c>
      <c r="E359" s="13">
        <v>11</v>
      </c>
      <c r="F359" s="13">
        <v>2</v>
      </c>
      <c r="G359" s="13">
        <v>0</v>
      </c>
      <c r="H359" s="13">
        <v>0</v>
      </c>
      <c r="I359" s="13">
        <v>0</v>
      </c>
      <c r="J359" s="13">
        <v>0</v>
      </c>
      <c r="K359" s="13">
        <v>3</v>
      </c>
      <c r="L359" s="13">
        <v>1</v>
      </c>
      <c r="M359" s="13">
        <v>2</v>
      </c>
      <c r="N359" s="13">
        <v>0</v>
      </c>
      <c r="O359" s="13">
        <v>1</v>
      </c>
      <c r="P359" s="13">
        <v>0</v>
      </c>
      <c r="Q359" s="13">
        <v>1</v>
      </c>
      <c r="R359" s="13">
        <v>0</v>
      </c>
      <c r="S359" s="13">
        <v>1</v>
      </c>
      <c r="T359" s="13">
        <v>1</v>
      </c>
      <c r="U359" s="13">
        <v>0</v>
      </c>
      <c r="V359" s="13">
        <v>0</v>
      </c>
      <c r="W359" s="13">
        <v>3</v>
      </c>
      <c r="X359" s="13">
        <v>0</v>
      </c>
      <c r="Y359" s="13">
        <v>1</v>
      </c>
      <c r="Z359" s="13">
        <v>8</v>
      </c>
      <c r="AA359" s="20">
        <v>2</v>
      </c>
      <c r="AB359" s="20">
        <v>0</v>
      </c>
      <c r="AC359" s="20">
        <v>0</v>
      </c>
      <c r="AD359" s="20">
        <v>0</v>
      </c>
      <c r="AE359" s="20">
        <v>0</v>
      </c>
      <c r="AF359" s="20">
        <v>3</v>
      </c>
      <c r="AG359" s="20">
        <v>1</v>
      </c>
      <c r="AH359" s="20">
        <v>1</v>
      </c>
      <c r="AI359" s="20">
        <v>0</v>
      </c>
      <c r="AJ359" s="20">
        <v>1</v>
      </c>
      <c r="AK359" s="20">
        <v>0</v>
      </c>
      <c r="AL359" s="20">
        <v>1</v>
      </c>
      <c r="AM359" s="20">
        <v>0</v>
      </c>
      <c r="AN359" s="20">
        <v>1</v>
      </c>
      <c r="AO359" s="20">
        <v>1</v>
      </c>
      <c r="AP359" s="20">
        <v>0</v>
      </c>
      <c r="AQ359" s="20">
        <v>0</v>
      </c>
      <c r="AR359" s="20">
        <v>1</v>
      </c>
      <c r="AS359" s="20">
        <v>0</v>
      </c>
    </row>
    <row r="360" spans="1:45" x14ac:dyDescent="0.2">
      <c r="A360" s="26"/>
      <c r="B360" s="9" t="s">
        <v>421</v>
      </c>
      <c r="C360" s="10" t="s">
        <v>2133</v>
      </c>
      <c r="D360" s="13">
        <v>2</v>
      </c>
      <c r="E360" s="13">
        <v>3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2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1</v>
      </c>
      <c r="V360" s="13">
        <v>0</v>
      </c>
      <c r="W360" s="13">
        <v>0</v>
      </c>
      <c r="X360" s="13">
        <v>0</v>
      </c>
      <c r="Y360" s="13">
        <v>0</v>
      </c>
      <c r="Z360" s="13">
        <v>1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1</v>
      </c>
      <c r="AQ360" s="20">
        <v>0</v>
      </c>
      <c r="AR360" s="20">
        <v>0</v>
      </c>
      <c r="AS360" s="20">
        <v>0</v>
      </c>
    </row>
    <row r="361" spans="1:45" x14ac:dyDescent="0.2">
      <c r="A361" s="26"/>
      <c r="B361" s="9" t="s">
        <v>1810</v>
      </c>
      <c r="C361" s="10" t="s">
        <v>2133</v>
      </c>
      <c r="D361" s="13">
        <v>1</v>
      </c>
      <c r="E361" s="13">
        <v>4</v>
      </c>
      <c r="F361" s="13">
        <v>1</v>
      </c>
      <c r="G361" s="13">
        <v>0</v>
      </c>
      <c r="H361" s="13">
        <v>0</v>
      </c>
      <c r="I361" s="13">
        <v>0</v>
      </c>
      <c r="J361" s="13">
        <v>0</v>
      </c>
      <c r="K361" s="13">
        <v>1</v>
      </c>
      <c r="L361" s="13">
        <v>0</v>
      </c>
      <c r="M361" s="13">
        <v>0</v>
      </c>
      <c r="N361" s="13">
        <v>0</v>
      </c>
      <c r="O361" s="13">
        <v>1</v>
      </c>
      <c r="P361" s="13">
        <v>0</v>
      </c>
      <c r="Q361" s="13">
        <v>0</v>
      </c>
      <c r="R361" s="13">
        <v>0</v>
      </c>
      <c r="S361" s="13">
        <v>1</v>
      </c>
      <c r="T361" s="13">
        <v>0</v>
      </c>
      <c r="U361" s="13">
        <v>0</v>
      </c>
      <c r="V361" s="13">
        <v>0</v>
      </c>
      <c r="W361" s="13">
        <v>1</v>
      </c>
      <c r="X361" s="13">
        <v>1</v>
      </c>
      <c r="Y361" s="13">
        <v>0</v>
      </c>
      <c r="Z361" s="13">
        <v>3</v>
      </c>
      <c r="AA361" s="20">
        <v>1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1</v>
      </c>
      <c r="AK361" s="20">
        <v>0</v>
      </c>
      <c r="AL361" s="20">
        <v>0</v>
      </c>
      <c r="AM361" s="20">
        <v>0</v>
      </c>
      <c r="AN361" s="20">
        <v>1</v>
      </c>
      <c r="AO361" s="20">
        <v>0</v>
      </c>
      <c r="AP361" s="20">
        <v>0</v>
      </c>
      <c r="AQ361" s="20">
        <v>0</v>
      </c>
      <c r="AR361" s="20">
        <v>1</v>
      </c>
      <c r="AS361" s="20">
        <v>1</v>
      </c>
    </row>
    <row r="362" spans="1:45" x14ac:dyDescent="0.2">
      <c r="A362" s="26"/>
      <c r="B362" s="9" t="s">
        <v>1497</v>
      </c>
      <c r="C362" s="10" t="s">
        <v>2133</v>
      </c>
      <c r="D362" s="13">
        <v>0</v>
      </c>
      <c r="E362" s="13">
        <v>1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</row>
    <row r="363" spans="1:45" x14ac:dyDescent="0.2">
      <c r="A363" s="26"/>
      <c r="B363" s="9" t="s">
        <v>1700</v>
      </c>
      <c r="C363" s="10" t="s">
        <v>2133</v>
      </c>
      <c r="D363" s="13">
        <v>3</v>
      </c>
      <c r="E363" s="13">
        <v>6</v>
      </c>
      <c r="F363" s="13">
        <v>1</v>
      </c>
      <c r="G363" s="13">
        <v>0</v>
      </c>
      <c r="H363" s="13">
        <v>0</v>
      </c>
      <c r="I363" s="13">
        <v>1</v>
      </c>
      <c r="J363" s="13">
        <v>0</v>
      </c>
      <c r="K363" s="13">
        <v>0</v>
      </c>
      <c r="L363" s="13">
        <v>0</v>
      </c>
      <c r="M363" s="13">
        <v>1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3</v>
      </c>
      <c r="T363" s="13">
        <v>0</v>
      </c>
      <c r="U363" s="13">
        <v>1</v>
      </c>
      <c r="V363" s="13">
        <v>1</v>
      </c>
      <c r="W363" s="13">
        <v>0</v>
      </c>
      <c r="X363" s="13">
        <v>0</v>
      </c>
      <c r="Y363" s="13">
        <v>0</v>
      </c>
      <c r="Z363" s="13">
        <v>3</v>
      </c>
      <c r="AA363" s="20">
        <v>1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2</v>
      </c>
      <c r="AO363" s="20">
        <v>0</v>
      </c>
      <c r="AP363" s="20">
        <v>1</v>
      </c>
      <c r="AQ363" s="20">
        <v>1</v>
      </c>
      <c r="AR363" s="20">
        <v>0</v>
      </c>
      <c r="AS363" s="20">
        <v>0</v>
      </c>
    </row>
    <row r="364" spans="1:45" x14ac:dyDescent="0.2">
      <c r="A364" s="26"/>
      <c r="B364" s="9" t="s">
        <v>1594</v>
      </c>
      <c r="C364" s="10" t="s">
        <v>2133</v>
      </c>
      <c r="D364" s="13">
        <v>0</v>
      </c>
      <c r="E364" s="13">
        <v>1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1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1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1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45" x14ac:dyDescent="0.2">
      <c r="A365" s="26"/>
      <c r="B365" s="9" t="s">
        <v>1155</v>
      </c>
      <c r="C365" s="10" t="s">
        <v>2133</v>
      </c>
      <c r="D365" s="13">
        <v>0</v>
      </c>
      <c r="E365" s="13">
        <v>1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1</v>
      </c>
      <c r="V365" s="13">
        <v>0</v>
      </c>
      <c r="W365" s="13">
        <v>0</v>
      </c>
      <c r="X365" s="13">
        <v>0</v>
      </c>
      <c r="Y365" s="13">
        <v>0</v>
      </c>
      <c r="Z365" s="13">
        <v>1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1</v>
      </c>
      <c r="AQ365" s="20">
        <v>0</v>
      </c>
      <c r="AR365" s="20">
        <v>0</v>
      </c>
      <c r="AS365" s="20">
        <v>0</v>
      </c>
    </row>
    <row r="366" spans="1:45" x14ac:dyDescent="0.2">
      <c r="A366" s="26"/>
      <c r="B366" s="9" t="s">
        <v>1496</v>
      </c>
      <c r="C366" s="10" t="s">
        <v>2133</v>
      </c>
      <c r="D366" s="13">
        <v>2</v>
      </c>
      <c r="E366" s="13">
        <v>1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1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1</v>
      </c>
      <c r="Z366" s="13">
        <v>1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1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45" x14ac:dyDescent="0.2">
      <c r="A367" s="26"/>
      <c r="B367" s="9" t="s">
        <v>1049</v>
      </c>
      <c r="C367" s="10" t="s">
        <v>2133</v>
      </c>
      <c r="D367" s="13">
        <v>0</v>
      </c>
      <c r="E367" s="13">
        <v>1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1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1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1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45" x14ac:dyDescent="0.2">
      <c r="A368" s="26"/>
      <c r="B368" s="9" t="s">
        <v>1096</v>
      </c>
      <c r="C368" s="10" t="s">
        <v>2133</v>
      </c>
      <c r="D368" s="13">
        <v>0</v>
      </c>
      <c r="E368" s="13">
        <v>1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1</v>
      </c>
      <c r="V368" s="13">
        <v>0</v>
      </c>
      <c r="W368" s="13">
        <v>0</v>
      </c>
      <c r="X368" s="13">
        <v>0</v>
      </c>
      <c r="Y368" s="13">
        <v>0</v>
      </c>
      <c r="Z368" s="13">
        <v>1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0</v>
      </c>
      <c r="AO368" s="20">
        <v>0</v>
      </c>
      <c r="AP368" s="20">
        <v>1</v>
      </c>
      <c r="AQ368" s="20">
        <v>0</v>
      </c>
      <c r="AR368" s="20">
        <v>0</v>
      </c>
      <c r="AS368" s="20">
        <v>0</v>
      </c>
    </row>
    <row r="369" spans="1:45" x14ac:dyDescent="0.2">
      <c r="A369" s="26"/>
      <c r="B369" s="9" t="s">
        <v>1104</v>
      </c>
      <c r="C369" s="10" t="s">
        <v>2133</v>
      </c>
      <c r="D369" s="13">
        <v>0</v>
      </c>
      <c r="E369" s="13">
        <v>1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1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1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1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x14ac:dyDescent="0.2">
      <c r="A370" s="26"/>
      <c r="B370" s="9" t="s">
        <v>369</v>
      </c>
      <c r="C370" s="10" t="s">
        <v>1262</v>
      </c>
      <c r="D370" s="13">
        <v>0</v>
      </c>
      <c r="E370" s="13">
        <v>1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1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1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1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x14ac:dyDescent="0.2">
      <c r="A371" s="26"/>
      <c r="B371" s="9" t="s">
        <v>1683</v>
      </c>
      <c r="C371" s="10" t="s">
        <v>1262</v>
      </c>
      <c r="D371" s="13">
        <v>0</v>
      </c>
      <c r="E371" s="13">
        <v>2</v>
      </c>
      <c r="F371" s="13">
        <v>1</v>
      </c>
      <c r="G371" s="13">
        <v>0</v>
      </c>
      <c r="H371" s="13">
        <v>0</v>
      </c>
      <c r="I371" s="13">
        <v>0</v>
      </c>
      <c r="J371" s="13">
        <v>0</v>
      </c>
      <c r="K371" s="13">
        <v>1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1</v>
      </c>
      <c r="V371" s="13">
        <v>1</v>
      </c>
      <c r="W371" s="13">
        <v>0</v>
      </c>
      <c r="X371" s="13">
        <v>0</v>
      </c>
      <c r="Y371" s="13">
        <v>0</v>
      </c>
      <c r="Z371" s="13">
        <v>2</v>
      </c>
      <c r="AA371" s="20">
        <v>1</v>
      </c>
      <c r="AB371" s="20">
        <v>0</v>
      </c>
      <c r="AC371" s="20">
        <v>0</v>
      </c>
      <c r="AD371" s="20">
        <v>0</v>
      </c>
      <c r="AE371" s="20">
        <v>0</v>
      </c>
      <c r="AF371" s="20">
        <v>1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0</v>
      </c>
      <c r="AO371" s="20">
        <v>0</v>
      </c>
      <c r="AP371" s="20">
        <v>1</v>
      </c>
      <c r="AQ371" s="20">
        <v>1</v>
      </c>
      <c r="AR371" s="20">
        <v>0</v>
      </c>
      <c r="AS371" s="20">
        <v>0</v>
      </c>
    </row>
    <row r="372" spans="1:45" x14ac:dyDescent="0.2">
      <c r="A372" s="26"/>
      <c r="B372" s="9" t="s">
        <v>0</v>
      </c>
      <c r="C372" s="10" t="s">
        <v>794</v>
      </c>
      <c r="D372" s="13">
        <v>1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20">
        <v>0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0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</row>
    <row r="373" spans="1:45" x14ac:dyDescent="0.2">
      <c r="A373" s="26"/>
      <c r="B373" s="9" t="s">
        <v>175</v>
      </c>
      <c r="C373" s="10" t="s">
        <v>794</v>
      </c>
      <c r="D373" s="13">
        <v>0</v>
      </c>
      <c r="E373" s="13">
        <v>1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1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20">
        <v>0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</row>
    <row r="374" spans="1:45" x14ac:dyDescent="0.2">
      <c r="A374" s="26"/>
      <c r="B374" s="9" t="s">
        <v>1055</v>
      </c>
      <c r="C374" s="10" t="s">
        <v>794</v>
      </c>
      <c r="D374" s="13">
        <v>0</v>
      </c>
      <c r="E374" s="13">
        <v>1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1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x14ac:dyDescent="0.2">
      <c r="A375" s="26"/>
      <c r="B375" s="9" t="s">
        <v>1601</v>
      </c>
      <c r="C375" s="10" t="s">
        <v>2063</v>
      </c>
      <c r="D375" s="13">
        <v>0</v>
      </c>
      <c r="E375" s="13">
        <v>7</v>
      </c>
      <c r="F375" s="13">
        <v>1</v>
      </c>
      <c r="G375" s="13">
        <v>0</v>
      </c>
      <c r="H375" s="13">
        <v>0</v>
      </c>
      <c r="I375" s="13">
        <v>2</v>
      </c>
      <c r="J375" s="13">
        <v>1</v>
      </c>
      <c r="K375" s="13">
        <v>0</v>
      </c>
      <c r="L375" s="13">
        <v>0</v>
      </c>
      <c r="M375" s="13">
        <v>1</v>
      </c>
      <c r="N375" s="13">
        <v>0</v>
      </c>
      <c r="O375" s="13">
        <v>1</v>
      </c>
      <c r="P375" s="13">
        <v>0</v>
      </c>
      <c r="Q375" s="13">
        <v>2</v>
      </c>
      <c r="R375" s="13">
        <v>0</v>
      </c>
      <c r="S375" s="13">
        <v>0</v>
      </c>
      <c r="T375" s="13">
        <v>0</v>
      </c>
      <c r="U375" s="13">
        <v>1</v>
      </c>
      <c r="V375" s="13">
        <v>0</v>
      </c>
      <c r="W375" s="13">
        <v>0</v>
      </c>
      <c r="X375" s="13">
        <v>0</v>
      </c>
      <c r="Y375" s="13">
        <v>0</v>
      </c>
      <c r="Z375" s="13">
        <v>1</v>
      </c>
      <c r="AA375" s="20">
        <v>1</v>
      </c>
      <c r="AB375" s="20">
        <v>0</v>
      </c>
      <c r="AC375" s="20">
        <v>0</v>
      </c>
      <c r="AD375" s="20">
        <v>1</v>
      </c>
      <c r="AE375" s="20">
        <v>1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</row>
    <row r="376" spans="1:45" x14ac:dyDescent="0.2">
      <c r="A376" s="26"/>
      <c r="B376" s="9" t="s">
        <v>1369</v>
      </c>
      <c r="C376" s="10" t="s">
        <v>2063</v>
      </c>
      <c r="D376" s="13">
        <v>3</v>
      </c>
      <c r="E376" s="13">
        <v>13</v>
      </c>
      <c r="F376" s="13">
        <v>10</v>
      </c>
      <c r="G376" s="13">
        <v>0</v>
      </c>
      <c r="H376" s="13">
        <v>0</v>
      </c>
      <c r="I376" s="13">
        <v>1</v>
      </c>
      <c r="J376" s="13">
        <v>1</v>
      </c>
      <c r="K376" s="13">
        <v>1</v>
      </c>
      <c r="L376" s="13">
        <v>0</v>
      </c>
      <c r="M376" s="13">
        <v>3</v>
      </c>
      <c r="N376" s="13">
        <v>2</v>
      </c>
      <c r="O376" s="13">
        <v>1</v>
      </c>
      <c r="P376" s="13">
        <v>1</v>
      </c>
      <c r="Q376" s="13">
        <v>3</v>
      </c>
      <c r="R376" s="13">
        <v>3</v>
      </c>
      <c r="S376" s="13">
        <v>2</v>
      </c>
      <c r="T376" s="13">
        <v>1</v>
      </c>
      <c r="U376" s="13">
        <v>0</v>
      </c>
      <c r="V376" s="13">
        <v>0</v>
      </c>
      <c r="W376" s="13">
        <v>2</v>
      </c>
      <c r="X376" s="13">
        <v>2</v>
      </c>
      <c r="Y376" s="13">
        <v>2</v>
      </c>
      <c r="Z376" s="13">
        <v>5</v>
      </c>
      <c r="AA376" s="20">
        <v>3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1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2</v>
      </c>
      <c r="AO376" s="20">
        <v>1</v>
      </c>
      <c r="AP376" s="20">
        <v>0</v>
      </c>
      <c r="AQ376" s="20">
        <v>0</v>
      </c>
      <c r="AR376" s="20">
        <v>2</v>
      </c>
      <c r="AS376" s="20">
        <v>2</v>
      </c>
    </row>
    <row r="377" spans="1:45" x14ac:dyDescent="0.2">
      <c r="A377" s="26"/>
      <c r="B377" s="9" t="s">
        <v>1022</v>
      </c>
      <c r="C377" s="10" t="s">
        <v>2063</v>
      </c>
      <c r="D377" s="13">
        <v>0</v>
      </c>
      <c r="E377" s="13">
        <v>1</v>
      </c>
      <c r="F377" s="13">
        <v>0</v>
      </c>
      <c r="G377" s="13">
        <v>0</v>
      </c>
      <c r="H377" s="13">
        <v>0</v>
      </c>
      <c r="I377" s="13">
        <v>1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0</v>
      </c>
      <c r="AQ377" s="20">
        <v>0</v>
      </c>
      <c r="AR377" s="20">
        <v>0</v>
      </c>
      <c r="AS377" s="20">
        <v>0</v>
      </c>
    </row>
    <row r="378" spans="1:45" x14ac:dyDescent="0.2">
      <c r="A378" s="26"/>
      <c r="B378" s="9" t="s">
        <v>1189</v>
      </c>
      <c r="C378" s="10" t="s">
        <v>1571</v>
      </c>
      <c r="D378" s="13">
        <v>0</v>
      </c>
      <c r="E378" s="13">
        <v>2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1</v>
      </c>
      <c r="L378" s="13">
        <v>0</v>
      </c>
      <c r="M378" s="13">
        <v>1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1</v>
      </c>
      <c r="AA378" s="20">
        <v>0</v>
      </c>
      <c r="AB378" s="20">
        <v>0</v>
      </c>
      <c r="AC378" s="20">
        <v>0</v>
      </c>
      <c r="AD378" s="20">
        <v>0</v>
      </c>
      <c r="AE378" s="20">
        <v>0</v>
      </c>
      <c r="AF378" s="20">
        <v>1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</row>
    <row r="379" spans="1:45" x14ac:dyDescent="0.2">
      <c r="A379" s="26"/>
      <c r="B379" s="9" t="s">
        <v>1917</v>
      </c>
      <c r="C379" s="10" t="s">
        <v>1571</v>
      </c>
      <c r="D379" s="13">
        <v>4</v>
      </c>
      <c r="E379" s="13">
        <v>9</v>
      </c>
      <c r="F379" s="13">
        <v>5</v>
      </c>
      <c r="G379" s="13">
        <v>0</v>
      </c>
      <c r="H379" s="13">
        <v>0</v>
      </c>
      <c r="I379" s="13">
        <v>0</v>
      </c>
      <c r="J379" s="13">
        <v>0</v>
      </c>
      <c r="K379" s="13">
        <v>2</v>
      </c>
      <c r="L379" s="13">
        <v>2</v>
      </c>
      <c r="M379" s="13">
        <v>0</v>
      </c>
      <c r="N379" s="13">
        <v>0</v>
      </c>
      <c r="O379" s="13">
        <v>3</v>
      </c>
      <c r="P379" s="13">
        <v>2</v>
      </c>
      <c r="Q379" s="13">
        <v>1</v>
      </c>
      <c r="R379" s="13">
        <v>0</v>
      </c>
      <c r="S379" s="13">
        <v>0</v>
      </c>
      <c r="T379" s="13">
        <v>0</v>
      </c>
      <c r="U379" s="13">
        <v>1</v>
      </c>
      <c r="V379" s="13">
        <v>0</v>
      </c>
      <c r="W379" s="13">
        <v>2</v>
      </c>
      <c r="X379" s="13">
        <v>1</v>
      </c>
      <c r="Y379" s="13">
        <v>2</v>
      </c>
      <c r="Z379" s="13">
        <v>6</v>
      </c>
      <c r="AA379" s="20">
        <v>3</v>
      </c>
      <c r="AB379" s="20">
        <v>0</v>
      </c>
      <c r="AC379" s="20">
        <v>0</v>
      </c>
      <c r="AD379" s="20">
        <v>0</v>
      </c>
      <c r="AE379" s="20">
        <v>0</v>
      </c>
      <c r="AF379" s="20">
        <v>2</v>
      </c>
      <c r="AG379" s="20">
        <v>2</v>
      </c>
      <c r="AH379" s="20">
        <v>0</v>
      </c>
      <c r="AI379" s="20">
        <v>0</v>
      </c>
      <c r="AJ379" s="20">
        <v>2</v>
      </c>
      <c r="AK379" s="20">
        <v>1</v>
      </c>
      <c r="AL379" s="20">
        <v>0</v>
      </c>
      <c r="AM379" s="20">
        <v>0</v>
      </c>
      <c r="AN379" s="20">
        <v>0</v>
      </c>
      <c r="AO379" s="20">
        <v>0</v>
      </c>
      <c r="AP379" s="20">
        <v>1</v>
      </c>
      <c r="AQ379" s="20">
        <v>0</v>
      </c>
      <c r="AR379" s="20">
        <v>1</v>
      </c>
      <c r="AS379" s="20">
        <v>0</v>
      </c>
    </row>
    <row r="380" spans="1:45" x14ac:dyDescent="0.2">
      <c r="A380" s="26"/>
      <c r="B380" s="9" t="s">
        <v>2024</v>
      </c>
      <c r="C380" s="10" t="s">
        <v>1571</v>
      </c>
      <c r="D380" s="13">
        <v>1</v>
      </c>
      <c r="E380" s="13">
        <v>1</v>
      </c>
      <c r="F380" s="13">
        <v>1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1</v>
      </c>
      <c r="X380" s="13">
        <v>1</v>
      </c>
      <c r="Y380" s="13">
        <v>0</v>
      </c>
      <c r="Z380" s="13">
        <v>0</v>
      </c>
      <c r="AA380" s="20">
        <v>0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</row>
    <row r="381" spans="1:45" x14ac:dyDescent="0.2">
      <c r="A381" s="26"/>
      <c r="B381" s="9" t="s">
        <v>1722</v>
      </c>
      <c r="C381" s="10" t="s">
        <v>1571</v>
      </c>
      <c r="D381" s="13">
        <v>3</v>
      </c>
      <c r="E381" s="13">
        <v>2</v>
      </c>
      <c r="F381" s="13">
        <v>1</v>
      </c>
      <c r="G381" s="13">
        <v>0</v>
      </c>
      <c r="H381" s="13">
        <v>0</v>
      </c>
      <c r="I381" s="13">
        <v>1</v>
      </c>
      <c r="J381" s="13">
        <v>1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1</v>
      </c>
      <c r="X381" s="13">
        <v>0</v>
      </c>
      <c r="Y381" s="13">
        <v>2</v>
      </c>
      <c r="Z381" s="13">
        <v>2</v>
      </c>
      <c r="AA381" s="20">
        <v>1</v>
      </c>
      <c r="AB381" s="20">
        <v>0</v>
      </c>
      <c r="AC381" s="20">
        <v>0</v>
      </c>
      <c r="AD381" s="20">
        <v>1</v>
      </c>
      <c r="AE381" s="20">
        <v>1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1</v>
      </c>
      <c r="AS381" s="20">
        <v>0</v>
      </c>
    </row>
    <row r="382" spans="1:45" x14ac:dyDescent="0.2">
      <c r="A382" s="26"/>
      <c r="B382" s="9" t="s">
        <v>858</v>
      </c>
      <c r="C382" s="10" t="s">
        <v>1571</v>
      </c>
      <c r="D382" s="13">
        <v>1</v>
      </c>
      <c r="E382" s="13">
        <v>4</v>
      </c>
      <c r="F382" s="13">
        <v>2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1</v>
      </c>
      <c r="R382" s="13">
        <v>0</v>
      </c>
      <c r="S382" s="13">
        <v>1</v>
      </c>
      <c r="T382" s="13">
        <v>1</v>
      </c>
      <c r="U382" s="13">
        <v>1</v>
      </c>
      <c r="V382" s="13">
        <v>0</v>
      </c>
      <c r="W382" s="13">
        <v>1</v>
      </c>
      <c r="X382" s="13">
        <v>1</v>
      </c>
      <c r="Y382" s="13">
        <v>0</v>
      </c>
      <c r="Z382" s="13">
        <v>2</v>
      </c>
      <c r="AA382" s="20">
        <v>2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1</v>
      </c>
      <c r="AO382" s="20">
        <v>1</v>
      </c>
      <c r="AP382" s="20">
        <v>0</v>
      </c>
      <c r="AQ382" s="20">
        <v>0</v>
      </c>
      <c r="AR382" s="20">
        <v>1</v>
      </c>
      <c r="AS382" s="20">
        <v>1</v>
      </c>
    </row>
    <row r="383" spans="1:45" x14ac:dyDescent="0.2">
      <c r="A383" s="26"/>
      <c r="B383" s="9" t="s">
        <v>941</v>
      </c>
      <c r="C383" s="10" t="s">
        <v>1571</v>
      </c>
      <c r="D383" s="13">
        <v>0</v>
      </c>
      <c r="E383" s="13">
        <v>2</v>
      </c>
      <c r="F383" s="13">
        <v>2</v>
      </c>
      <c r="G383" s="13">
        <v>0</v>
      </c>
      <c r="H383" s="13">
        <v>0</v>
      </c>
      <c r="I383" s="13">
        <v>0</v>
      </c>
      <c r="J383" s="13">
        <v>0</v>
      </c>
      <c r="K383" s="13">
        <v>1</v>
      </c>
      <c r="L383" s="13">
        <v>1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1</v>
      </c>
      <c r="V383" s="13">
        <v>1</v>
      </c>
      <c r="W383" s="13">
        <v>0</v>
      </c>
      <c r="X383" s="13">
        <v>0</v>
      </c>
      <c r="Y383" s="13">
        <v>0</v>
      </c>
      <c r="Z383" s="13">
        <v>1</v>
      </c>
      <c r="AA383" s="20">
        <v>1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1</v>
      </c>
      <c r="AQ383" s="20">
        <v>1</v>
      </c>
      <c r="AR383" s="20">
        <v>0</v>
      </c>
      <c r="AS383" s="20">
        <v>0</v>
      </c>
    </row>
    <row r="384" spans="1:45" x14ac:dyDescent="0.2">
      <c r="A384" s="26"/>
      <c r="B384" s="9" t="s">
        <v>1488</v>
      </c>
      <c r="C384" s="10" t="s">
        <v>1571</v>
      </c>
      <c r="D384" s="13">
        <v>0</v>
      </c>
      <c r="E384" s="13">
        <v>1</v>
      </c>
      <c r="F384" s="13">
        <v>1</v>
      </c>
      <c r="G384" s="13">
        <v>0</v>
      </c>
      <c r="H384" s="13">
        <v>0</v>
      </c>
      <c r="I384" s="13">
        <v>0</v>
      </c>
      <c r="J384" s="13">
        <v>0</v>
      </c>
      <c r="K384" s="13">
        <v>1</v>
      </c>
      <c r="L384" s="13">
        <v>1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1</v>
      </c>
      <c r="AA384" s="20">
        <v>1</v>
      </c>
      <c r="AB384" s="20">
        <v>0</v>
      </c>
      <c r="AC384" s="20">
        <v>0</v>
      </c>
      <c r="AD384" s="20">
        <v>0</v>
      </c>
      <c r="AE384" s="20">
        <v>0</v>
      </c>
      <c r="AF384" s="20">
        <v>1</v>
      </c>
      <c r="AG384" s="20">
        <v>1</v>
      </c>
      <c r="AH384" s="20"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x14ac:dyDescent="0.2">
      <c r="A385" s="26"/>
      <c r="B385" s="9" t="s">
        <v>838</v>
      </c>
      <c r="C385" s="10" t="s">
        <v>1571</v>
      </c>
      <c r="D385" s="13">
        <v>1</v>
      </c>
      <c r="E385" s="13">
        <v>6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1</v>
      </c>
      <c r="L385" s="13">
        <v>0</v>
      </c>
      <c r="M385" s="13">
        <v>1</v>
      </c>
      <c r="N385" s="13">
        <v>0</v>
      </c>
      <c r="O385" s="13">
        <v>1</v>
      </c>
      <c r="P385" s="13">
        <v>0</v>
      </c>
      <c r="Q385" s="13">
        <v>2</v>
      </c>
      <c r="R385" s="13">
        <v>0</v>
      </c>
      <c r="S385" s="13">
        <v>1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3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2</v>
      </c>
      <c r="AM385" s="20">
        <v>0</v>
      </c>
      <c r="AN385" s="20">
        <v>1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</row>
    <row r="386" spans="1:45" x14ac:dyDescent="0.2">
      <c r="A386" s="26"/>
      <c r="B386" s="9" t="s">
        <v>906</v>
      </c>
      <c r="C386" s="10" t="s">
        <v>1571</v>
      </c>
      <c r="D386" s="13">
        <v>1</v>
      </c>
      <c r="E386" s="13">
        <v>1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1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</row>
    <row r="387" spans="1:45" x14ac:dyDescent="0.2">
      <c r="A387" s="26"/>
      <c r="B387" s="9" t="s">
        <v>1</v>
      </c>
      <c r="C387" s="10" t="s">
        <v>1571</v>
      </c>
      <c r="D387" s="13">
        <v>1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1</v>
      </c>
      <c r="Z387" s="13">
        <v>0</v>
      </c>
      <c r="AA387" s="20">
        <v>0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</row>
    <row r="388" spans="1:45" x14ac:dyDescent="0.2">
      <c r="A388" s="26"/>
      <c r="B388" s="9" t="s">
        <v>425</v>
      </c>
      <c r="C388" s="10" t="s">
        <v>1571</v>
      </c>
      <c r="D388" s="13">
        <v>0</v>
      </c>
      <c r="E388" s="13">
        <v>1</v>
      </c>
      <c r="F388" s="13">
        <v>1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1</v>
      </c>
      <c r="X388" s="13">
        <v>1</v>
      </c>
      <c r="Y388" s="13">
        <v>0</v>
      </c>
      <c r="Z388" s="13">
        <v>1</v>
      </c>
      <c r="AA388" s="20">
        <v>1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1</v>
      </c>
      <c r="AS388" s="20">
        <v>1</v>
      </c>
    </row>
    <row r="389" spans="1:45" x14ac:dyDescent="0.2">
      <c r="A389" s="26"/>
      <c r="B389" s="9" t="s">
        <v>1645</v>
      </c>
      <c r="C389" s="10" t="s">
        <v>1571</v>
      </c>
      <c r="D389" s="13">
        <v>0</v>
      </c>
      <c r="E389" s="13">
        <v>2</v>
      </c>
      <c r="F389" s="13">
        <v>2</v>
      </c>
      <c r="G389" s="13">
        <v>0</v>
      </c>
      <c r="H389" s="13">
        <v>0</v>
      </c>
      <c r="I389" s="13">
        <v>0</v>
      </c>
      <c r="J389" s="13">
        <v>0</v>
      </c>
      <c r="K389" s="13">
        <v>1</v>
      </c>
      <c r="L389" s="13">
        <v>1</v>
      </c>
      <c r="M389" s="13">
        <v>0</v>
      </c>
      <c r="N389" s="13">
        <v>0</v>
      </c>
      <c r="O389" s="13">
        <v>0</v>
      </c>
      <c r="P389" s="13">
        <v>0</v>
      </c>
      <c r="Q389" s="13">
        <v>1</v>
      </c>
      <c r="R389" s="13">
        <v>1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1</v>
      </c>
      <c r="AA389" s="20">
        <v>1</v>
      </c>
      <c r="AB389" s="20">
        <v>0</v>
      </c>
      <c r="AC389" s="20">
        <v>0</v>
      </c>
      <c r="AD389" s="20">
        <v>0</v>
      </c>
      <c r="AE389" s="20">
        <v>0</v>
      </c>
      <c r="AF389" s="20">
        <v>1</v>
      </c>
      <c r="AG389" s="20">
        <v>1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</row>
    <row r="390" spans="1:45" x14ac:dyDescent="0.2">
      <c r="A390" s="26"/>
      <c r="B390" s="9" t="s">
        <v>1450</v>
      </c>
      <c r="C390" s="10" t="s">
        <v>1571</v>
      </c>
      <c r="D390" s="13">
        <v>3</v>
      </c>
      <c r="E390" s="13">
        <v>1</v>
      </c>
      <c r="F390" s="13">
        <v>1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1</v>
      </c>
      <c r="R390" s="13">
        <v>1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1</v>
      </c>
      <c r="Z390" s="13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0</v>
      </c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0</v>
      </c>
      <c r="AR390" s="20">
        <v>0</v>
      </c>
      <c r="AS390" s="20">
        <v>0</v>
      </c>
    </row>
    <row r="391" spans="1:45" x14ac:dyDescent="0.2">
      <c r="A391" s="26"/>
      <c r="B391" s="9" t="s">
        <v>424</v>
      </c>
      <c r="C391" s="10" t="s">
        <v>1571</v>
      </c>
      <c r="D391" s="13">
        <v>23</v>
      </c>
      <c r="E391" s="13">
        <v>62</v>
      </c>
      <c r="F391" s="13">
        <v>22</v>
      </c>
      <c r="G391" s="13">
        <v>0</v>
      </c>
      <c r="H391" s="13">
        <v>0</v>
      </c>
      <c r="I391" s="13">
        <v>6</v>
      </c>
      <c r="J391" s="13">
        <v>4</v>
      </c>
      <c r="K391" s="13">
        <v>5</v>
      </c>
      <c r="L391" s="13">
        <v>1</v>
      </c>
      <c r="M391" s="13">
        <v>3</v>
      </c>
      <c r="N391" s="13">
        <v>0</v>
      </c>
      <c r="O391" s="13">
        <v>15</v>
      </c>
      <c r="P391" s="13">
        <v>5</v>
      </c>
      <c r="Q391" s="13">
        <v>5</v>
      </c>
      <c r="R391" s="13">
        <v>1</v>
      </c>
      <c r="S391" s="13">
        <v>8</v>
      </c>
      <c r="T391" s="13">
        <v>3</v>
      </c>
      <c r="U391" s="13">
        <v>12</v>
      </c>
      <c r="V391" s="13">
        <v>4</v>
      </c>
      <c r="W391" s="13">
        <v>8</v>
      </c>
      <c r="X391" s="13">
        <v>4</v>
      </c>
      <c r="Y391" s="13">
        <v>6</v>
      </c>
      <c r="Z391" s="13">
        <v>36</v>
      </c>
      <c r="AA391" s="20">
        <v>16</v>
      </c>
      <c r="AB391" s="20">
        <v>0</v>
      </c>
      <c r="AC391" s="20">
        <v>0</v>
      </c>
      <c r="AD391" s="20">
        <v>4</v>
      </c>
      <c r="AE391" s="20">
        <v>3</v>
      </c>
      <c r="AF391" s="20">
        <v>2</v>
      </c>
      <c r="AG391" s="20">
        <v>0</v>
      </c>
      <c r="AH391" s="20">
        <v>2</v>
      </c>
      <c r="AI391" s="20">
        <v>0</v>
      </c>
      <c r="AJ391" s="20">
        <v>9</v>
      </c>
      <c r="AK391" s="20">
        <v>3</v>
      </c>
      <c r="AL391" s="20">
        <v>3</v>
      </c>
      <c r="AM391" s="20">
        <v>2</v>
      </c>
      <c r="AN391" s="20">
        <v>5</v>
      </c>
      <c r="AO391" s="20">
        <v>2</v>
      </c>
      <c r="AP391" s="20">
        <v>5</v>
      </c>
      <c r="AQ391" s="20">
        <v>2</v>
      </c>
      <c r="AR391" s="20">
        <v>6</v>
      </c>
      <c r="AS391" s="20">
        <v>4</v>
      </c>
    </row>
    <row r="392" spans="1:45" x14ac:dyDescent="0.2">
      <c r="A392" s="26"/>
      <c r="B392" s="9" t="s">
        <v>699</v>
      </c>
      <c r="C392" s="10" t="s">
        <v>1571</v>
      </c>
      <c r="D392" s="13">
        <v>9</v>
      </c>
      <c r="E392" s="13">
        <v>9</v>
      </c>
      <c r="F392" s="13">
        <v>3</v>
      </c>
      <c r="G392" s="13">
        <v>0</v>
      </c>
      <c r="H392" s="13">
        <v>0</v>
      </c>
      <c r="I392" s="13">
        <v>0</v>
      </c>
      <c r="J392" s="13">
        <v>0</v>
      </c>
      <c r="K392" s="13">
        <v>2</v>
      </c>
      <c r="L392" s="13">
        <v>0</v>
      </c>
      <c r="M392" s="13">
        <v>4</v>
      </c>
      <c r="N392" s="13">
        <v>2</v>
      </c>
      <c r="O392" s="13">
        <v>1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2</v>
      </c>
      <c r="X392" s="13">
        <v>1</v>
      </c>
      <c r="Y392" s="13">
        <v>3</v>
      </c>
      <c r="Z392" s="13">
        <v>5</v>
      </c>
      <c r="AA392" s="20">
        <v>1</v>
      </c>
      <c r="AB392" s="20">
        <v>0</v>
      </c>
      <c r="AC392" s="20">
        <v>0</v>
      </c>
      <c r="AD392" s="20">
        <v>0</v>
      </c>
      <c r="AE392" s="20">
        <v>0</v>
      </c>
      <c r="AF392" s="20">
        <v>1</v>
      </c>
      <c r="AG392" s="20">
        <v>0</v>
      </c>
      <c r="AH392" s="20">
        <v>2</v>
      </c>
      <c r="AI392" s="20">
        <v>1</v>
      </c>
      <c r="AJ392" s="20">
        <v>1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1</v>
      </c>
      <c r="AS392" s="20">
        <v>0</v>
      </c>
    </row>
    <row r="393" spans="1:45" x14ac:dyDescent="0.2">
      <c r="A393" s="26"/>
      <c r="B393" s="9" t="s">
        <v>1930</v>
      </c>
      <c r="C393" s="10" t="s">
        <v>1571</v>
      </c>
      <c r="D393" s="13">
        <v>7</v>
      </c>
      <c r="E393" s="13">
        <v>18</v>
      </c>
      <c r="F393" s="13">
        <v>14</v>
      </c>
      <c r="G393" s="13">
        <v>0</v>
      </c>
      <c r="H393" s="13">
        <v>0</v>
      </c>
      <c r="I393" s="13">
        <v>1</v>
      </c>
      <c r="J393" s="13">
        <v>1</v>
      </c>
      <c r="K393" s="13">
        <v>1</v>
      </c>
      <c r="L393" s="13">
        <v>1</v>
      </c>
      <c r="M393" s="13">
        <v>2</v>
      </c>
      <c r="N393" s="13">
        <v>1</v>
      </c>
      <c r="O393" s="13">
        <v>1</v>
      </c>
      <c r="P393" s="13">
        <v>1</v>
      </c>
      <c r="Q393" s="13">
        <v>2</v>
      </c>
      <c r="R393" s="13">
        <v>2</v>
      </c>
      <c r="S393" s="13">
        <v>6</v>
      </c>
      <c r="T393" s="13">
        <v>5</v>
      </c>
      <c r="U393" s="13">
        <v>1</v>
      </c>
      <c r="V393" s="13">
        <v>1</v>
      </c>
      <c r="W393" s="13">
        <v>4</v>
      </c>
      <c r="X393" s="13">
        <v>2</v>
      </c>
      <c r="Y393" s="13">
        <v>3</v>
      </c>
      <c r="Z393" s="13">
        <v>13</v>
      </c>
      <c r="AA393" s="20">
        <v>11</v>
      </c>
      <c r="AB393" s="20">
        <v>0</v>
      </c>
      <c r="AC393" s="20">
        <v>0</v>
      </c>
      <c r="AD393" s="20">
        <v>1</v>
      </c>
      <c r="AE393" s="20">
        <v>1</v>
      </c>
      <c r="AF393" s="20">
        <v>0</v>
      </c>
      <c r="AG393" s="20">
        <v>0</v>
      </c>
      <c r="AH393" s="20">
        <v>2</v>
      </c>
      <c r="AI393" s="20">
        <v>2</v>
      </c>
      <c r="AJ393" s="20">
        <v>1</v>
      </c>
      <c r="AK393" s="20">
        <v>1</v>
      </c>
      <c r="AL393" s="20">
        <v>1</v>
      </c>
      <c r="AM393" s="20">
        <v>1</v>
      </c>
      <c r="AN393" s="20">
        <v>4</v>
      </c>
      <c r="AO393" s="20">
        <v>3</v>
      </c>
      <c r="AP393" s="20">
        <v>1</v>
      </c>
      <c r="AQ393" s="20">
        <v>1</v>
      </c>
      <c r="AR393" s="20">
        <v>3</v>
      </c>
      <c r="AS393" s="20">
        <v>2</v>
      </c>
    </row>
    <row r="394" spans="1:45" x14ac:dyDescent="0.2">
      <c r="A394" s="26"/>
      <c r="B394" s="9" t="s">
        <v>2113</v>
      </c>
      <c r="C394" s="10" t="s">
        <v>1571</v>
      </c>
      <c r="D394" s="13">
        <v>29</v>
      </c>
      <c r="E394" s="13">
        <v>29</v>
      </c>
      <c r="F394" s="13">
        <v>11</v>
      </c>
      <c r="G394" s="13">
        <v>0</v>
      </c>
      <c r="H394" s="13">
        <v>0</v>
      </c>
      <c r="I394" s="13">
        <v>2</v>
      </c>
      <c r="J394" s="13">
        <v>0</v>
      </c>
      <c r="K394" s="13">
        <v>1</v>
      </c>
      <c r="L394" s="13">
        <v>1</v>
      </c>
      <c r="M394" s="13">
        <v>3</v>
      </c>
      <c r="N394" s="13">
        <v>0</v>
      </c>
      <c r="O394" s="13">
        <v>3</v>
      </c>
      <c r="P394" s="13">
        <v>1</v>
      </c>
      <c r="Q394" s="13">
        <v>4</v>
      </c>
      <c r="R394" s="13">
        <v>1</v>
      </c>
      <c r="S394" s="13">
        <v>4</v>
      </c>
      <c r="T394" s="13">
        <v>3</v>
      </c>
      <c r="U394" s="13">
        <v>4</v>
      </c>
      <c r="V394" s="13">
        <v>1</v>
      </c>
      <c r="W394" s="13">
        <v>8</v>
      </c>
      <c r="X394" s="13">
        <v>4</v>
      </c>
      <c r="Y394" s="13">
        <v>4</v>
      </c>
      <c r="Z394" s="13">
        <v>11</v>
      </c>
      <c r="AA394" s="20">
        <v>5</v>
      </c>
      <c r="AB394" s="20">
        <v>0</v>
      </c>
      <c r="AC394" s="20">
        <v>0</v>
      </c>
      <c r="AD394" s="20">
        <v>1</v>
      </c>
      <c r="AE394" s="20">
        <v>0</v>
      </c>
      <c r="AF394" s="20">
        <v>1</v>
      </c>
      <c r="AG394" s="20">
        <v>1</v>
      </c>
      <c r="AH394" s="20">
        <v>2</v>
      </c>
      <c r="AI394" s="20">
        <v>0</v>
      </c>
      <c r="AJ394" s="20">
        <v>0</v>
      </c>
      <c r="AK394" s="20">
        <v>0</v>
      </c>
      <c r="AL394" s="20">
        <v>1</v>
      </c>
      <c r="AM394" s="20">
        <v>0</v>
      </c>
      <c r="AN394" s="20">
        <v>1</v>
      </c>
      <c r="AO394" s="20">
        <v>0</v>
      </c>
      <c r="AP394" s="20">
        <v>1</v>
      </c>
      <c r="AQ394" s="20">
        <v>1</v>
      </c>
      <c r="AR394" s="20">
        <v>4</v>
      </c>
      <c r="AS394" s="20">
        <v>3</v>
      </c>
    </row>
    <row r="395" spans="1:45" x14ac:dyDescent="0.2">
      <c r="A395" s="26"/>
      <c r="B395" s="9" t="s">
        <v>1416</v>
      </c>
      <c r="C395" s="10" t="s">
        <v>1571</v>
      </c>
      <c r="D395" s="13">
        <v>0</v>
      </c>
      <c r="E395" s="13">
        <v>1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1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</row>
    <row r="396" spans="1:45" x14ac:dyDescent="0.2">
      <c r="A396" s="26"/>
      <c r="B396" s="9" t="s">
        <v>1039</v>
      </c>
      <c r="C396" s="10" t="s">
        <v>1571</v>
      </c>
      <c r="D396" s="13">
        <v>0</v>
      </c>
      <c r="E396" s="13">
        <v>3</v>
      </c>
      <c r="F396" s="13">
        <v>0</v>
      </c>
      <c r="G396" s="13">
        <v>0</v>
      </c>
      <c r="H396" s="13">
        <v>0</v>
      </c>
      <c r="I396" s="13">
        <v>2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1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</v>
      </c>
      <c r="AA396" s="20">
        <v>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1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x14ac:dyDescent="0.2">
      <c r="A397" s="26"/>
      <c r="B397" s="9" t="s">
        <v>1500</v>
      </c>
      <c r="C397" s="10" t="s">
        <v>1571</v>
      </c>
      <c r="D397" s="13">
        <v>3</v>
      </c>
      <c r="E397" s="13">
        <v>3</v>
      </c>
      <c r="F397" s="13">
        <v>3</v>
      </c>
      <c r="G397" s="13">
        <v>0</v>
      </c>
      <c r="H397" s="13">
        <v>0</v>
      </c>
      <c r="I397" s="13">
        <v>1</v>
      </c>
      <c r="J397" s="13">
        <v>1</v>
      </c>
      <c r="K397" s="13">
        <v>0</v>
      </c>
      <c r="L397" s="13">
        <v>0</v>
      </c>
      <c r="M397" s="13">
        <v>0</v>
      </c>
      <c r="N397" s="13">
        <v>0</v>
      </c>
      <c r="O397" s="13">
        <v>2</v>
      </c>
      <c r="P397" s="13">
        <v>2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1</v>
      </c>
      <c r="Z397" s="13">
        <v>2</v>
      </c>
      <c r="AA397" s="20">
        <v>2</v>
      </c>
      <c r="AB397" s="20">
        <v>0</v>
      </c>
      <c r="AC397" s="20">
        <v>0</v>
      </c>
      <c r="AD397" s="20">
        <v>1</v>
      </c>
      <c r="AE397" s="20">
        <v>1</v>
      </c>
      <c r="AF397" s="20">
        <v>0</v>
      </c>
      <c r="AG397" s="20">
        <v>0</v>
      </c>
      <c r="AH397" s="20">
        <v>0</v>
      </c>
      <c r="AI397" s="20">
        <v>0</v>
      </c>
      <c r="AJ397" s="20">
        <v>1</v>
      </c>
      <c r="AK397" s="20">
        <v>1</v>
      </c>
      <c r="AL397" s="20">
        <v>0</v>
      </c>
      <c r="AM397" s="20">
        <v>0</v>
      </c>
      <c r="AN397" s="20">
        <v>0</v>
      </c>
      <c r="AO397" s="20">
        <v>0</v>
      </c>
      <c r="AP397" s="20">
        <v>0</v>
      </c>
      <c r="AQ397" s="20">
        <v>0</v>
      </c>
      <c r="AR397" s="20">
        <v>0</v>
      </c>
      <c r="AS397" s="20">
        <v>0</v>
      </c>
    </row>
    <row r="398" spans="1:45" x14ac:dyDescent="0.2">
      <c r="A398" s="26"/>
      <c r="B398" s="9" t="s">
        <v>1502</v>
      </c>
      <c r="C398" s="10" t="s">
        <v>1571</v>
      </c>
      <c r="D398" s="13">
        <v>1</v>
      </c>
      <c r="E398" s="13">
        <v>1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1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20">
        <v>0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</row>
    <row r="399" spans="1:45" x14ac:dyDescent="0.2">
      <c r="A399" s="26"/>
      <c r="B399" s="9" t="s">
        <v>2119</v>
      </c>
      <c r="C399" s="10" t="s">
        <v>1571</v>
      </c>
      <c r="D399" s="13">
        <v>0</v>
      </c>
      <c r="E399" s="13">
        <v>1</v>
      </c>
      <c r="F399" s="13">
        <v>1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1</v>
      </c>
      <c r="P399" s="13">
        <v>1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1</v>
      </c>
      <c r="AA399" s="20">
        <v>1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0</v>
      </c>
      <c r="AI399" s="20">
        <v>0</v>
      </c>
      <c r="AJ399" s="20">
        <v>1</v>
      </c>
      <c r="AK399" s="20">
        <v>1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</row>
    <row r="400" spans="1:45" x14ac:dyDescent="0.2">
      <c r="A400" s="26"/>
      <c r="B400" s="9" t="s">
        <v>2141</v>
      </c>
      <c r="C400" s="10" t="s">
        <v>1571</v>
      </c>
      <c r="D400" s="13">
        <v>1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1</v>
      </c>
      <c r="Z400" s="13">
        <v>0</v>
      </c>
      <c r="AA400" s="20">
        <v>0</v>
      </c>
      <c r="AB400" s="20">
        <v>0</v>
      </c>
      <c r="AC400" s="20">
        <v>0</v>
      </c>
      <c r="AD400" s="20">
        <v>0</v>
      </c>
      <c r="AE400" s="20">
        <v>0</v>
      </c>
      <c r="AF400" s="20">
        <v>0</v>
      </c>
      <c r="AG400" s="20">
        <v>0</v>
      </c>
      <c r="AH400" s="20"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</row>
    <row r="401" spans="1:45" x14ac:dyDescent="0.2">
      <c r="A401" s="26"/>
      <c r="B401" s="9" t="s">
        <v>1213</v>
      </c>
      <c r="C401" s="10" t="s">
        <v>1973</v>
      </c>
      <c r="D401" s="13">
        <v>1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</row>
    <row r="402" spans="1:45" x14ac:dyDescent="0.2">
      <c r="A402" s="26"/>
      <c r="B402" s="9" t="s">
        <v>742</v>
      </c>
      <c r="C402" s="10" t="s">
        <v>1973</v>
      </c>
      <c r="D402" s="13">
        <v>1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</row>
    <row r="403" spans="1:45" x14ac:dyDescent="0.2">
      <c r="A403" s="26"/>
      <c r="B403" s="9" t="s">
        <v>409</v>
      </c>
      <c r="C403" s="10" t="s">
        <v>581</v>
      </c>
      <c r="D403" s="13">
        <v>0</v>
      </c>
      <c r="E403" s="13">
        <v>4</v>
      </c>
      <c r="F403" s="13">
        <v>4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1</v>
      </c>
      <c r="P403" s="13">
        <v>1</v>
      </c>
      <c r="Q403" s="13">
        <v>0</v>
      </c>
      <c r="R403" s="13">
        <v>0</v>
      </c>
      <c r="S403" s="13">
        <v>1</v>
      </c>
      <c r="T403" s="13">
        <v>1</v>
      </c>
      <c r="U403" s="13">
        <v>1</v>
      </c>
      <c r="V403" s="13">
        <v>1</v>
      </c>
      <c r="W403" s="13">
        <v>1</v>
      </c>
      <c r="X403" s="13">
        <v>1</v>
      </c>
      <c r="Y403" s="13">
        <v>0</v>
      </c>
      <c r="Z403" s="13">
        <v>2</v>
      </c>
      <c r="AA403" s="20">
        <v>2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0">
        <v>0</v>
      </c>
      <c r="AM403" s="20">
        <v>0</v>
      </c>
      <c r="AN403" s="20">
        <v>1</v>
      </c>
      <c r="AO403" s="20">
        <v>1</v>
      </c>
      <c r="AP403" s="20">
        <v>0</v>
      </c>
      <c r="AQ403" s="20">
        <v>0</v>
      </c>
      <c r="AR403" s="20">
        <v>1</v>
      </c>
      <c r="AS403" s="20">
        <v>1</v>
      </c>
    </row>
    <row r="404" spans="1:45" x14ac:dyDescent="0.2">
      <c r="A404" s="26"/>
      <c r="B404" s="9" t="s">
        <v>1514</v>
      </c>
      <c r="C404" s="10" t="s">
        <v>581</v>
      </c>
      <c r="D404" s="13">
        <v>1</v>
      </c>
      <c r="E404" s="13">
        <v>4</v>
      </c>
      <c r="F404" s="13">
        <v>3</v>
      </c>
      <c r="G404" s="13">
        <v>0</v>
      </c>
      <c r="H404" s="13">
        <v>0</v>
      </c>
      <c r="I404" s="13">
        <v>3</v>
      </c>
      <c r="J404" s="13">
        <v>3</v>
      </c>
      <c r="K404" s="13">
        <v>1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1</v>
      </c>
      <c r="Z404" s="13">
        <v>2</v>
      </c>
      <c r="AA404" s="20">
        <v>2</v>
      </c>
      <c r="AB404" s="20">
        <v>0</v>
      </c>
      <c r="AC404" s="20">
        <v>0</v>
      </c>
      <c r="AD404" s="20">
        <v>2</v>
      </c>
      <c r="AE404" s="20">
        <v>2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</row>
    <row r="405" spans="1:45" x14ac:dyDescent="0.2">
      <c r="A405" s="26"/>
      <c r="B405" s="9" t="s">
        <v>2044</v>
      </c>
      <c r="C405" s="10" t="s">
        <v>581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20">
        <v>0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</row>
    <row r="406" spans="1:45" x14ac:dyDescent="0.2">
      <c r="A406" s="26"/>
      <c r="B406" s="9" t="s">
        <v>1920</v>
      </c>
      <c r="C406" s="10" t="s">
        <v>581</v>
      </c>
      <c r="D406" s="13">
        <v>0</v>
      </c>
      <c r="E406" s="13">
        <v>1</v>
      </c>
      <c r="F406" s="13">
        <v>1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1</v>
      </c>
      <c r="T406" s="13">
        <v>1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1</v>
      </c>
      <c r="AA406" s="20">
        <v>1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1</v>
      </c>
      <c r="AO406" s="20">
        <v>1</v>
      </c>
      <c r="AP406" s="20">
        <v>0</v>
      </c>
      <c r="AQ406" s="20">
        <v>0</v>
      </c>
      <c r="AR406" s="20">
        <v>0</v>
      </c>
      <c r="AS406" s="20">
        <v>0</v>
      </c>
    </row>
    <row r="407" spans="1:45" x14ac:dyDescent="0.2">
      <c r="A407" s="26"/>
      <c r="B407" s="9" t="s">
        <v>1541</v>
      </c>
      <c r="C407" s="10" t="s">
        <v>620</v>
      </c>
      <c r="D407" s="13">
        <v>0</v>
      </c>
      <c r="E407" s="13">
        <v>1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1</v>
      </c>
      <c r="X407" s="13">
        <v>0</v>
      </c>
      <c r="Y407" s="13">
        <v>0</v>
      </c>
      <c r="Z407" s="13">
        <v>1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1</v>
      </c>
      <c r="AS407" s="20">
        <v>0</v>
      </c>
    </row>
    <row r="408" spans="1:45" x14ac:dyDescent="0.2">
      <c r="A408" s="26"/>
      <c r="B408" s="9" t="s">
        <v>1803</v>
      </c>
      <c r="C408" s="10" t="s">
        <v>620</v>
      </c>
      <c r="D408" s="13">
        <v>1</v>
      </c>
      <c r="E408" s="13">
        <v>2</v>
      </c>
      <c r="F408" s="13">
        <v>0</v>
      </c>
      <c r="G408" s="13">
        <v>0</v>
      </c>
      <c r="H408" s="13">
        <v>0</v>
      </c>
      <c r="I408" s="13">
        <v>1</v>
      </c>
      <c r="J408" s="13">
        <v>0</v>
      </c>
      <c r="K408" s="13">
        <v>1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x14ac:dyDescent="0.2">
      <c r="A409" s="26"/>
      <c r="B409" s="9" t="s">
        <v>692</v>
      </c>
      <c r="C409" s="10" t="s">
        <v>620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</row>
    <row r="410" spans="1:45" x14ac:dyDescent="0.2">
      <c r="A410" s="26"/>
      <c r="B410" s="9" t="s">
        <v>1238</v>
      </c>
      <c r="C410" s="10" t="s">
        <v>1404</v>
      </c>
      <c r="D410" s="13">
        <v>0</v>
      </c>
      <c r="E410" s="13">
        <v>1</v>
      </c>
      <c r="F410" s="13">
        <v>1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1</v>
      </c>
      <c r="T410" s="13">
        <v>1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</row>
    <row r="411" spans="1:45" x14ac:dyDescent="0.2">
      <c r="A411" s="26"/>
      <c r="B411" s="9" t="s">
        <v>1908</v>
      </c>
      <c r="C411" s="10" t="s">
        <v>1404</v>
      </c>
      <c r="D411" s="13">
        <v>31</v>
      </c>
      <c r="E411" s="13">
        <v>41</v>
      </c>
      <c r="F411" s="13">
        <v>2</v>
      </c>
      <c r="G411" s="13">
        <v>0</v>
      </c>
      <c r="H411" s="13">
        <v>0</v>
      </c>
      <c r="I411" s="13">
        <v>3</v>
      </c>
      <c r="J411" s="13">
        <v>0</v>
      </c>
      <c r="K411" s="13">
        <v>5</v>
      </c>
      <c r="L411" s="13">
        <v>0</v>
      </c>
      <c r="M411" s="13">
        <v>8</v>
      </c>
      <c r="N411" s="13">
        <v>0</v>
      </c>
      <c r="O411" s="13">
        <v>7</v>
      </c>
      <c r="P411" s="13">
        <v>2</v>
      </c>
      <c r="Q411" s="13">
        <v>5</v>
      </c>
      <c r="R411" s="13">
        <v>0</v>
      </c>
      <c r="S411" s="13">
        <v>1</v>
      </c>
      <c r="T411" s="13">
        <v>0</v>
      </c>
      <c r="U411" s="13">
        <v>7</v>
      </c>
      <c r="V411" s="13">
        <v>0</v>
      </c>
      <c r="W411" s="13">
        <v>5</v>
      </c>
      <c r="X411" s="13">
        <v>0</v>
      </c>
      <c r="Y411" s="13">
        <v>2</v>
      </c>
      <c r="Z411" s="13">
        <v>14</v>
      </c>
      <c r="AA411" s="20">
        <v>1</v>
      </c>
      <c r="AB411" s="20">
        <v>0</v>
      </c>
      <c r="AC411" s="20">
        <v>0</v>
      </c>
      <c r="AD411" s="20">
        <v>2</v>
      </c>
      <c r="AE411" s="20">
        <v>0</v>
      </c>
      <c r="AF411" s="20">
        <v>2</v>
      </c>
      <c r="AG411" s="20">
        <v>0</v>
      </c>
      <c r="AH411" s="20">
        <v>0</v>
      </c>
      <c r="AI411" s="20">
        <v>0</v>
      </c>
      <c r="AJ411" s="20">
        <v>3</v>
      </c>
      <c r="AK411" s="20">
        <v>1</v>
      </c>
      <c r="AL411" s="20">
        <v>1</v>
      </c>
      <c r="AM411" s="20">
        <v>0</v>
      </c>
      <c r="AN411" s="20">
        <v>0</v>
      </c>
      <c r="AO411" s="20">
        <v>0</v>
      </c>
      <c r="AP411" s="20">
        <v>3</v>
      </c>
      <c r="AQ411" s="20">
        <v>0</v>
      </c>
      <c r="AR411" s="20">
        <v>3</v>
      </c>
      <c r="AS411" s="20">
        <v>0</v>
      </c>
    </row>
    <row r="412" spans="1:45" x14ac:dyDescent="0.2">
      <c r="A412" s="26"/>
      <c r="B412" s="9" t="s">
        <v>2104</v>
      </c>
      <c r="C412" s="10" t="s">
        <v>1404</v>
      </c>
      <c r="D412" s="13">
        <v>1</v>
      </c>
      <c r="E412" s="13">
        <v>1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1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1</v>
      </c>
      <c r="Z412" s="13">
        <v>0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0</v>
      </c>
      <c r="AS412" s="20">
        <v>0</v>
      </c>
    </row>
    <row r="413" spans="1:45" x14ac:dyDescent="0.2">
      <c r="A413" s="26"/>
      <c r="B413" s="9" t="s">
        <v>1307</v>
      </c>
      <c r="C413" s="10" t="s">
        <v>1404</v>
      </c>
      <c r="D413" s="13">
        <v>0</v>
      </c>
      <c r="E413" s="13">
        <v>2</v>
      </c>
      <c r="F413" s="13">
        <v>0</v>
      </c>
      <c r="G413" s="13">
        <v>0</v>
      </c>
      <c r="H413" s="13">
        <v>0</v>
      </c>
      <c r="I413" s="13">
        <v>1</v>
      </c>
      <c r="J413" s="13">
        <v>0</v>
      </c>
      <c r="K413" s="13">
        <v>0</v>
      </c>
      <c r="L413" s="13">
        <v>0</v>
      </c>
      <c r="M413" s="13">
        <v>1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20">
        <v>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</row>
    <row r="414" spans="1:45" x14ac:dyDescent="0.2">
      <c r="A414" s="26"/>
      <c r="B414" s="9" t="s">
        <v>1998</v>
      </c>
      <c r="C414" s="10" t="s">
        <v>1404</v>
      </c>
      <c r="D414" s="13">
        <v>1</v>
      </c>
      <c r="E414" s="13">
        <v>5</v>
      </c>
      <c r="F414" s="13">
        <v>1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1</v>
      </c>
      <c r="N414" s="13">
        <v>0</v>
      </c>
      <c r="O414" s="13">
        <v>1</v>
      </c>
      <c r="P414" s="13">
        <v>0</v>
      </c>
      <c r="Q414" s="13">
        <v>2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1</v>
      </c>
      <c r="X414" s="13">
        <v>1</v>
      </c>
      <c r="Y414" s="13">
        <v>0</v>
      </c>
      <c r="Z414" s="13">
        <v>2</v>
      </c>
      <c r="AA414" s="20">
        <v>1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0">
        <v>1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1</v>
      </c>
      <c r="AS414" s="20">
        <v>1</v>
      </c>
    </row>
    <row r="415" spans="1:45" x14ac:dyDescent="0.2">
      <c r="A415" s="26"/>
      <c r="B415" s="9" t="s">
        <v>350</v>
      </c>
      <c r="C415" s="10" t="s">
        <v>1404</v>
      </c>
      <c r="D415" s="13">
        <v>0</v>
      </c>
      <c r="E415" s="13">
        <v>1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1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1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1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</row>
    <row r="416" spans="1:45" x14ac:dyDescent="0.2">
      <c r="A416" s="26"/>
      <c r="B416" s="9" t="s">
        <v>973</v>
      </c>
      <c r="C416" s="10" t="s">
        <v>1404</v>
      </c>
      <c r="D416" s="13">
        <v>1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1</v>
      </c>
      <c r="Z416" s="13">
        <v>0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</row>
    <row r="417" spans="1:45" x14ac:dyDescent="0.2">
      <c r="A417" s="26"/>
      <c r="B417" s="9" t="s">
        <v>1485</v>
      </c>
      <c r="C417" s="10" t="s">
        <v>1404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</row>
    <row r="418" spans="1:45" x14ac:dyDescent="0.2">
      <c r="A418" s="26"/>
      <c r="B418" s="9" t="s">
        <v>382</v>
      </c>
      <c r="C418" s="10" t="s">
        <v>1404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x14ac:dyDescent="0.2">
      <c r="A419" s="26"/>
      <c r="B419" s="9" t="s">
        <v>969</v>
      </c>
      <c r="C419" s="10" t="s">
        <v>1404</v>
      </c>
      <c r="D419" s="13">
        <v>1</v>
      </c>
      <c r="E419" s="13">
        <v>1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1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1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1</v>
      </c>
      <c r="AM419" s="20">
        <v>0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</row>
    <row r="420" spans="1:45" x14ac:dyDescent="0.2">
      <c r="A420" s="26"/>
      <c r="B420" s="9" t="s">
        <v>354</v>
      </c>
      <c r="C420" s="10" t="s">
        <v>1404</v>
      </c>
      <c r="D420" s="13">
        <v>0</v>
      </c>
      <c r="E420" s="13">
        <v>1</v>
      </c>
      <c r="F420" s="13">
        <v>1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1</v>
      </c>
      <c r="X420" s="13">
        <v>1</v>
      </c>
      <c r="Y420" s="13">
        <v>0</v>
      </c>
      <c r="Z420" s="13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x14ac:dyDescent="0.2">
      <c r="A421" s="26"/>
      <c r="B421" s="9" t="s">
        <v>735</v>
      </c>
      <c r="C421" s="10" t="s">
        <v>1404</v>
      </c>
      <c r="D421" s="13">
        <v>0</v>
      </c>
      <c r="E421" s="13">
        <v>1</v>
      </c>
      <c r="F421" s="13">
        <v>1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1</v>
      </c>
      <c r="T421" s="13">
        <v>1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</row>
    <row r="422" spans="1:45" x14ac:dyDescent="0.2">
      <c r="A422" s="26"/>
      <c r="B422" s="9" t="s">
        <v>1324</v>
      </c>
      <c r="C422" s="10" t="s">
        <v>1404</v>
      </c>
      <c r="D422" s="13">
        <v>2</v>
      </c>
      <c r="E422" s="13">
        <v>8</v>
      </c>
      <c r="F422" s="13">
        <v>6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2</v>
      </c>
      <c r="P422" s="13">
        <v>1</v>
      </c>
      <c r="Q422" s="13">
        <v>1</v>
      </c>
      <c r="R422" s="13">
        <v>1</v>
      </c>
      <c r="S422" s="13">
        <v>2</v>
      </c>
      <c r="T422" s="13">
        <v>2</v>
      </c>
      <c r="U422" s="13">
        <v>2</v>
      </c>
      <c r="V422" s="13">
        <v>2</v>
      </c>
      <c r="W422" s="13">
        <v>1</v>
      </c>
      <c r="X422" s="13">
        <v>0</v>
      </c>
      <c r="Y422" s="13">
        <v>1</v>
      </c>
      <c r="Z422" s="13">
        <v>4</v>
      </c>
      <c r="AA422" s="20">
        <v>4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1</v>
      </c>
      <c r="AK422" s="20">
        <v>1</v>
      </c>
      <c r="AL422" s="20">
        <v>1</v>
      </c>
      <c r="AM422" s="20">
        <v>1</v>
      </c>
      <c r="AN422" s="20">
        <v>1</v>
      </c>
      <c r="AO422" s="20">
        <v>1</v>
      </c>
      <c r="AP422" s="20">
        <v>1</v>
      </c>
      <c r="AQ422" s="20">
        <v>1</v>
      </c>
      <c r="AR422" s="20">
        <v>0</v>
      </c>
      <c r="AS422" s="20">
        <v>0</v>
      </c>
    </row>
    <row r="423" spans="1:45" x14ac:dyDescent="0.2">
      <c r="A423" s="26"/>
      <c r="B423" s="9" t="s">
        <v>1215</v>
      </c>
      <c r="C423" s="10" t="s">
        <v>1615</v>
      </c>
      <c r="D423" s="13">
        <v>2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1</v>
      </c>
      <c r="Z423" s="13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</row>
    <row r="424" spans="1:45" x14ac:dyDescent="0.2">
      <c r="A424" s="26"/>
      <c r="B424" s="9" t="s">
        <v>1994</v>
      </c>
      <c r="C424" s="10" t="s">
        <v>1615</v>
      </c>
      <c r="D424" s="13">
        <v>2</v>
      </c>
      <c r="E424" s="13">
        <v>2</v>
      </c>
      <c r="F424" s="13">
        <v>2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1</v>
      </c>
      <c r="P424" s="13">
        <v>1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1</v>
      </c>
      <c r="X424" s="13">
        <v>1</v>
      </c>
      <c r="Y424" s="13">
        <v>0</v>
      </c>
      <c r="Z424" s="13">
        <v>1</v>
      </c>
      <c r="AA424" s="20">
        <v>1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1</v>
      </c>
      <c r="AK424" s="20">
        <v>1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</row>
    <row r="425" spans="1:45" x14ac:dyDescent="0.2">
      <c r="A425" s="26"/>
      <c r="B425" s="9" t="s">
        <v>1828</v>
      </c>
      <c r="C425" s="10" t="s">
        <v>1615</v>
      </c>
      <c r="D425" s="13">
        <v>3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1</v>
      </c>
      <c r="Z425" s="13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x14ac:dyDescent="0.2">
      <c r="A426" s="26"/>
      <c r="B426" s="9" t="s">
        <v>1686</v>
      </c>
      <c r="C426" s="10" t="s">
        <v>1615</v>
      </c>
      <c r="D426" s="13">
        <v>2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1</v>
      </c>
      <c r="Z426" s="13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</row>
    <row r="427" spans="1:45" x14ac:dyDescent="0.2">
      <c r="A427" s="26"/>
      <c r="B427" s="9" t="s">
        <v>2070</v>
      </c>
      <c r="C427" s="10" t="s">
        <v>1615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</row>
    <row r="428" spans="1:45" x14ac:dyDescent="0.2">
      <c r="A428" s="26"/>
      <c r="B428" s="9" t="s">
        <v>1667</v>
      </c>
      <c r="C428" s="10" t="s">
        <v>1615</v>
      </c>
      <c r="D428" s="13">
        <v>2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1</v>
      </c>
      <c r="Z428" s="13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</row>
    <row r="429" spans="1:45" x14ac:dyDescent="0.2">
      <c r="A429" s="26"/>
      <c r="B429" s="9" t="s">
        <v>750</v>
      </c>
      <c r="C429" s="10" t="s">
        <v>1615</v>
      </c>
      <c r="D429" s="13">
        <v>2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1</v>
      </c>
      <c r="Z429" s="13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x14ac:dyDescent="0.2">
      <c r="A430" s="26"/>
      <c r="B430" s="9" t="s">
        <v>982</v>
      </c>
      <c r="C430" s="10" t="s">
        <v>1615</v>
      </c>
      <c r="D430" s="13">
        <v>2</v>
      </c>
      <c r="E430" s="13">
        <v>2</v>
      </c>
      <c r="F430" s="13">
        <v>2</v>
      </c>
      <c r="G430" s="13">
        <v>0</v>
      </c>
      <c r="H430" s="13">
        <v>0</v>
      </c>
      <c r="I430" s="13">
        <v>0</v>
      </c>
      <c r="J430" s="13">
        <v>0</v>
      </c>
      <c r="K430" s="13">
        <v>1</v>
      </c>
      <c r="L430" s="13">
        <v>1</v>
      </c>
      <c r="M430" s="13">
        <v>1</v>
      </c>
      <c r="N430" s="13">
        <v>1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1</v>
      </c>
      <c r="Z430" s="13">
        <v>2</v>
      </c>
      <c r="AA430" s="20">
        <v>2</v>
      </c>
      <c r="AB430" s="20">
        <v>0</v>
      </c>
      <c r="AC430" s="20">
        <v>0</v>
      </c>
      <c r="AD430" s="20">
        <v>0</v>
      </c>
      <c r="AE430" s="20">
        <v>0</v>
      </c>
      <c r="AF430" s="20">
        <v>1</v>
      </c>
      <c r="AG430" s="20">
        <v>1</v>
      </c>
      <c r="AH430" s="20">
        <v>1</v>
      </c>
      <c r="AI430" s="20">
        <v>1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</row>
    <row r="431" spans="1:45" x14ac:dyDescent="0.2">
      <c r="A431" s="26"/>
      <c r="B431" s="9" t="s">
        <v>1968</v>
      </c>
      <c r="C431" s="10" t="s">
        <v>1615</v>
      </c>
      <c r="D431" s="13">
        <v>6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1</v>
      </c>
      <c r="Z431" s="13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x14ac:dyDescent="0.2">
      <c r="A432" s="26"/>
      <c r="B432" s="9" t="s">
        <v>561</v>
      </c>
      <c r="C432" s="10" t="s">
        <v>1615</v>
      </c>
      <c r="D432" s="13">
        <v>0</v>
      </c>
      <c r="E432" s="13">
        <v>2</v>
      </c>
      <c r="F432" s="13">
        <v>1</v>
      </c>
      <c r="G432" s="13">
        <v>0</v>
      </c>
      <c r="H432" s="13">
        <v>0</v>
      </c>
      <c r="I432" s="13">
        <v>0</v>
      </c>
      <c r="J432" s="13">
        <v>0</v>
      </c>
      <c r="K432" s="13">
        <v>1</v>
      </c>
      <c r="L432" s="13">
        <v>0</v>
      </c>
      <c r="M432" s="13">
        <v>0</v>
      </c>
      <c r="N432" s="13">
        <v>0</v>
      </c>
      <c r="O432" s="13">
        <v>1</v>
      </c>
      <c r="P432" s="13">
        <v>1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1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1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</row>
    <row r="433" spans="1:45" x14ac:dyDescent="0.2">
      <c r="A433" s="26"/>
      <c r="B433" s="9" t="s">
        <v>478</v>
      </c>
      <c r="C433" s="10" t="s">
        <v>1615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</row>
    <row r="434" spans="1:45" x14ac:dyDescent="0.2">
      <c r="A434" s="26"/>
      <c r="B434" s="9" t="s">
        <v>423</v>
      </c>
      <c r="C434" s="10" t="s">
        <v>1615</v>
      </c>
      <c r="D434" s="13">
        <v>10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4</v>
      </c>
      <c r="Z434" s="13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</row>
    <row r="435" spans="1:45" x14ac:dyDescent="0.2">
      <c r="A435" s="26"/>
      <c r="B435" s="9" t="s">
        <v>1598</v>
      </c>
      <c r="C435" s="10" t="s">
        <v>1615</v>
      </c>
      <c r="D435" s="13">
        <v>4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1</v>
      </c>
      <c r="Z435" s="13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x14ac:dyDescent="0.2">
      <c r="A436" s="26"/>
      <c r="B436" s="9" t="s">
        <v>2019</v>
      </c>
      <c r="C436" s="10" t="s">
        <v>1615</v>
      </c>
      <c r="D436" s="13">
        <v>0</v>
      </c>
      <c r="E436" s="13">
        <v>1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1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1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1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</row>
    <row r="437" spans="1:45" x14ac:dyDescent="0.2">
      <c r="A437" s="26"/>
      <c r="B437" s="9" t="s">
        <v>1101</v>
      </c>
      <c r="C437" s="10" t="s">
        <v>1615</v>
      </c>
      <c r="D437" s="13">
        <v>3</v>
      </c>
      <c r="E437" s="13">
        <v>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1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1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1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x14ac:dyDescent="0.2">
      <c r="A438" s="26"/>
      <c r="B438" s="9" t="s">
        <v>1790</v>
      </c>
      <c r="C438" s="10" t="s">
        <v>1615</v>
      </c>
      <c r="D438" s="13">
        <v>2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1</v>
      </c>
      <c r="Z438" s="13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x14ac:dyDescent="0.2">
      <c r="A439" s="26"/>
      <c r="B439" s="9" t="s">
        <v>2087</v>
      </c>
      <c r="C439" s="10" t="s">
        <v>1615</v>
      </c>
      <c r="D439" s="13">
        <v>16</v>
      </c>
      <c r="E439" s="13">
        <v>1</v>
      </c>
      <c r="F439" s="13">
        <v>1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1</v>
      </c>
      <c r="T439" s="13">
        <v>1</v>
      </c>
      <c r="U439" s="13">
        <v>0</v>
      </c>
      <c r="V439" s="13">
        <v>0</v>
      </c>
      <c r="W439" s="13">
        <v>0</v>
      </c>
      <c r="X439" s="13">
        <v>0</v>
      </c>
      <c r="Y439" s="13">
        <v>7</v>
      </c>
      <c r="Z439" s="13">
        <v>0</v>
      </c>
      <c r="AA439" s="20">
        <v>0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20">
        <v>0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</row>
    <row r="440" spans="1:45" x14ac:dyDescent="0.2">
      <c r="A440" s="26"/>
      <c r="B440" s="9" t="s">
        <v>956</v>
      </c>
      <c r="C440" s="10" t="s">
        <v>1615</v>
      </c>
      <c r="D440" s="13">
        <v>2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x14ac:dyDescent="0.2">
      <c r="A441" s="26"/>
      <c r="B441" s="9" t="s">
        <v>151</v>
      </c>
      <c r="C441" s="10" t="s">
        <v>1615</v>
      </c>
      <c r="D441" s="13">
        <v>3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2</v>
      </c>
      <c r="Z441" s="13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x14ac:dyDescent="0.2">
      <c r="A442" s="26"/>
      <c r="B442" s="9" t="s">
        <v>861</v>
      </c>
      <c r="C442" s="10" t="s">
        <v>1615</v>
      </c>
      <c r="D442" s="13">
        <v>0</v>
      </c>
      <c r="E442" s="13">
        <v>1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1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1</v>
      </c>
      <c r="AA442" s="20">
        <v>0</v>
      </c>
      <c r="AB442" s="20">
        <v>0</v>
      </c>
      <c r="AC442" s="20">
        <v>0</v>
      </c>
      <c r="AD442" s="20">
        <v>0</v>
      </c>
      <c r="AE442" s="20">
        <v>0</v>
      </c>
      <c r="AF442" s="20">
        <v>1</v>
      </c>
      <c r="AG442" s="20">
        <v>0</v>
      </c>
      <c r="AH442" s="20">
        <v>0</v>
      </c>
      <c r="AI442" s="20">
        <v>0</v>
      </c>
      <c r="AJ442" s="20">
        <v>0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0</v>
      </c>
      <c r="AQ442" s="20">
        <v>0</v>
      </c>
      <c r="AR442" s="20">
        <v>0</v>
      </c>
      <c r="AS442" s="20">
        <v>0</v>
      </c>
    </row>
    <row r="443" spans="1:45" x14ac:dyDescent="0.2">
      <c r="A443" s="26"/>
      <c r="B443" s="9" t="s">
        <v>1218</v>
      </c>
      <c r="C443" s="10" t="s">
        <v>1615</v>
      </c>
      <c r="D443" s="13">
        <v>1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1</v>
      </c>
      <c r="Z443" s="13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</row>
    <row r="444" spans="1:45" x14ac:dyDescent="0.2">
      <c r="A444" s="26"/>
      <c r="B444" s="9" t="s">
        <v>291</v>
      </c>
      <c r="C444" s="10" t="s">
        <v>1615</v>
      </c>
      <c r="D444" s="13">
        <v>0</v>
      </c>
      <c r="E444" s="13">
        <v>2</v>
      </c>
      <c r="F444" s="13">
        <v>1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1</v>
      </c>
      <c r="R444" s="13">
        <v>0</v>
      </c>
      <c r="S444" s="13">
        <v>1</v>
      </c>
      <c r="T444" s="13">
        <v>1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2</v>
      </c>
      <c r="AA444" s="20">
        <v>1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0">
        <v>0</v>
      </c>
      <c r="AL444" s="20">
        <v>1</v>
      </c>
      <c r="AM444" s="20">
        <v>0</v>
      </c>
      <c r="AN444" s="20">
        <v>1</v>
      </c>
      <c r="AO444" s="20">
        <v>1</v>
      </c>
      <c r="AP444" s="20">
        <v>0</v>
      </c>
      <c r="AQ444" s="20">
        <v>0</v>
      </c>
      <c r="AR444" s="20">
        <v>0</v>
      </c>
      <c r="AS444" s="20">
        <v>0</v>
      </c>
    </row>
    <row r="445" spans="1:45" x14ac:dyDescent="0.2">
      <c r="A445" s="26"/>
      <c r="B445" s="9" t="s">
        <v>2088</v>
      </c>
      <c r="C445" s="10" t="s">
        <v>1615</v>
      </c>
      <c r="D445" s="13">
        <v>3</v>
      </c>
      <c r="E445" s="13">
        <v>1</v>
      </c>
      <c r="F445" s="13">
        <v>1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1</v>
      </c>
      <c r="V445" s="13">
        <v>1</v>
      </c>
      <c r="W445" s="13">
        <v>0</v>
      </c>
      <c r="X445" s="13">
        <v>0</v>
      </c>
      <c r="Y445" s="13">
        <v>0</v>
      </c>
      <c r="Z445" s="13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x14ac:dyDescent="0.2">
      <c r="A446" s="26"/>
      <c r="B446" s="9" t="s">
        <v>2130</v>
      </c>
      <c r="C446" s="10" t="s">
        <v>1116</v>
      </c>
      <c r="D446" s="13">
        <v>3</v>
      </c>
      <c r="E446" s="13">
        <v>7</v>
      </c>
      <c r="F446" s="13">
        <v>4</v>
      </c>
      <c r="G446" s="13">
        <v>0</v>
      </c>
      <c r="H446" s="13">
        <v>0</v>
      </c>
      <c r="I446" s="13">
        <v>0</v>
      </c>
      <c r="J446" s="13">
        <v>0</v>
      </c>
      <c r="K446" s="13">
        <v>1</v>
      </c>
      <c r="L446" s="13">
        <v>0</v>
      </c>
      <c r="M446" s="13">
        <v>1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1</v>
      </c>
      <c r="T446" s="13">
        <v>1</v>
      </c>
      <c r="U446" s="13">
        <v>2</v>
      </c>
      <c r="V446" s="13">
        <v>1</v>
      </c>
      <c r="W446" s="13">
        <v>2</v>
      </c>
      <c r="X446" s="13">
        <v>2</v>
      </c>
      <c r="Y446" s="13">
        <v>0</v>
      </c>
      <c r="Z446" s="13">
        <v>2</v>
      </c>
      <c r="AA446" s="20">
        <v>1</v>
      </c>
      <c r="AB446" s="20">
        <v>0</v>
      </c>
      <c r="AC446" s="20">
        <v>0</v>
      </c>
      <c r="AD446" s="20">
        <v>0</v>
      </c>
      <c r="AE446" s="20">
        <v>0</v>
      </c>
      <c r="AF446" s="20">
        <v>1</v>
      </c>
      <c r="AG446" s="20">
        <v>0</v>
      </c>
      <c r="AH446" s="20">
        <v>0</v>
      </c>
      <c r="AI446" s="20">
        <v>0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1</v>
      </c>
      <c r="AS446" s="20">
        <v>1</v>
      </c>
    </row>
    <row r="447" spans="1:45" x14ac:dyDescent="0.2">
      <c r="A447" s="26"/>
      <c r="B447" s="9" t="s">
        <v>1466</v>
      </c>
      <c r="C447" s="10" t="s">
        <v>1116</v>
      </c>
      <c r="D447" s="13">
        <v>0</v>
      </c>
      <c r="E447" s="13">
        <v>1</v>
      </c>
      <c r="F447" s="13">
        <v>1</v>
      </c>
      <c r="G447" s="13">
        <v>0</v>
      </c>
      <c r="H447" s="13">
        <v>0</v>
      </c>
      <c r="I447" s="13">
        <v>0</v>
      </c>
      <c r="J447" s="13">
        <v>0</v>
      </c>
      <c r="K447" s="13">
        <v>1</v>
      </c>
      <c r="L447" s="13">
        <v>1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</row>
    <row r="448" spans="1:45" x14ac:dyDescent="0.2">
      <c r="A448" s="26"/>
      <c r="B448" s="9" t="s">
        <v>2006</v>
      </c>
      <c r="C448" s="10" t="s">
        <v>1116</v>
      </c>
      <c r="D448" s="13">
        <v>1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20">
        <v>0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0</v>
      </c>
      <c r="AM448" s="20">
        <v>0</v>
      </c>
      <c r="AN448" s="20">
        <v>0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</row>
    <row r="449" spans="1:45" x14ac:dyDescent="0.2">
      <c r="A449" s="26"/>
      <c r="B449" s="9" t="s">
        <v>2053</v>
      </c>
      <c r="C449" s="10" t="s">
        <v>244</v>
      </c>
      <c r="D449" s="13">
        <v>7</v>
      </c>
      <c r="E449" s="13">
        <v>12</v>
      </c>
      <c r="F449" s="13">
        <v>4</v>
      </c>
      <c r="G449" s="13">
        <v>0</v>
      </c>
      <c r="H449" s="13">
        <v>0</v>
      </c>
      <c r="I449" s="13">
        <v>3</v>
      </c>
      <c r="J449" s="13">
        <v>1</v>
      </c>
      <c r="K449" s="13">
        <v>0</v>
      </c>
      <c r="L449" s="13">
        <v>0</v>
      </c>
      <c r="M449" s="13">
        <v>1</v>
      </c>
      <c r="N449" s="13">
        <v>1</v>
      </c>
      <c r="O449" s="13">
        <v>0</v>
      </c>
      <c r="P449" s="13">
        <v>0</v>
      </c>
      <c r="Q449" s="13">
        <v>1</v>
      </c>
      <c r="R449" s="13">
        <v>0</v>
      </c>
      <c r="S449" s="13">
        <v>4</v>
      </c>
      <c r="T449" s="13">
        <v>1</v>
      </c>
      <c r="U449" s="13">
        <v>3</v>
      </c>
      <c r="V449" s="13">
        <v>1</v>
      </c>
      <c r="W449" s="13">
        <v>0</v>
      </c>
      <c r="X449" s="13">
        <v>0</v>
      </c>
      <c r="Y449" s="13">
        <v>3</v>
      </c>
      <c r="Z449" s="13">
        <v>6</v>
      </c>
      <c r="AA449" s="20">
        <v>3</v>
      </c>
      <c r="AB449" s="20">
        <v>0</v>
      </c>
      <c r="AC449" s="20">
        <v>0</v>
      </c>
      <c r="AD449" s="20">
        <v>1</v>
      </c>
      <c r="AE449" s="20">
        <v>0</v>
      </c>
      <c r="AF449" s="20">
        <v>0</v>
      </c>
      <c r="AG449" s="20">
        <v>0</v>
      </c>
      <c r="AH449" s="20">
        <v>1</v>
      </c>
      <c r="AI449" s="20">
        <v>1</v>
      </c>
      <c r="AJ449" s="20">
        <v>0</v>
      </c>
      <c r="AK449" s="20">
        <v>0</v>
      </c>
      <c r="AL449" s="20">
        <v>1</v>
      </c>
      <c r="AM449" s="20">
        <v>0</v>
      </c>
      <c r="AN449" s="20">
        <v>1</v>
      </c>
      <c r="AO449" s="20">
        <v>1</v>
      </c>
      <c r="AP449" s="20">
        <v>2</v>
      </c>
      <c r="AQ449" s="20">
        <v>1</v>
      </c>
      <c r="AR449" s="20">
        <v>0</v>
      </c>
      <c r="AS449" s="20">
        <v>0</v>
      </c>
    </row>
    <row r="450" spans="1:45" x14ac:dyDescent="0.2">
      <c r="A450" s="26"/>
      <c r="B450" s="9" t="s">
        <v>814</v>
      </c>
      <c r="C450" s="10" t="s">
        <v>1887</v>
      </c>
      <c r="D450" s="13">
        <v>5</v>
      </c>
      <c r="E450" s="13">
        <v>21</v>
      </c>
      <c r="F450" s="13">
        <v>21</v>
      </c>
      <c r="G450" s="13">
        <v>0</v>
      </c>
      <c r="H450" s="13">
        <v>0</v>
      </c>
      <c r="I450" s="13">
        <v>0</v>
      </c>
      <c r="J450" s="13">
        <v>0</v>
      </c>
      <c r="K450" s="13">
        <v>4</v>
      </c>
      <c r="L450" s="13">
        <v>4</v>
      </c>
      <c r="M450" s="13">
        <v>5</v>
      </c>
      <c r="N450" s="13">
        <v>5</v>
      </c>
      <c r="O450" s="13">
        <v>5</v>
      </c>
      <c r="P450" s="13">
        <v>5</v>
      </c>
      <c r="Q450" s="13">
        <v>1</v>
      </c>
      <c r="R450" s="13">
        <v>1</v>
      </c>
      <c r="S450" s="13">
        <v>5</v>
      </c>
      <c r="T450" s="13">
        <v>5</v>
      </c>
      <c r="U450" s="13">
        <v>0</v>
      </c>
      <c r="V450" s="13">
        <v>0</v>
      </c>
      <c r="W450" s="13">
        <v>1</v>
      </c>
      <c r="X450" s="13">
        <v>1</v>
      </c>
      <c r="Y450" s="13">
        <v>0</v>
      </c>
      <c r="Z450" s="13">
        <v>13</v>
      </c>
      <c r="AA450" s="20">
        <v>13</v>
      </c>
      <c r="AB450" s="20">
        <v>0</v>
      </c>
      <c r="AC450" s="20">
        <v>0</v>
      </c>
      <c r="AD450" s="20">
        <v>0</v>
      </c>
      <c r="AE450" s="20">
        <v>0</v>
      </c>
      <c r="AF450" s="20">
        <v>1</v>
      </c>
      <c r="AG450" s="20">
        <v>1</v>
      </c>
      <c r="AH450" s="20">
        <v>4</v>
      </c>
      <c r="AI450" s="20">
        <v>4</v>
      </c>
      <c r="AJ450" s="20">
        <v>2</v>
      </c>
      <c r="AK450" s="20">
        <v>2</v>
      </c>
      <c r="AL450" s="20">
        <v>0</v>
      </c>
      <c r="AM450" s="20">
        <v>0</v>
      </c>
      <c r="AN450" s="20">
        <v>5</v>
      </c>
      <c r="AO450" s="20">
        <v>5</v>
      </c>
      <c r="AP450" s="20">
        <v>0</v>
      </c>
      <c r="AQ450" s="20">
        <v>0</v>
      </c>
      <c r="AR450" s="20">
        <v>1</v>
      </c>
      <c r="AS450" s="20">
        <v>1</v>
      </c>
    </row>
    <row r="451" spans="1:45" x14ac:dyDescent="0.2">
      <c r="A451" s="26"/>
      <c r="B451" s="9" t="s">
        <v>1092</v>
      </c>
      <c r="C451" s="10" t="s">
        <v>1046</v>
      </c>
      <c r="D451" s="13">
        <v>2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x14ac:dyDescent="0.2">
      <c r="A452" s="26"/>
      <c r="B452" s="9" t="s">
        <v>912</v>
      </c>
      <c r="C452" s="10" t="s">
        <v>1046</v>
      </c>
      <c r="D452" s="13">
        <v>1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0</v>
      </c>
      <c r="AS452" s="20">
        <v>0</v>
      </c>
    </row>
    <row r="453" spans="1:45" x14ac:dyDescent="0.2">
      <c r="A453" s="26"/>
      <c r="B453" s="9" t="s">
        <v>28</v>
      </c>
      <c r="C453" s="10" t="s">
        <v>1046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</row>
    <row r="454" spans="1:45" x14ac:dyDescent="0.2">
      <c r="A454" s="26"/>
      <c r="B454" s="9" t="s">
        <v>1041</v>
      </c>
      <c r="C454" s="10" t="s">
        <v>493</v>
      </c>
      <c r="D454" s="13">
        <v>1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1</v>
      </c>
      <c r="Z454" s="13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x14ac:dyDescent="0.2">
      <c r="A455" s="26"/>
      <c r="B455" s="9" t="s">
        <v>721</v>
      </c>
      <c r="C455" s="10" t="s">
        <v>493</v>
      </c>
      <c r="D455" s="13">
        <v>4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0</v>
      </c>
      <c r="AO455" s="20">
        <v>0</v>
      </c>
      <c r="AP455" s="20">
        <v>0</v>
      </c>
      <c r="AQ455" s="20">
        <v>0</v>
      </c>
      <c r="AR455" s="20">
        <v>0</v>
      </c>
      <c r="AS455" s="20">
        <v>0</v>
      </c>
    </row>
    <row r="456" spans="1:45" x14ac:dyDescent="0.2">
      <c r="A456" s="26"/>
      <c r="B456" s="9" t="s">
        <v>616</v>
      </c>
      <c r="C456" s="10" t="s">
        <v>493</v>
      </c>
      <c r="D456" s="13">
        <v>5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20">
        <v>0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0</v>
      </c>
      <c r="AK456" s="20">
        <v>0</v>
      </c>
      <c r="AL456" s="20">
        <v>0</v>
      </c>
      <c r="AM456" s="20">
        <v>0</v>
      </c>
      <c r="AN456" s="20">
        <v>0</v>
      </c>
      <c r="AO456" s="20">
        <v>0</v>
      </c>
      <c r="AP456" s="20">
        <v>0</v>
      </c>
      <c r="AQ456" s="20">
        <v>0</v>
      </c>
      <c r="AR456" s="20">
        <v>0</v>
      </c>
      <c r="AS456" s="20">
        <v>0</v>
      </c>
    </row>
    <row r="457" spans="1:45" x14ac:dyDescent="0.2">
      <c r="A457" s="26"/>
      <c r="B457" s="9" t="s">
        <v>1929</v>
      </c>
      <c r="C457" s="10" t="s">
        <v>493</v>
      </c>
      <c r="D457" s="13">
        <v>2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20">
        <v>0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0</v>
      </c>
      <c r="AQ457" s="20">
        <v>0</v>
      </c>
      <c r="AR457" s="20">
        <v>0</v>
      </c>
      <c r="AS457" s="20">
        <v>0</v>
      </c>
    </row>
    <row r="458" spans="1:45" x14ac:dyDescent="0.2">
      <c r="A458" s="26"/>
      <c r="B458" s="9" t="s">
        <v>1501</v>
      </c>
      <c r="C458" s="10" t="s">
        <v>493</v>
      </c>
      <c r="D458" s="13">
        <v>1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1</v>
      </c>
      <c r="Z458" s="13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x14ac:dyDescent="0.2">
      <c r="A459" s="26"/>
      <c r="B459" s="9" t="s">
        <v>945</v>
      </c>
      <c r="C459" s="10" t="s">
        <v>1647</v>
      </c>
      <c r="D459" s="13">
        <v>0</v>
      </c>
      <c r="E459" s="13">
        <v>4</v>
      </c>
      <c r="F459" s="13">
        <v>3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2</v>
      </c>
      <c r="P459" s="13">
        <v>1</v>
      </c>
      <c r="Q459" s="13">
        <v>1</v>
      </c>
      <c r="R459" s="13">
        <v>1</v>
      </c>
      <c r="S459" s="13">
        <v>0</v>
      </c>
      <c r="T459" s="13">
        <v>0</v>
      </c>
      <c r="U459" s="13">
        <v>1</v>
      </c>
      <c r="V459" s="13">
        <v>1</v>
      </c>
      <c r="W459" s="13">
        <v>0</v>
      </c>
      <c r="X459" s="13">
        <v>0</v>
      </c>
      <c r="Y459" s="13">
        <v>0</v>
      </c>
      <c r="Z459" s="13">
        <v>2</v>
      </c>
      <c r="AA459" s="20">
        <v>1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2</v>
      </c>
      <c r="AK459" s="20">
        <v>1</v>
      </c>
      <c r="AL459" s="20">
        <v>0</v>
      </c>
      <c r="AM459" s="20">
        <v>0</v>
      </c>
      <c r="AN459" s="20">
        <v>0</v>
      </c>
      <c r="AO459" s="20">
        <v>0</v>
      </c>
      <c r="AP459" s="20">
        <v>0</v>
      </c>
      <c r="AQ459" s="20">
        <v>0</v>
      </c>
      <c r="AR459" s="20">
        <v>0</v>
      </c>
      <c r="AS459" s="20">
        <v>0</v>
      </c>
    </row>
    <row r="460" spans="1:45" x14ac:dyDescent="0.2">
      <c r="A460" s="26"/>
      <c r="B460" s="9" t="s">
        <v>1851</v>
      </c>
      <c r="C460" s="10" t="s">
        <v>1647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0</v>
      </c>
      <c r="AS460" s="20">
        <v>0</v>
      </c>
    </row>
    <row r="461" spans="1:45" x14ac:dyDescent="0.2">
      <c r="A461" s="26"/>
      <c r="B461" s="9" t="s">
        <v>1742</v>
      </c>
      <c r="C461" s="10" t="s">
        <v>598</v>
      </c>
      <c r="D461" s="13">
        <v>0</v>
      </c>
      <c r="E461" s="13">
        <v>2</v>
      </c>
      <c r="F461" s="13">
        <v>2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2</v>
      </c>
      <c r="N461" s="13">
        <v>2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1</v>
      </c>
      <c r="AA461" s="20">
        <v>1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1</v>
      </c>
      <c r="AI461" s="20">
        <v>1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0</v>
      </c>
      <c r="AR461" s="20">
        <v>0</v>
      </c>
      <c r="AS461" s="20">
        <v>0</v>
      </c>
    </row>
    <row r="462" spans="1:45" x14ac:dyDescent="0.2">
      <c r="A462" s="26"/>
      <c r="B462" s="9" t="s">
        <v>1190</v>
      </c>
      <c r="C462" s="10" t="s">
        <v>598</v>
      </c>
      <c r="D462" s="13">
        <v>2</v>
      </c>
      <c r="E462" s="13">
        <v>18</v>
      </c>
      <c r="F462" s="13">
        <v>17</v>
      </c>
      <c r="G462" s="13">
        <v>0</v>
      </c>
      <c r="H462" s="13">
        <v>0</v>
      </c>
      <c r="I462" s="13">
        <v>3</v>
      </c>
      <c r="J462" s="13">
        <v>2</v>
      </c>
      <c r="K462" s="13">
        <v>3</v>
      </c>
      <c r="L462" s="13">
        <v>3</v>
      </c>
      <c r="M462" s="13">
        <v>1</v>
      </c>
      <c r="N462" s="13">
        <v>1</v>
      </c>
      <c r="O462" s="13">
        <v>4</v>
      </c>
      <c r="P462" s="13">
        <v>4</v>
      </c>
      <c r="Q462" s="13">
        <v>2</v>
      </c>
      <c r="R462" s="13">
        <v>2</v>
      </c>
      <c r="S462" s="13">
        <v>0</v>
      </c>
      <c r="T462" s="13">
        <v>0</v>
      </c>
      <c r="U462" s="13">
        <v>2</v>
      </c>
      <c r="V462" s="13">
        <v>2</v>
      </c>
      <c r="W462" s="13">
        <v>3</v>
      </c>
      <c r="X462" s="13">
        <v>3</v>
      </c>
      <c r="Y462" s="13">
        <v>0</v>
      </c>
      <c r="Z462" s="13">
        <v>15</v>
      </c>
      <c r="AA462" s="20">
        <v>14</v>
      </c>
      <c r="AB462" s="20">
        <v>0</v>
      </c>
      <c r="AC462" s="20">
        <v>0</v>
      </c>
      <c r="AD462" s="20">
        <v>2</v>
      </c>
      <c r="AE462" s="20">
        <v>1</v>
      </c>
      <c r="AF462" s="20">
        <v>1</v>
      </c>
      <c r="AG462" s="20">
        <v>1</v>
      </c>
      <c r="AH462" s="20">
        <v>1</v>
      </c>
      <c r="AI462" s="20">
        <v>1</v>
      </c>
      <c r="AJ462" s="20">
        <v>4</v>
      </c>
      <c r="AK462" s="20">
        <v>4</v>
      </c>
      <c r="AL462" s="20">
        <v>1</v>
      </c>
      <c r="AM462" s="20">
        <v>1</v>
      </c>
      <c r="AN462" s="20">
        <v>1</v>
      </c>
      <c r="AO462" s="20">
        <v>1</v>
      </c>
      <c r="AP462" s="20">
        <v>2</v>
      </c>
      <c r="AQ462" s="20">
        <v>2</v>
      </c>
      <c r="AR462" s="20">
        <v>3</v>
      </c>
      <c r="AS462" s="20">
        <v>3</v>
      </c>
    </row>
    <row r="463" spans="1:45" x14ac:dyDescent="0.2">
      <c r="A463" s="26"/>
      <c r="B463" s="9" t="s">
        <v>1230</v>
      </c>
      <c r="C463" s="10" t="s">
        <v>943</v>
      </c>
      <c r="D463" s="13">
        <v>13</v>
      </c>
      <c r="E463" s="13">
        <v>106</v>
      </c>
      <c r="F463" s="13">
        <v>86</v>
      </c>
      <c r="G463" s="13">
        <v>0</v>
      </c>
      <c r="H463" s="13">
        <v>0</v>
      </c>
      <c r="I463" s="13">
        <v>12</v>
      </c>
      <c r="J463" s="13">
        <v>10</v>
      </c>
      <c r="K463" s="13">
        <v>21</v>
      </c>
      <c r="L463" s="13">
        <v>17</v>
      </c>
      <c r="M463" s="13">
        <v>22</v>
      </c>
      <c r="N463" s="13">
        <v>19</v>
      </c>
      <c r="O463" s="13">
        <v>11</v>
      </c>
      <c r="P463" s="13">
        <v>10</v>
      </c>
      <c r="Q463" s="13">
        <v>7</v>
      </c>
      <c r="R463" s="13">
        <v>5</v>
      </c>
      <c r="S463" s="13">
        <v>11</v>
      </c>
      <c r="T463" s="13">
        <v>10</v>
      </c>
      <c r="U463" s="13">
        <v>13</v>
      </c>
      <c r="V463" s="13">
        <v>10</v>
      </c>
      <c r="W463" s="13">
        <v>9</v>
      </c>
      <c r="X463" s="13">
        <v>5</v>
      </c>
      <c r="Y463" s="13">
        <v>1</v>
      </c>
      <c r="Z463" s="13">
        <v>72</v>
      </c>
      <c r="AA463" s="20">
        <v>58</v>
      </c>
      <c r="AB463" s="20">
        <v>0</v>
      </c>
      <c r="AC463" s="20">
        <v>0</v>
      </c>
      <c r="AD463" s="20">
        <v>6</v>
      </c>
      <c r="AE463" s="20">
        <v>5</v>
      </c>
      <c r="AF463" s="20">
        <v>12</v>
      </c>
      <c r="AG463" s="20">
        <v>10</v>
      </c>
      <c r="AH463" s="20">
        <v>17</v>
      </c>
      <c r="AI463" s="20">
        <v>14</v>
      </c>
      <c r="AJ463" s="20">
        <v>9</v>
      </c>
      <c r="AK463" s="20">
        <v>9</v>
      </c>
      <c r="AL463" s="20">
        <v>6</v>
      </c>
      <c r="AM463" s="20">
        <v>4</v>
      </c>
      <c r="AN463" s="20">
        <v>5</v>
      </c>
      <c r="AO463" s="20">
        <v>5</v>
      </c>
      <c r="AP463" s="20">
        <v>9</v>
      </c>
      <c r="AQ463" s="20">
        <v>7</v>
      </c>
      <c r="AR463" s="20">
        <v>8</v>
      </c>
      <c r="AS463" s="20">
        <v>4</v>
      </c>
    </row>
    <row r="464" spans="1:45" x14ac:dyDescent="0.2">
      <c r="A464" s="26"/>
      <c r="B464" s="9" t="s">
        <v>1192</v>
      </c>
      <c r="C464" s="10" t="s">
        <v>943</v>
      </c>
      <c r="D464" s="13">
        <v>0</v>
      </c>
      <c r="E464" s="13">
        <v>1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1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1</v>
      </c>
      <c r="AA464" s="20">
        <v>0</v>
      </c>
      <c r="AB464" s="20">
        <v>0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1</v>
      </c>
      <c r="AK464" s="20">
        <v>0</v>
      </c>
      <c r="AL464" s="20">
        <v>0</v>
      </c>
      <c r="AM464" s="20">
        <v>0</v>
      </c>
      <c r="AN464" s="20">
        <v>0</v>
      </c>
      <c r="AO464" s="20">
        <v>0</v>
      </c>
      <c r="AP464" s="20">
        <v>0</v>
      </c>
      <c r="AQ464" s="20">
        <v>0</v>
      </c>
      <c r="AR464" s="20">
        <v>0</v>
      </c>
      <c r="AS464" s="20">
        <v>0</v>
      </c>
    </row>
    <row r="465" spans="1:45" x14ac:dyDescent="0.2">
      <c r="A465" s="26"/>
      <c r="B465" s="9" t="s">
        <v>886</v>
      </c>
      <c r="C465" s="10" t="s">
        <v>943</v>
      </c>
      <c r="D465" s="13">
        <v>0</v>
      </c>
      <c r="E465" s="13">
        <v>4</v>
      </c>
      <c r="F465" s="13">
        <v>2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1</v>
      </c>
      <c r="N465" s="13">
        <v>1</v>
      </c>
      <c r="O465" s="13">
        <v>1</v>
      </c>
      <c r="P465" s="13">
        <v>1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2</v>
      </c>
      <c r="X465" s="13">
        <v>0</v>
      </c>
      <c r="Y465" s="13">
        <v>0</v>
      </c>
      <c r="Z465" s="13">
        <v>3</v>
      </c>
      <c r="AA465" s="20">
        <v>1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0</v>
      </c>
      <c r="AI465" s="20">
        <v>0</v>
      </c>
      <c r="AJ465" s="20">
        <v>1</v>
      </c>
      <c r="AK465" s="20">
        <v>1</v>
      </c>
      <c r="AL465" s="20">
        <v>0</v>
      </c>
      <c r="AM465" s="20">
        <v>0</v>
      </c>
      <c r="AN465" s="20">
        <v>0</v>
      </c>
      <c r="AO465" s="20">
        <v>0</v>
      </c>
      <c r="AP465" s="20">
        <v>0</v>
      </c>
      <c r="AQ465" s="20">
        <v>0</v>
      </c>
      <c r="AR465" s="20">
        <v>2</v>
      </c>
      <c r="AS465" s="20">
        <v>0</v>
      </c>
    </row>
    <row r="466" spans="1:45" x14ac:dyDescent="0.2">
      <c r="A466" s="26"/>
      <c r="B466" s="9" t="s">
        <v>773</v>
      </c>
      <c r="C466" s="10" t="s">
        <v>943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20">
        <v>0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  <c r="AM466" s="20">
        <v>0</v>
      </c>
      <c r="AN466" s="20">
        <v>0</v>
      </c>
      <c r="AO466" s="20">
        <v>0</v>
      </c>
      <c r="AP466" s="20">
        <v>0</v>
      </c>
      <c r="AQ466" s="20">
        <v>0</v>
      </c>
      <c r="AR466" s="20">
        <v>0</v>
      </c>
      <c r="AS466" s="20">
        <v>0</v>
      </c>
    </row>
    <row r="467" spans="1:45" x14ac:dyDescent="0.2">
      <c r="A467" s="26"/>
      <c r="B467" s="9" t="s">
        <v>389</v>
      </c>
      <c r="C467" s="10" t="s">
        <v>943</v>
      </c>
      <c r="D467" s="13">
        <v>0</v>
      </c>
      <c r="E467" s="13">
        <v>3</v>
      </c>
      <c r="F467" s="13">
        <v>1</v>
      </c>
      <c r="G467" s="13">
        <v>0</v>
      </c>
      <c r="H467" s="13">
        <v>0</v>
      </c>
      <c r="I467" s="13">
        <v>0</v>
      </c>
      <c r="J467" s="13">
        <v>0</v>
      </c>
      <c r="K467" s="13">
        <v>1</v>
      </c>
      <c r="L467" s="13">
        <v>0</v>
      </c>
      <c r="M467" s="13">
        <v>0</v>
      </c>
      <c r="N467" s="13">
        <v>0</v>
      </c>
      <c r="O467" s="13">
        <v>1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1</v>
      </c>
      <c r="V467" s="13">
        <v>1</v>
      </c>
      <c r="W467" s="13">
        <v>0</v>
      </c>
      <c r="X467" s="13">
        <v>0</v>
      </c>
      <c r="Y467" s="13">
        <v>0</v>
      </c>
      <c r="Z467" s="13">
        <v>2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1</v>
      </c>
      <c r="AG467" s="20">
        <v>0</v>
      </c>
      <c r="AH467" s="20">
        <v>0</v>
      </c>
      <c r="AI467" s="20">
        <v>0</v>
      </c>
      <c r="AJ467" s="20">
        <v>1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x14ac:dyDescent="0.2">
      <c r="A468" s="26"/>
      <c r="B468" s="9" t="s">
        <v>774</v>
      </c>
      <c r="C468" s="10" t="s">
        <v>1784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</row>
    <row r="469" spans="1:45" x14ac:dyDescent="0.2">
      <c r="A469" s="26"/>
      <c r="B469" s="9" t="s">
        <v>2116</v>
      </c>
      <c r="C469" s="10" t="s">
        <v>1784</v>
      </c>
      <c r="D469" s="13">
        <v>7</v>
      </c>
      <c r="E469" s="13">
        <v>25</v>
      </c>
      <c r="F469" s="13">
        <v>25</v>
      </c>
      <c r="G469" s="13">
        <v>0</v>
      </c>
      <c r="H469" s="13">
        <v>0</v>
      </c>
      <c r="I469" s="13">
        <v>4</v>
      </c>
      <c r="J469" s="13">
        <v>4</v>
      </c>
      <c r="K469" s="13">
        <v>2</v>
      </c>
      <c r="L469" s="13">
        <v>2</v>
      </c>
      <c r="M469" s="13">
        <v>3</v>
      </c>
      <c r="N469" s="13">
        <v>3</v>
      </c>
      <c r="O469" s="13">
        <v>1</v>
      </c>
      <c r="P469" s="13">
        <v>1</v>
      </c>
      <c r="Q469" s="13">
        <v>3</v>
      </c>
      <c r="R469" s="13">
        <v>3</v>
      </c>
      <c r="S469" s="13">
        <v>9</v>
      </c>
      <c r="T469" s="13">
        <v>9</v>
      </c>
      <c r="U469" s="13">
        <v>3</v>
      </c>
      <c r="V469" s="13">
        <v>3</v>
      </c>
      <c r="W469" s="13">
        <v>0</v>
      </c>
      <c r="X469" s="13">
        <v>0</v>
      </c>
      <c r="Y469" s="13">
        <v>0</v>
      </c>
      <c r="Z469" s="13">
        <v>16</v>
      </c>
      <c r="AA469" s="20">
        <v>16</v>
      </c>
      <c r="AB469" s="20">
        <v>0</v>
      </c>
      <c r="AC469" s="20">
        <v>0</v>
      </c>
      <c r="AD469" s="20">
        <v>1</v>
      </c>
      <c r="AE469" s="20">
        <v>1</v>
      </c>
      <c r="AF469" s="20">
        <v>2</v>
      </c>
      <c r="AG469" s="20">
        <v>2</v>
      </c>
      <c r="AH469" s="20">
        <v>1</v>
      </c>
      <c r="AI469" s="20">
        <v>1</v>
      </c>
      <c r="AJ469" s="20">
        <v>0</v>
      </c>
      <c r="AK469" s="20">
        <v>0</v>
      </c>
      <c r="AL469" s="20">
        <v>3</v>
      </c>
      <c r="AM469" s="20">
        <v>3</v>
      </c>
      <c r="AN469" s="20">
        <v>6</v>
      </c>
      <c r="AO469" s="20">
        <v>6</v>
      </c>
      <c r="AP469" s="20">
        <v>3</v>
      </c>
      <c r="AQ469" s="20">
        <v>3</v>
      </c>
      <c r="AR469" s="20">
        <v>0</v>
      </c>
      <c r="AS469" s="20">
        <v>0</v>
      </c>
    </row>
    <row r="470" spans="1:45" x14ac:dyDescent="0.2">
      <c r="A470" s="26"/>
      <c r="B470" s="9" t="s">
        <v>1534</v>
      </c>
      <c r="C470" s="10" t="s">
        <v>809</v>
      </c>
      <c r="D470" s="13">
        <v>21</v>
      </c>
      <c r="E470" s="13">
        <v>36</v>
      </c>
      <c r="F470" s="13">
        <v>36</v>
      </c>
      <c r="G470" s="13">
        <v>0</v>
      </c>
      <c r="H470" s="13">
        <v>0</v>
      </c>
      <c r="I470" s="13">
        <v>7</v>
      </c>
      <c r="J470" s="13">
        <v>7</v>
      </c>
      <c r="K470" s="13">
        <v>4</v>
      </c>
      <c r="L470" s="13">
        <v>4</v>
      </c>
      <c r="M470" s="13">
        <v>4</v>
      </c>
      <c r="N470" s="13">
        <v>4</v>
      </c>
      <c r="O470" s="13">
        <v>2</v>
      </c>
      <c r="P470" s="13">
        <v>2</v>
      </c>
      <c r="Q470" s="13">
        <v>1</v>
      </c>
      <c r="R470" s="13">
        <v>1</v>
      </c>
      <c r="S470" s="13">
        <v>4</v>
      </c>
      <c r="T470" s="13">
        <v>4</v>
      </c>
      <c r="U470" s="13">
        <v>6</v>
      </c>
      <c r="V470" s="13">
        <v>6</v>
      </c>
      <c r="W470" s="13">
        <v>8</v>
      </c>
      <c r="X470" s="13">
        <v>8</v>
      </c>
      <c r="Y470" s="13">
        <v>2</v>
      </c>
      <c r="Z470" s="13">
        <v>27</v>
      </c>
      <c r="AA470" s="20">
        <v>27</v>
      </c>
      <c r="AB470" s="20">
        <v>0</v>
      </c>
      <c r="AC470" s="20">
        <v>0</v>
      </c>
      <c r="AD470" s="20">
        <v>5</v>
      </c>
      <c r="AE470" s="20">
        <v>5</v>
      </c>
      <c r="AF470" s="20">
        <v>2</v>
      </c>
      <c r="AG470" s="20">
        <v>2</v>
      </c>
      <c r="AH470" s="20">
        <v>5</v>
      </c>
      <c r="AI470" s="20">
        <v>5</v>
      </c>
      <c r="AJ470" s="20">
        <v>2</v>
      </c>
      <c r="AK470" s="20">
        <v>2</v>
      </c>
      <c r="AL470" s="20">
        <v>0</v>
      </c>
      <c r="AM470" s="20">
        <v>0</v>
      </c>
      <c r="AN470" s="20">
        <v>2</v>
      </c>
      <c r="AO470" s="20">
        <v>2</v>
      </c>
      <c r="AP470" s="20">
        <v>3</v>
      </c>
      <c r="AQ470" s="20">
        <v>3</v>
      </c>
      <c r="AR470" s="20">
        <v>8</v>
      </c>
      <c r="AS470" s="20">
        <v>8</v>
      </c>
    </row>
    <row r="471" spans="1:45" x14ac:dyDescent="0.2">
      <c r="A471" s="26"/>
      <c r="B471" s="9" t="s">
        <v>161</v>
      </c>
      <c r="C471" s="10" t="s">
        <v>473</v>
      </c>
      <c r="D471" s="13">
        <v>0</v>
      </c>
      <c r="E471" s="13">
        <v>1</v>
      </c>
      <c r="F471" s="13">
        <v>1</v>
      </c>
      <c r="G471" s="13">
        <v>0</v>
      </c>
      <c r="H471" s="13">
        <v>0</v>
      </c>
      <c r="I471" s="13">
        <v>1</v>
      </c>
      <c r="J471" s="13">
        <v>1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</row>
    <row r="472" spans="1:45" x14ac:dyDescent="0.2">
      <c r="A472" s="26"/>
      <c r="B472" s="9" t="s">
        <v>777</v>
      </c>
      <c r="C472" s="10" t="s">
        <v>473</v>
      </c>
      <c r="D472" s="13">
        <v>0</v>
      </c>
      <c r="E472" s="13">
        <v>6</v>
      </c>
      <c r="F472" s="13">
        <v>6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3</v>
      </c>
      <c r="P472" s="13">
        <v>3</v>
      </c>
      <c r="Q472" s="13">
        <v>0</v>
      </c>
      <c r="R472" s="13">
        <v>0</v>
      </c>
      <c r="S472" s="13">
        <v>1</v>
      </c>
      <c r="T472" s="13">
        <v>1</v>
      </c>
      <c r="U472" s="13">
        <v>0</v>
      </c>
      <c r="V472" s="13">
        <v>0</v>
      </c>
      <c r="W472" s="13">
        <v>2</v>
      </c>
      <c r="X472" s="13">
        <v>2</v>
      </c>
      <c r="Y472" s="13">
        <v>0</v>
      </c>
      <c r="Z472" s="13">
        <v>4</v>
      </c>
      <c r="AA472" s="20">
        <v>4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2</v>
      </c>
      <c r="AK472" s="20">
        <v>2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0</v>
      </c>
      <c r="AR472" s="20">
        <v>2</v>
      </c>
      <c r="AS472" s="20">
        <v>2</v>
      </c>
    </row>
    <row r="473" spans="1:45" x14ac:dyDescent="0.2">
      <c r="A473" s="26"/>
      <c r="B473" s="9" t="s">
        <v>253</v>
      </c>
      <c r="C473" s="10" t="s">
        <v>473</v>
      </c>
      <c r="D473" s="13">
        <v>0</v>
      </c>
      <c r="E473" s="13">
        <v>2</v>
      </c>
      <c r="F473" s="13">
        <v>2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1</v>
      </c>
      <c r="N473" s="13">
        <v>1</v>
      </c>
      <c r="O473" s="13">
        <v>0</v>
      </c>
      <c r="P473" s="13">
        <v>0</v>
      </c>
      <c r="Q473" s="13">
        <v>0</v>
      </c>
      <c r="R473" s="13">
        <v>0</v>
      </c>
      <c r="S473" s="13">
        <v>1</v>
      </c>
      <c r="T473" s="13">
        <v>1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2</v>
      </c>
      <c r="AA473" s="20">
        <v>2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1</v>
      </c>
      <c r="AI473" s="20">
        <v>1</v>
      </c>
      <c r="AJ473" s="20">
        <v>0</v>
      </c>
      <c r="AK473" s="20">
        <v>0</v>
      </c>
      <c r="AL473" s="20">
        <v>0</v>
      </c>
      <c r="AM473" s="20">
        <v>0</v>
      </c>
      <c r="AN473" s="20">
        <v>1</v>
      </c>
      <c r="AO473" s="20">
        <v>1</v>
      </c>
      <c r="AP473" s="20">
        <v>0</v>
      </c>
      <c r="AQ473" s="20">
        <v>0</v>
      </c>
      <c r="AR473" s="20">
        <v>0</v>
      </c>
      <c r="AS473" s="20">
        <v>0</v>
      </c>
    </row>
    <row r="474" spans="1:45" x14ac:dyDescent="0.2">
      <c r="A474" s="26"/>
      <c r="B474" s="9" t="s">
        <v>1752</v>
      </c>
      <c r="C474" s="10" t="s">
        <v>2004</v>
      </c>
      <c r="D474" s="13">
        <v>1</v>
      </c>
      <c r="E474" s="13">
        <v>2</v>
      </c>
      <c r="F474" s="13">
        <v>2</v>
      </c>
      <c r="G474" s="13">
        <v>0</v>
      </c>
      <c r="H474" s="13">
        <v>0</v>
      </c>
      <c r="I474" s="13">
        <v>0</v>
      </c>
      <c r="J474" s="13">
        <v>0</v>
      </c>
      <c r="K474" s="13">
        <v>1</v>
      </c>
      <c r="L474" s="13">
        <v>1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1</v>
      </c>
      <c r="V474" s="13">
        <v>1</v>
      </c>
      <c r="W474" s="13">
        <v>0</v>
      </c>
      <c r="X474" s="13">
        <v>0</v>
      </c>
      <c r="Y474" s="13">
        <v>0</v>
      </c>
      <c r="Z474" s="13">
        <v>2</v>
      </c>
      <c r="AA474" s="20">
        <v>2</v>
      </c>
      <c r="AB474" s="20">
        <v>0</v>
      </c>
      <c r="AC474" s="20">
        <v>0</v>
      </c>
      <c r="AD474" s="20">
        <v>0</v>
      </c>
      <c r="AE474" s="20">
        <v>0</v>
      </c>
      <c r="AF474" s="20">
        <v>1</v>
      </c>
      <c r="AG474" s="20">
        <v>1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1</v>
      </c>
      <c r="AQ474" s="20">
        <v>1</v>
      </c>
      <c r="AR474" s="20">
        <v>0</v>
      </c>
      <c r="AS474" s="20">
        <v>0</v>
      </c>
    </row>
    <row r="475" spans="1:45" x14ac:dyDescent="0.2">
      <c r="A475" s="26"/>
      <c r="B475" s="9" t="s">
        <v>224</v>
      </c>
      <c r="C475" s="10" t="s">
        <v>2004</v>
      </c>
      <c r="D475" s="13">
        <v>0</v>
      </c>
      <c r="E475" s="13">
        <v>6</v>
      </c>
      <c r="F475" s="13">
        <v>2</v>
      </c>
      <c r="G475" s="13">
        <v>0</v>
      </c>
      <c r="H475" s="13">
        <v>0</v>
      </c>
      <c r="I475" s="13">
        <v>1</v>
      </c>
      <c r="J475" s="13">
        <v>1</v>
      </c>
      <c r="K475" s="13">
        <v>2</v>
      </c>
      <c r="L475" s="13">
        <v>0</v>
      </c>
      <c r="M475" s="13">
        <v>2</v>
      </c>
      <c r="N475" s="13">
        <v>1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1</v>
      </c>
      <c r="X475" s="13">
        <v>0</v>
      </c>
      <c r="Y475" s="13">
        <v>0</v>
      </c>
      <c r="Z475" s="13">
        <v>4</v>
      </c>
      <c r="AA475" s="20">
        <v>1</v>
      </c>
      <c r="AB475" s="20">
        <v>0</v>
      </c>
      <c r="AC475" s="20">
        <v>0</v>
      </c>
      <c r="AD475" s="20">
        <v>0</v>
      </c>
      <c r="AE475" s="20">
        <v>0</v>
      </c>
      <c r="AF475" s="20">
        <v>1</v>
      </c>
      <c r="AG475" s="20">
        <v>0</v>
      </c>
      <c r="AH475" s="20">
        <v>2</v>
      </c>
      <c r="AI475" s="20">
        <v>1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0</v>
      </c>
      <c r="AQ475" s="20">
        <v>0</v>
      </c>
      <c r="AR475" s="20">
        <v>1</v>
      </c>
      <c r="AS475" s="20">
        <v>0</v>
      </c>
    </row>
    <row r="476" spans="1:45" x14ac:dyDescent="0.2">
      <c r="A476" s="26"/>
      <c r="B476" s="9" t="s">
        <v>218</v>
      </c>
      <c r="C476" s="10" t="s">
        <v>2004</v>
      </c>
      <c r="D476" s="13">
        <v>3</v>
      </c>
      <c r="E476" s="13">
        <v>45</v>
      </c>
      <c r="F476" s="13">
        <v>40</v>
      </c>
      <c r="G476" s="13">
        <v>0</v>
      </c>
      <c r="H476" s="13">
        <v>0</v>
      </c>
      <c r="I476" s="13">
        <v>1</v>
      </c>
      <c r="J476" s="13">
        <v>1</v>
      </c>
      <c r="K476" s="13">
        <v>2</v>
      </c>
      <c r="L476" s="13">
        <v>2</v>
      </c>
      <c r="M476" s="13">
        <v>10</v>
      </c>
      <c r="N476" s="13">
        <v>9</v>
      </c>
      <c r="O476" s="13">
        <v>6</v>
      </c>
      <c r="P476" s="13">
        <v>5</v>
      </c>
      <c r="Q476" s="13">
        <v>6</v>
      </c>
      <c r="R476" s="13">
        <v>6</v>
      </c>
      <c r="S476" s="13">
        <v>7</v>
      </c>
      <c r="T476" s="13">
        <v>7</v>
      </c>
      <c r="U476" s="13">
        <v>8</v>
      </c>
      <c r="V476" s="13">
        <v>6</v>
      </c>
      <c r="W476" s="13">
        <v>5</v>
      </c>
      <c r="X476" s="13">
        <v>4</v>
      </c>
      <c r="Y476" s="13">
        <v>1</v>
      </c>
      <c r="Z476" s="13">
        <v>34</v>
      </c>
      <c r="AA476" s="20">
        <v>29</v>
      </c>
      <c r="AB476" s="20">
        <v>0</v>
      </c>
      <c r="AC476" s="20">
        <v>0</v>
      </c>
      <c r="AD476" s="20">
        <v>1</v>
      </c>
      <c r="AE476" s="20">
        <v>1</v>
      </c>
      <c r="AF476" s="20">
        <v>2</v>
      </c>
      <c r="AG476" s="20">
        <v>2</v>
      </c>
      <c r="AH476" s="20">
        <v>9</v>
      </c>
      <c r="AI476" s="20">
        <v>8</v>
      </c>
      <c r="AJ476" s="20">
        <v>4</v>
      </c>
      <c r="AK476" s="20">
        <v>3</v>
      </c>
      <c r="AL476" s="20">
        <v>5</v>
      </c>
      <c r="AM476" s="20">
        <v>5</v>
      </c>
      <c r="AN476" s="20">
        <v>6</v>
      </c>
      <c r="AO476" s="20">
        <v>6</v>
      </c>
      <c r="AP476" s="20">
        <v>3</v>
      </c>
      <c r="AQ476" s="20">
        <v>1</v>
      </c>
      <c r="AR476" s="20">
        <v>4</v>
      </c>
      <c r="AS476" s="20">
        <v>3</v>
      </c>
    </row>
    <row r="477" spans="1:45" x14ac:dyDescent="0.2">
      <c r="A477" s="26"/>
      <c r="B477" s="9" t="s">
        <v>5</v>
      </c>
      <c r="C477" s="10" t="s">
        <v>321</v>
      </c>
      <c r="D477" s="13">
        <v>0</v>
      </c>
      <c r="E477" s="13">
        <v>1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1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0</v>
      </c>
      <c r="AS477" s="20">
        <v>0</v>
      </c>
    </row>
    <row r="478" spans="1:45" x14ac:dyDescent="0.2">
      <c r="A478" s="26"/>
      <c r="B478" s="9" t="s">
        <v>82</v>
      </c>
      <c r="C478" s="10" t="s">
        <v>911</v>
      </c>
      <c r="D478" s="13">
        <v>0</v>
      </c>
      <c r="E478" s="13">
        <v>1</v>
      </c>
      <c r="F478" s="13">
        <v>1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1</v>
      </c>
      <c r="R478" s="13">
        <v>1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1</v>
      </c>
      <c r="AA478" s="20">
        <v>1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1</v>
      </c>
      <c r="AM478" s="20">
        <v>1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</row>
    <row r="479" spans="1:45" x14ac:dyDescent="0.2">
      <c r="A479" s="26"/>
      <c r="B479" s="9" t="s">
        <v>271</v>
      </c>
      <c r="C479" s="10" t="s">
        <v>911</v>
      </c>
      <c r="D479" s="13">
        <v>1</v>
      </c>
      <c r="E479" s="13">
        <v>1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1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</row>
    <row r="480" spans="1:45" x14ac:dyDescent="0.2">
      <c r="A480" s="26"/>
      <c r="B480" s="9" t="s">
        <v>435</v>
      </c>
      <c r="C480" s="10" t="s">
        <v>911</v>
      </c>
      <c r="D480" s="13">
        <v>3</v>
      </c>
      <c r="E480" s="13">
        <v>6</v>
      </c>
      <c r="F480" s="13">
        <v>6</v>
      </c>
      <c r="G480" s="13">
        <v>0</v>
      </c>
      <c r="H480" s="13">
        <v>0</v>
      </c>
      <c r="I480" s="13">
        <v>2</v>
      </c>
      <c r="J480" s="13">
        <v>2</v>
      </c>
      <c r="K480" s="13">
        <v>0</v>
      </c>
      <c r="L480" s="13">
        <v>0</v>
      </c>
      <c r="M480" s="13">
        <v>1</v>
      </c>
      <c r="N480" s="13">
        <v>1</v>
      </c>
      <c r="O480" s="13">
        <v>0</v>
      </c>
      <c r="P480" s="13">
        <v>0</v>
      </c>
      <c r="Q480" s="13">
        <v>2</v>
      </c>
      <c r="R480" s="13">
        <v>2</v>
      </c>
      <c r="S480" s="13">
        <v>0</v>
      </c>
      <c r="T480" s="13">
        <v>0</v>
      </c>
      <c r="U480" s="13">
        <v>1</v>
      </c>
      <c r="V480" s="13">
        <v>1</v>
      </c>
      <c r="W480" s="13">
        <v>0</v>
      </c>
      <c r="X480" s="13">
        <v>0</v>
      </c>
      <c r="Y480" s="13">
        <v>1</v>
      </c>
      <c r="Z480" s="13">
        <v>5</v>
      </c>
      <c r="AA480" s="20">
        <v>5</v>
      </c>
      <c r="AB480" s="20">
        <v>0</v>
      </c>
      <c r="AC480" s="20">
        <v>0</v>
      </c>
      <c r="AD480" s="20">
        <v>2</v>
      </c>
      <c r="AE480" s="20">
        <v>2</v>
      </c>
      <c r="AF480" s="20">
        <v>0</v>
      </c>
      <c r="AG480" s="20">
        <v>0</v>
      </c>
      <c r="AH480" s="20">
        <v>1</v>
      </c>
      <c r="AI480" s="20">
        <v>1</v>
      </c>
      <c r="AJ480" s="20">
        <v>0</v>
      </c>
      <c r="AK480" s="20">
        <v>0</v>
      </c>
      <c r="AL480" s="20">
        <v>1</v>
      </c>
      <c r="AM480" s="20">
        <v>1</v>
      </c>
      <c r="AN480" s="20">
        <v>0</v>
      </c>
      <c r="AO480" s="20">
        <v>0</v>
      </c>
      <c r="AP480" s="20">
        <v>1</v>
      </c>
      <c r="AQ480" s="20">
        <v>1</v>
      </c>
      <c r="AR480" s="20">
        <v>0</v>
      </c>
      <c r="AS480" s="20">
        <v>0</v>
      </c>
    </row>
    <row r="481" spans="1:45" x14ac:dyDescent="0.2">
      <c r="A481" s="26"/>
      <c r="B481" s="9" t="s">
        <v>2096</v>
      </c>
      <c r="C481" s="10" t="s">
        <v>1432</v>
      </c>
      <c r="D481" s="13">
        <v>0</v>
      </c>
      <c r="E481" s="13">
        <v>4</v>
      </c>
      <c r="F481" s="13">
        <v>2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2</v>
      </c>
      <c r="P481" s="13">
        <v>1</v>
      </c>
      <c r="Q481" s="13">
        <v>1</v>
      </c>
      <c r="R481" s="13">
        <v>1</v>
      </c>
      <c r="S481" s="13">
        <v>0</v>
      </c>
      <c r="T481" s="13">
        <v>0</v>
      </c>
      <c r="U481" s="13">
        <v>1</v>
      </c>
      <c r="V481" s="13">
        <v>0</v>
      </c>
      <c r="W481" s="13">
        <v>0</v>
      </c>
      <c r="X481" s="13">
        <v>0</v>
      </c>
      <c r="Y481" s="13">
        <v>0</v>
      </c>
      <c r="Z481" s="13">
        <v>2</v>
      </c>
      <c r="AA481" s="20">
        <v>1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1</v>
      </c>
      <c r="AK481" s="20">
        <v>0</v>
      </c>
      <c r="AL481" s="20">
        <v>1</v>
      </c>
      <c r="AM481" s="20">
        <v>1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</row>
    <row r="482" spans="1:45" x14ac:dyDescent="0.2">
      <c r="A482" s="26"/>
      <c r="B482" s="9" t="s">
        <v>1099</v>
      </c>
      <c r="C482" s="10" t="s">
        <v>1432</v>
      </c>
      <c r="D482" s="13">
        <v>0</v>
      </c>
      <c r="E482" s="13">
        <v>3</v>
      </c>
      <c r="F482" s="13">
        <v>3</v>
      </c>
      <c r="G482" s="13">
        <v>0</v>
      </c>
      <c r="H482" s="13">
        <v>0</v>
      </c>
      <c r="I482" s="13">
        <v>1</v>
      </c>
      <c r="J482" s="13">
        <v>1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1</v>
      </c>
      <c r="R482" s="13">
        <v>1</v>
      </c>
      <c r="S482" s="13">
        <v>0</v>
      </c>
      <c r="T482" s="13">
        <v>0</v>
      </c>
      <c r="U482" s="13">
        <v>1</v>
      </c>
      <c r="V482" s="13">
        <v>1</v>
      </c>
      <c r="W482" s="13">
        <v>0</v>
      </c>
      <c r="X482" s="13">
        <v>0</v>
      </c>
      <c r="Y482" s="13">
        <v>0</v>
      </c>
      <c r="Z482" s="13">
        <v>2</v>
      </c>
      <c r="AA482" s="20">
        <v>2</v>
      </c>
      <c r="AB482" s="20">
        <v>0</v>
      </c>
      <c r="AC482" s="20">
        <v>0</v>
      </c>
      <c r="AD482" s="20">
        <v>0</v>
      </c>
      <c r="AE482" s="20">
        <v>0</v>
      </c>
      <c r="AF482" s="20">
        <v>1</v>
      </c>
      <c r="AG482" s="20">
        <v>1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1</v>
      </c>
      <c r="AQ482" s="20">
        <v>1</v>
      </c>
      <c r="AR482" s="20">
        <v>0</v>
      </c>
      <c r="AS482" s="20">
        <v>0</v>
      </c>
    </row>
    <row r="483" spans="1:45" x14ac:dyDescent="0.2">
      <c r="A483" s="26"/>
      <c r="B483" s="9" t="s">
        <v>75</v>
      </c>
      <c r="C483" s="10" t="s">
        <v>1432</v>
      </c>
      <c r="D483" s="13">
        <v>0</v>
      </c>
      <c r="E483" s="13">
        <v>1</v>
      </c>
      <c r="F483" s="13">
        <v>1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1</v>
      </c>
      <c r="T483" s="13">
        <v>1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0</v>
      </c>
      <c r="AQ483" s="20">
        <v>0</v>
      </c>
      <c r="AR483" s="20">
        <v>0</v>
      </c>
      <c r="AS483" s="20">
        <v>0</v>
      </c>
    </row>
    <row r="484" spans="1:45" x14ac:dyDescent="0.2">
      <c r="A484" s="26"/>
      <c r="B484" s="9" t="s">
        <v>1357</v>
      </c>
      <c r="C484" s="10" t="s">
        <v>1432</v>
      </c>
      <c r="D484" s="13">
        <v>0</v>
      </c>
      <c r="E484" s="13">
        <v>1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1</v>
      </c>
      <c r="N484" s="13">
        <v>1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1</v>
      </c>
      <c r="AA484" s="20">
        <v>1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1</v>
      </c>
      <c r="AI484" s="20">
        <v>1</v>
      </c>
      <c r="AJ484" s="20">
        <v>0</v>
      </c>
      <c r="AK484" s="20">
        <v>0</v>
      </c>
      <c r="AL484" s="20">
        <v>0</v>
      </c>
      <c r="AM484" s="20">
        <v>0</v>
      </c>
      <c r="AN484" s="20">
        <v>0</v>
      </c>
      <c r="AO484" s="20">
        <v>0</v>
      </c>
      <c r="AP484" s="20">
        <v>0</v>
      </c>
      <c r="AQ484" s="20">
        <v>0</v>
      </c>
      <c r="AR484" s="20">
        <v>0</v>
      </c>
      <c r="AS484" s="20">
        <v>0</v>
      </c>
    </row>
    <row r="485" spans="1:45" x14ac:dyDescent="0.2">
      <c r="A485" s="26"/>
      <c r="B485" s="9" t="s">
        <v>1691</v>
      </c>
      <c r="C485" s="10" t="s">
        <v>555</v>
      </c>
      <c r="D485" s="13">
        <v>2</v>
      </c>
      <c r="E485" s="13">
        <v>2</v>
      </c>
      <c r="F485" s="13">
        <v>2</v>
      </c>
      <c r="G485" s="13">
        <v>0</v>
      </c>
      <c r="H485" s="13">
        <v>0</v>
      </c>
      <c r="I485" s="13">
        <v>0</v>
      </c>
      <c r="J485" s="13">
        <v>0</v>
      </c>
      <c r="K485" s="13">
        <v>1</v>
      </c>
      <c r="L485" s="13">
        <v>1</v>
      </c>
      <c r="M485" s="13">
        <v>0</v>
      </c>
      <c r="N485" s="13">
        <v>0</v>
      </c>
      <c r="O485" s="13">
        <v>0</v>
      </c>
      <c r="P485" s="13">
        <v>0</v>
      </c>
      <c r="Q485" s="13">
        <v>1</v>
      </c>
      <c r="R485" s="13">
        <v>1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1</v>
      </c>
      <c r="Z485" s="13">
        <v>1</v>
      </c>
      <c r="AA485" s="20">
        <v>1</v>
      </c>
      <c r="AB485" s="20">
        <v>0</v>
      </c>
      <c r="AC485" s="20">
        <v>0</v>
      </c>
      <c r="AD485" s="20">
        <v>0</v>
      </c>
      <c r="AE485" s="20">
        <v>0</v>
      </c>
      <c r="AF485" s="20">
        <v>1</v>
      </c>
      <c r="AG485" s="20">
        <v>1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x14ac:dyDescent="0.2">
      <c r="A486" s="26"/>
      <c r="B486" s="9" t="s">
        <v>1271</v>
      </c>
      <c r="C486" s="10" t="s">
        <v>555</v>
      </c>
      <c r="D486" s="13">
        <v>2</v>
      </c>
      <c r="E486" s="13">
        <v>11</v>
      </c>
      <c r="F486" s="13">
        <v>8</v>
      </c>
      <c r="G486" s="13">
        <v>0</v>
      </c>
      <c r="H486" s="13">
        <v>0</v>
      </c>
      <c r="I486" s="13">
        <v>0</v>
      </c>
      <c r="J486" s="13">
        <v>0</v>
      </c>
      <c r="K486" s="13">
        <v>1</v>
      </c>
      <c r="L486" s="13">
        <v>1</v>
      </c>
      <c r="M486" s="13">
        <v>2</v>
      </c>
      <c r="N486" s="13">
        <v>0</v>
      </c>
      <c r="O486" s="13">
        <v>2</v>
      </c>
      <c r="P486" s="13">
        <v>2</v>
      </c>
      <c r="Q486" s="13">
        <v>1</v>
      </c>
      <c r="R486" s="13">
        <v>1</v>
      </c>
      <c r="S486" s="13">
        <v>2</v>
      </c>
      <c r="T486" s="13">
        <v>1</v>
      </c>
      <c r="U486" s="13">
        <v>2</v>
      </c>
      <c r="V486" s="13">
        <v>2</v>
      </c>
      <c r="W486" s="13">
        <v>1</v>
      </c>
      <c r="X486" s="13">
        <v>1</v>
      </c>
      <c r="Y486" s="13">
        <v>0</v>
      </c>
      <c r="Z486" s="13">
        <v>8</v>
      </c>
      <c r="AA486" s="20">
        <v>6</v>
      </c>
      <c r="AB486" s="20">
        <v>0</v>
      </c>
      <c r="AC486" s="20">
        <v>0</v>
      </c>
      <c r="AD486" s="20">
        <v>0</v>
      </c>
      <c r="AE486" s="20">
        <v>0</v>
      </c>
      <c r="AF486" s="20">
        <v>1</v>
      </c>
      <c r="AG486" s="20">
        <v>1</v>
      </c>
      <c r="AH486" s="20">
        <v>1</v>
      </c>
      <c r="AI486" s="20">
        <v>0</v>
      </c>
      <c r="AJ486" s="20">
        <v>1</v>
      </c>
      <c r="AK486" s="20">
        <v>1</v>
      </c>
      <c r="AL486" s="20">
        <v>1</v>
      </c>
      <c r="AM486" s="20">
        <v>1</v>
      </c>
      <c r="AN486" s="20">
        <v>1</v>
      </c>
      <c r="AO486" s="20">
        <v>0</v>
      </c>
      <c r="AP486" s="20">
        <v>2</v>
      </c>
      <c r="AQ486" s="20">
        <v>2</v>
      </c>
      <c r="AR486" s="20">
        <v>1</v>
      </c>
      <c r="AS486" s="20">
        <v>1</v>
      </c>
    </row>
    <row r="487" spans="1:45" x14ac:dyDescent="0.2">
      <c r="A487" s="26"/>
      <c r="B487" s="9" t="s">
        <v>1565</v>
      </c>
      <c r="C487" s="10" t="s">
        <v>555</v>
      </c>
      <c r="D487" s="13">
        <v>0</v>
      </c>
      <c r="E487" s="13">
        <v>1</v>
      </c>
      <c r="F487" s="13">
        <v>1</v>
      </c>
      <c r="G487" s="13">
        <v>0</v>
      </c>
      <c r="H487" s="13">
        <v>0</v>
      </c>
      <c r="I487" s="13">
        <v>1</v>
      </c>
      <c r="J487" s="13">
        <v>1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0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</row>
    <row r="488" spans="1:45" x14ac:dyDescent="0.2">
      <c r="A488" s="26"/>
      <c r="B488" s="9" t="s">
        <v>152</v>
      </c>
      <c r="C488" s="10" t="s">
        <v>555</v>
      </c>
      <c r="D488" s="13">
        <v>0</v>
      </c>
      <c r="E488" s="13">
        <v>2</v>
      </c>
      <c r="F488" s="13">
        <v>1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1</v>
      </c>
      <c r="R488" s="13">
        <v>1</v>
      </c>
      <c r="S488" s="13">
        <v>0</v>
      </c>
      <c r="T488" s="13">
        <v>0</v>
      </c>
      <c r="U488" s="13">
        <v>1</v>
      </c>
      <c r="V488" s="13">
        <v>0</v>
      </c>
      <c r="W488" s="13">
        <v>0</v>
      </c>
      <c r="X488" s="13">
        <v>0</v>
      </c>
      <c r="Y488" s="13">
        <v>0</v>
      </c>
      <c r="Z488" s="13">
        <v>1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1</v>
      </c>
      <c r="AQ488" s="20">
        <v>0</v>
      </c>
      <c r="AR488" s="20">
        <v>0</v>
      </c>
      <c r="AS488" s="20">
        <v>0</v>
      </c>
    </row>
    <row r="489" spans="1:45" x14ac:dyDescent="0.2">
      <c r="A489" s="26"/>
      <c r="B489" s="9" t="s">
        <v>1939</v>
      </c>
      <c r="C489" s="10" t="s">
        <v>555</v>
      </c>
      <c r="D489" s="13">
        <v>0</v>
      </c>
      <c r="E489" s="13">
        <v>2</v>
      </c>
      <c r="F489" s="13">
        <v>2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1</v>
      </c>
      <c r="R489" s="13">
        <v>1</v>
      </c>
      <c r="S489" s="13">
        <v>1</v>
      </c>
      <c r="T489" s="13">
        <v>1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2</v>
      </c>
      <c r="AA489" s="20">
        <v>2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1</v>
      </c>
      <c r="AM489" s="20">
        <v>1</v>
      </c>
      <c r="AN489" s="20">
        <v>1</v>
      </c>
      <c r="AO489" s="20">
        <v>1</v>
      </c>
      <c r="AP489" s="20">
        <v>0</v>
      </c>
      <c r="AQ489" s="20">
        <v>0</v>
      </c>
      <c r="AR489" s="20">
        <v>0</v>
      </c>
      <c r="AS489" s="20">
        <v>0</v>
      </c>
    </row>
    <row r="490" spans="1:45" x14ac:dyDescent="0.2">
      <c r="A490" s="26"/>
      <c r="B490" s="9" t="s">
        <v>1288</v>
      </c>
      <c r="C490" s="10" t="s">
        <v>555</v>
      </c>
      <c r="D490" s="13">
        <v>0</v>
      </c>
      <c r="E490" s="13">
        <v>3</v>
      </c>
      <c r="F490" s="13">
        <v>3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2</v>
      </c>
      <c r="N490" s="13">
        <v>2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1</v>
      </c>
      <c r="X490" s="13">
        <v>1</v>
      </c>
      <c r="Y490" s="13">
        <v>0</v>
      </c>
      <c r="Z490" s="13">
        <v>1</v>
      </c>
      <c r="AA490" s="20">
        <v>1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1</v>
      </c>
      <c r="AI490" s="20">
        <v>1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0</v>
      </c>
      <c r="AR490" s="20">
        <v>0</v>
      </c>
      <c r="AS490" s="20">
        <v>0</v>
      </c>
    </row>
    <row r="491" spans="1:45" x14ac:dyDescent="0.2">
      <c r="A491" s="26"/>
      <c r="B491" s="9" t="s">
        <v>839</v>
      </c>
      <c r="C491" s="10" t="s">
        <v>292</v>
      </c>
      <c r="D491" s="13">
        <v>0</v>
      </c>
      <c r="E491" s="13">
        <v>5</v>
      </c>
      <c r="F491" s="13">
        <v>5</v>
      </c>
      <c r="G491" s="13">
        <v>0</v>
      </c>
      <c r="H491" s="13">
        <v>0</v>
      </c>
      <c r="I491" s="13">
        <v>0</v>
      </c>
      <c r="J491" s="13">
        <v>0</v>
      </c>
      <c r="K491" s="13">
        <v>2</v>
      </c>
      <c r="L491" s="13">
        <v>2</v>
      </c>
      <c r="M491" s="13">
        <v>1</v>
      </c>
      <c r="N491" s="13">
        <v>1</v>
      </c>
      <c r="O491" s="13">
        <v>1</v>
      </c>
      <c r="P491" s="13">
        <v>1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1</v>
      </c>
      <c r="X491" s="13">
        <v>1</v>
      </c>
      <c r="Y491" s="13">
        <v>0</v>
      </c>
      <c r="Z491" s="13">
        <v>4</v>
      </c>
      <c r="AA491" s="20">
        <v>4</v>
      </c>
      <c r="AB491" s="20">
        <v>0</v>
      </c>
      <c r="AC491" s="20">
        <v>0</v>
      </c>
      <c r="AD491" s="20">
        <v>0</v>
      </c>
      <c r="AE491" s="20">
        <v>0</v>
      </c>
      <c r="AF491" s="20">
        <v>1</v>
      </c>
      <c r="AG491" s="20">
        <v>1</v>
      </c>
      <c r="AH491" s="20">
        <v>1</v>
      </c>
      <c r="AI491" s="20">
        <v>1</v>
      </c>
      <c r="AJ491" s="20">
        <v>1</v>
      </c>
      <c r="AK491" s="20">
        <v>1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1</v>
      </c>
      <c r="AS491" s="20">
        <v>1</v>
      </c>
    </row>
    <row r="492" spans="1:45" x14ac:dyDescent="0.2">
      <c r="A492" s="26"/>
      <c r="B492" s="9" t="s">
        <v>40</v>
      </c>
      <c r="C492" s="10" t="s">
        <v>292</v>
      </c>
      <c r="D492" s="13">
        <v>0</v>
      </c>
      <c r="E492" s="13">
        <v>2</v>
      </c>
      <c r="F492" s="13">
        <v>2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1</v>
      </c>
      <c r="P492" s="13">
        <v>1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1</v>
      </c>
      <c r="X492" s="13">
        <v>1</v>
      </c>
      <c r="Y492" s="13">
        <v>0</v>
      </c>
      <c r="Z492" s="13">
        <v>2</v>
      </c>
      <c r="AA492" s="20">
        <v>2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1</v>
      </c>
      <c r="AM492" s="20">
        <v>1</v>
      </c>
      <c r="AN492" s="20">
        <v>0</v>
      </c>
      <c r="AO492" s="20">
        <v>0</v>
      </c>
      <c r="AP492" s="20">
        <v>0</v>
      </c>
      <c r="AQ492" s="20">
        <v>0</v>
      </c>
      <c r="AR492" s="20">
        <v>1</v>
      </c>
      <c r="AS492" s="20">
        <v>1</v>
      </c>
    </row>
    <row r="493" spans="1:45" x14ac:dyDescent="0.2">
      <c r="A493" s="26"/>
      <c r="B493" s="9" t="s">
        <v>1067</v>
      </c>
      <c r="C493" s="10" t="s">
        <v>292</v>
      </c>
      <c r="D493" s="13">
        <v>0</v>
      </c>
      <c r="E493" s="13">
        <v>5</v>
      </c>
      <c r="F493" s="13">
        <v>3</v>
      </c>
      <c r="G493" s="13">
        <v>0</v>
      </c>
      <c r="H493" s="13">
        <v>0</v>
      </c>
      <c r="I493" s="13">
        <v>0</v>
      </c>
      <c r="J493" s="13">
        <v>0</v>
      </c>
      <c r="K493" s="13">
        <v>1</v>
      </c>
      <c r="L493" s="13">
        <v>0</v>
      </c>
      <c r="M493" s="13">
        <v>0</v>
      </c>
      <c r="N493" s="13">
        <v>0</v>
      </c>
      <c r="O493" s="13">
        <v>2</v>
      </c>
      <c r="P493" s="13">
        <v>2</v>
      </c>
      <c r="Q493" s="13">
        <v>1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1</v>
      </c>
      <c r="X493" s="13">
        <v>1</v>
      </c>
      <c r="Y493" s="13">
        <v>0</v>
      </c>
      <c r="Z493" s="13">
        <v>2</v>
      </c>
      <c r="AA493" s="20">
        <v>1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>
        <v>0</v>
      </c>
      <c r="AJ493" s="20">
        <v>1</v>
      </c>
      <c r="AK493" s="20">
        <v>1</v>
      </c>
      <c r="AL493" s="20">
        <v>1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0</v>
      </c>
      <c r="AS493" s="20">
        <v>0</v>
      </c>
    </row>
    <row r="494" spans="1:45" x14ac:dyDescent="0.2">
      <c r="A494" s="26"/>
      <c r="B494" s="9" t="s">
        <v>728</v>
      </c>
      <c r="C494" s="10" t="s">
        <v>292</v>
      </c>
      <c r="D494" s="13">
        <v>0</v>
      </c>
      <c r="E494" s="13">
        <v>2</v>
      </c>
      <c r="F494" s="13">
        <v>1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1</v>
      </c>
      <c r="N494" s="13">
        <v>0</v>
      </c>
      <c r="O494" s="13">
        <v>1</v>
      </c>
      <c r="P494" s="13">
        <v>1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1</v>
      </c>
      <c r="AA494" s="20">
        <v>1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1</v>
      </c>
      <c r="AK494" s="20">
        <v>1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x14ac:dyDescent="0.2">
      <c r="A495" s="26"/>
      <c r="B495" s="9" t="s">
        <v>1044</v>
      </c>
      <c r="C495" s="10" t="s">
        <v>292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20">
        <v>0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0</v>
      </c>
      <c r="AR495" s="20">
        <v>0</v>
      </c>
      <c r="AS495" s="20">
        <v>0</v>
      </c>
    </row>
    <row r="496" spans="1:45" x14ac:dyDescent="0.2">
      <c r="A496" s="26"/>
      <c r="B496" s="9" t="s">
        <v>16</v>
      </c>
      <c r="C496" s="10" t="s">
        <v>292</v>
      </c>
      <c r="D496" s="13">
        <v>2</v>
      </c>
      <c r="E496" s="13">
        <v>9</v>
      </c>
      <c r="F496" s="13">
        <v>6</v>
      </c>
      <c r="G496" s="13">
        <v>0</v>
      </c>
      <c r="H496" s="13">
        <v>0</v>
      </c>
      <c r="I496" s="13">
        <v>1</v>
      </c>
      <c r="J496" s="13">
        <v>0</v>
      </c>
      <c r="K496" s="13">
        <v>0</v>
      </c>
      <c r="L496" s="13">
        <v>0</v>
      </c>
      <c r="M496" s="13">
        <v>4</v>
      </c>
      <c r="N496" s="13">
        <v>3</v>
      </c>
      <c r="O496" s="13">
        <v>0</v>
      </c>
      <c r="P496" s="13">
        <v>0</v>
      </c>
      <c r="Q496" s="13">
        <v>2</v>
      </c>
      <c r="R496" s="13">
        <v>2</v>
      </c>
      <c r="S496" s="13">
        <v>0</v>
      </c>
      <c r="T496" s="13">
        <v>0</v>
      </c>
      <c r="U496" s="13">
        <v>2</v>
      </c>
      <c r="V496" s="13">
        <v>1</v>
      </c>
      <c r="W496" s="13">
        <v>0</v>
      </c>
      <c r="X496" s="13">
        <v>0</v>
      </c>
      <c r="Y496" s="13">
        <v>1</v>
      </c>
      <c r="Z496" s="13">
        <v>5</v>
      </c>
      <c r="AA496" s="20">
        <v>4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1</v>
      </c>
      <c r="AI496" s="20">
        <v>1</v>
      </c>
      <c r="AJ496" s="20">
        <v>0</v>
      </c>
      <c r="AK496" s="20">
        <v>0</v>
      </c>
      <c r="AL496" s="20">
        <v>1</v>
      </c>
      <c r="AM496" s="20">
        <v>1</v>
      </c>
      <c r="AN496" s="20">
        <v>1</v>
      </c>
      <c r="AO496" s="20">
        <v>1</v>
      </c>
      <c r="AP496" s="20">
        <v>2</v>
      </c>
      <c r="AQ496" s="20">
        <v>1</v>
      </c>
      <c r="AR496" s="20">
        <v>0</v>
      </c>
      <c r="AS496" s="20">
        <v>0</v>
      </c>
    </row>
    <row r="497" spans="1:45" x14ac:dyDescent="0.2">
      <c r="A497" s="26"/>
      <c r="B497" s="9" t="s">
        <v>364</v>
      </c>
      <c r="C497" s="10" t="s">
        <v>292</v>
      </c>
      <c r="D497" s="13">
        <v>14</v>
      </c>
      <c r="E497" s="13">
        <v>9</v>
      </c>
      <c r="F497" s="13">
        <v>7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1</v>
      </c>
      <c r="N497" s="13">
        <v>1</v>
      </c>
      <c r="O497" s="13">
        <v>2</v>
      </c>
      <c r="P497" s="13">
        <v>1</v>
      </c>
      <c r="Q497" s="13">
        <v>3</v>
      </c>
      <c r="R497" s="13">
        <v>3</v>
      </c>
      <c r="S497" s="13">
        <v>2</v>
      </c>
      <c r="T497" s="13">
        <v>1</v>
      </c>
      <c r="U497" s="13">
        <v>1</v>
      </c>
      <c r="V497" s="13">
        <v>1</v>
      </c>
      <c r="W497" s="13">
        <v>0</v>
      </c>
      <c r="X497" s="13">
        <v>0</v>
      </c>
      <c r="Y497" s="13">
        <v>2</v>
      </c>
      <c r="Z497" s="13">
        <v>6</v>
      </c>
      <c r="AA497" s="20">
        <v>5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1</v>
      </c>
      <c r="AI497" s="20">
        <v>1</v>
      </c>
      <c r="AJ497" s="20">
        <v>0</v>
      </c>
      <c r="AK497" s="20">
        <v>0</v>
      </c>
      <c r="AL497" s="20">
        <v>2</v>
      </c>
      <c r="AM497" s="20">
        <v>2</v>
      </c>
      <c r="AN497" s="20">
        <v>2</v>
      </c>
      <c r="AO497" s="20">
        <v>1</v>
      </c>
      <c r="AP497" s="20">
        <v>1</v>
      </c>
      <c r="AQ497" s="20">
        <v>1</v>
      </c>
      <c r="AR497" s="20">
        <v>0</v>
      </c>
      <c r="AS497" s="20">
        <v>0</v>
      </c>
    </row>
    <row r="498" spans="1:45" x14ac:dyDescent="0.2">
      <c r="A498" s="26"/>
      <c r="B498" s="9" t="s">
        <v>79</v>
      </c>
      <c r="C498" s="10" t="s">
        <v>292</v>
      </c>
      <c r="D498" s="13">
        <v>1</v>
      </c>
      <c r="E498" s="13">
        <v>18</v>
      </c>
      <c r="F498" s="13">
        <v>17</v>
      </c>
      <c r="G498" s="13">
        <v>0</v>
      </c>
      <c r="H498" s="13">
        <v>0</v>
      </c>
      <c r="I498" s="13">
        <v>1</v>
      </c>
      <c r="J498" s="13">
        <v>1</v>
      </c>
      <c r="K498" s="13">
        <v>1</v>
      </c>
      <c r="L498" s="13">
        <v>1</v>
      </c>
      <c r="M498" s="13">
        <v>8</v>
      </c>
      <c r="N498" s="13">
        <v>8</v>
      </c>
      <c r="O498" s="13">
        <v>4</v>
      </c>
      <c r="P498" s="13">
        <v>3</v>
      </c>
      <c r="Q498" s="13">
        <v>2</v>
      </c>
      <c r="R498" s="13">
        <v>2</v>
      </c>
      <c r="S498" s="13">
        <v>2</v>
      </c>
      <c r="T498" s="13">
        <v>2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15</v>
      </c>
      <c r="AA498" s="20">
        <v>14</v>
      </c>
      <c r="AB498" s="20">
        <v>0</v>
      </c>
      <c r="AC498" s="20">
        <v>0</v>
      </c>
      <c r="AD498" s="20">
        <v>1</v>
      </c>
      <c r="AE498" s="20">
        <v>1</v>
      </c>
      <c r="AF498" s="20">
        <v>1</v>
      </c>
      <c r="AG498" s="20">
        <v>1</v>
      </c>
      <c r="AH498" s="20">
        <v>7</v>
      </c>
      <c r="AI498" s="20">
        <v>7</v>
      </c>
      <c r="AJ498" s="20">
        <v>4</v>
      </c>
      <c r="AK498" s="20">
        <v>3</v>
      </c>
      <c r="AL498" s="20">
        <v>1</v>
      </c>
      <c r="AM498" s="20">
        <v>1</v>
      </c>
      <c r="AN498" s="20">
        <v>1</v>
      </c>
      <c r="AO498" s="20">
        <v>1</v>
      </c>
      <c r="AP498" s="20">
        <v>0</v>
      </c>
      <c r="AQ498" s="20">
        <v>0</v>
      </c>
      <c r="AR498" s="20">
        <v>0</v>
      </c>
      <c r="AS498" s="20">
        <v>0</v>
      </c>
    </row>
    <row r="499" spans="1:45" x14ac:dyDescent="0.2">
      <c r="A499" s="26"/>
      <c r="B499" s="9" t="s">
        <v>1441</v>
      </c>
      <c r="C499" s="10" t="s">
        <v>292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20">
        <v>0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</row>
    <row r="500" spans="1:45" x14ac:dyDescent="0.2">
      <c r="A500" s="26"/>
      <c r="B500" s="9" t="s">
        <v>48</v>
      </c>
      <c r="C500" s="10" t="s">
        <v>292</v>
      </c>
      <c r="D500" s="13">
        <v>0</v>
      </c>
      <c r="E500" s="13">
        <v>30</v>
      </c>
      <c r="F500" s="13">
        <v>21</v>
      </c>
      <c r="G500" s="13">
        <v>0</v>
      </c>
      <c r="H500" s="13">
        <v>0</v>
      </c>
      <c r="I500" s="13">
        <v>2</v>
      </c>
      <c r="J500" s="13">
        <v>2</v>
      </c>
      <c r="K500" s="13">
        <v>5</v>
      </c>
      <c r="L500" s="13">
        <v>5</v>
      </c>
      <c r="M500" s="13">
        <v>8</v>
      </c>
      <c r="N500" s="13">
        <v>4</v>
      </c>
      <c r="O500" s="13">
        <v>7</v>
      </c>
      <c r="P500" s="13">
        <v>5</v>
      </c>
      <c r="Q500" s="13">
        <v>8</v>
      </c>
      <c r="R500" s="13">
        <v>5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18</v>
      </c>
      <c r="AA500" s="20">
        <v>13</v>
      </c>
      <c r="AB500" s="20">
        <v>0</v>
      </c>
      <c r="AC500" s="20">
        <v>0</v>
      </c>
      <c r="AD500" s="20">
        <v>1</v>
      </c>
      <c r="AE500" s="20">
        <v>1</v>
      </c>
      <c r="AF500" s="20">
        <v>3</v>
      </c>
      <c r="AG500" s="20">
        <v>3</v>
      </c>
      <c r="AH500" s="20">
        <v>4</v>
      </c>
      <c r="AI500" s="20">
        <v>3</v>
      </c>
      <c r="AJ500" s="20">
        <v>5</v>
      </c>
      <c r="AK500" s="20">
        <v>3</v>
      </c>
      <c r="AL500" s="20">
        <v>5</v>
      </c>
      <c r="AM500" s="20">
        <v>3</v>
      </c>
      <c r="AN500" s="20">
        <v>0</v>
      </c>
      <c r="AO500" s="20">
        <v>0</v>
      </c>
      <c r="AP500" s="20">
        <v>0</v>
      </c>
      <c r="AQ500" s="20">
        <v>0</v>
      </c>
      <c r="AR500" s="20">
        <v>0</v>
      </c>
      <c r="AS500" s="20">
        <v>0</v>
      </c>
    </row>
    <row r="501" spans="1:45" x14ac:dyDescent="0.2">
      <c r="A501" s="26"/>
      <c r="B501" s="9" t="s">
        <v>587</v>
      </c>
      <c r="C501" s="10" t="s">
        <v>292</v>
      </c>
      <c r="D501" s="13">
        <v>0</v>
      </c>
      <c r="E501" s="13">
        <v>5</v>
      </c>
      <c r="F501" s="13">
        <v>4</v>
      </c>
      <c r="G501" s="13">
        <v>0</v>
      </c>
      <c r="H501" s="13">
        <v>0</v>
      </c>
      <c r="I501" s="13">
        <v>0</v>
      </c>
      <c r="J501" s="13">
        <v>0</v>
      </c>
      <c r="K501" s="13">
        <v>1</v>
      </c>
      <c r="L501" s="13">
        <v>1</v>
      </c>
      <c r="M501" s="13">
        <v>0</v>
      </c>
      <c r="N501" s="13">
        <v>0</v>
      </c>
      <c r="O501" s="13">
        <v>3</v>
      </c>
      <c r="P501" s="13">
        <v>2</v>
      </c>
      <c r="Q501" s="13">
        <v>0</v>
      </c>
      <c r="R501" s="13">
        <v>0</v>
      </c>
      <c r="S501" s="13">
        <v>1</v>
      </c>
      <c r="T501" s="13">
        <v>1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5</v>
      </c>
      <c r="AA501" s="20">
        <v>4</v>
      </c>
      <c r="AB501" s="20">
        <v>0</v>
      </c>
      <c r="AC501" s="20">
        <v>0</v>
      </c>
      <c r="AD501" s="20">
        <v>0</v>
      </c>
      <c r="AE501" s="20">
        <v>0</v>
      </c>
      <c r="AF501" s="20">
        <v>1</v>
      </c>
      <c r="AG501" s="20">
        <v>1</v>
      </c>
      <c r="AH501" s="20">
        <v>0</v>
      </c>
      <c r="AI501" s="20">
        <v>0</v>
      </c>
      <c r="AJ501" s="20">
        <v>3</v>
      </c>
      <c r="AK501" s="20">
        <v>2</v>
      </c>
      <c r="AL501" s="20">
        <v>0</v>
      </c>
      <c r="AM501" s="20">
        <v>0</v>
      </c>
      <c r="AN501" s="20">
        <v>1</v>
      </c>
      <c r="AO501" s="20">
        <v>1</v>
      </c>
      <c r="AP501" s="20">
        <v>0</v>
      </c>
      <c r="AQ501" s="20">
        <v>0</v>
      </c>
      <c r="AR501" s="20">
        <v>0</v>
      </c>
      <c r="AS501" s="20">
        <v>0</v>
      </c>
    </row>
    <row r="502" spans="1:45" x14ac:dyDescent="0.2">
      <c r="A502" s="26"/>
      <c r="B502" s="9" t="s">
        <v>960</v>
      </c>
      <c r="C502" s="10" t="s">
        <v>1063</v>
      </c>
      <c r="D502" s="13">
        <v>109</v>
      </c>
      <c r="E502" s="13">
        <v>403</v>
      </c>
      <c r="F502" s="13">
        <v>334</v>
      </c>
      <c r="G502" s="13">
        <v>0</v>
      </c>
      <c r="H502" s="13">
        <v>0</v>
      </c>
      <c r="I502" s="13">
        <v>8</v>
      </c>
      <c r="J502" s="13">
        <v>6</v>
      </c>
      <c r="K502" s="13">
        <v>25</v>
      </c>
      <c r="L502" s="13">
        <v>17</v>
      </c>
      <c r="M502" s="13">
        <v>65</v>
      </c>
      <c r="N502" s="13">
        <v>53</v>
      </c>
      <c r="O502" s="13">
        <v>65</v>
      </c>
      <c r="P502" s="13">
        <v>53</v>
      </c>
      <c r="Q502" s="13">
        <v>57</v>
      </c>
      <c r="R502" s="13">
        <v>45</v>
      </c>
      <c r="S502" s="13">
        <v>71</v>
      </c>
      <c r="T502" s="13">
        <v>64</v>
      </c>
      <c r="U502" s="13">
        <v>63</v>
      </c>
      <c r="V502" s="13">
        <v>53</v>
      </c>
      <c r="W502" s="13">
        <v>49</v>
      </c>
      <c r="X502" s="13">
        <v>43</v>
      </c>
      <c r="Y502" s="13">
        <v>13</v>
      </c>
      <c r="Z502" s="13">
        <v>305</v>
      </c>
      <c r="AA502" s="20">
        <v>249</v>
      </c>
      <c r="AB502" s="20">
        <v>0</v>
      </c>
      <c r="AC502" s="20">
        <v>0</v>
      </c>
      <c r="AD502" s="20">
        <v>5</v>
      </c>
      <c r="AE502" s="20">
        <v>3</v>
      </c>
      <c r="AF502" s="20">
        <v>16</v>
      </c>
      <c r="AG502" s="20">
        <v>12</v>
      </c>
      <c r="AH502" s="20">
        <v>54</v>
      </c>
      <c r="AI502" s="20">
        <v>44</v>
      </c>
      <c r="AJ502" s="20">
        <v>54</v>
      </c>
      <c r="AK502" s="20">
        <v>44</v>
      </c>
      <c r="AL502" s="20">
        <v>38</v>
      </c>
      <c r="AM502" s="20">
        <v>30</v>
      </c>
      <c r="AN502" s="20">
        <v>52</v>
      </c>
      <c r="AO502" s="20">
        <v>46</v>
      </c>
      <c r="AP502" s="20">
        <v>47</v>
      </c>
      <c r="AQ502" s="20">
        <v>37</v>
      </c>
      <c r="AR502" s="20">
        <v>39</v>
      </c>
      <c r="AS502" s="20">
        <v>33</v>
      </c>
    </row>
    <row r="503" spans="1:45" x14ac:dyDescent="0.2">
      <c r="A503" s="26"/>
      <c r="B503" s="9" t="s">
        <v>1027</v>
      </c>
      <c r="C503" s="10" t="s">
        <v>1063</v>
      </c>
      <c r="D503" s="13">
        <v>1</v>
      </c>
      <c r="E503" s="13">
        <v>1</v>
      </c>
      <c r="F503" s="13">
        <v>1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1</v>
      </c>
      <c r="V503" s="13">
        <v>1</v>
      </c>
      <c r="W503" s="13">
        <v>0</v>
      </c>
      <c r="X503" s="13">
        <v>0</v>
      </c>
      <c r="Y503" s="13">
        <v>0</v>
      </c>
      <c r="Z503" s="13">
        <v>1</v>
      </c>
      <c r="AA503" s="20">
        <v>1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0</v>
      </c>
      <c r="AK503" s="20">
        <v>0</v>
      </c>
      <c r="AL503" s="20">
        <v>0</v>
      </c>
      <c r="AM503" s="20">
        <v>0</v>
      </c>
      <c r="AN503" s="20">
        <v>0</v>
      </c>
      <c r="AO503" s="20">
        <v>0</v>
      </c>
      <c r="AP503" s="20">
        <v>1</v>
      </c>
      <c r="AQ503" s="20">
        <v>1</v>
      </c>
      <c r="AR503" s="20">
        <v>0</v>
      </c>
      <c r="AS503" s="20">
        <v>0</v>
      </c>
    </row>
    <row r="504" spans="1:45" x14ac:dyDescent="0.2">
      <c r="A504" s="26"/>
      <c r="B504" s="9" t="s">
        <v>1345</v>
      </c>
      <c r="C504" s="10" t="s">
        <v>1063</v>
      </c>
      <c r="D504" s="13">
        <v>0</v>
      </c>
      <c r="E504" s="13">
        <v>2</v>
      </c>
      <c r="F504" s="13">
        <v>2</v>
      </c>
      <c r="G504" s="13">
        <v>1</v>
      </c>
      <c r="H504" s="13">
        <v>1</v>
      </c>
      <c r="I504" s="13">
        <v>1</v>
      </c>
      <c r="J504" s="13">
        <v>1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20">
        <v>0</v>
      </c>
      <c r="AB504" s="20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0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0</v>
      </c>
      <c r="AQ504" s="20">
        <v>0</v>
      </c>
      <c r="AR504" s="20">
        <v>0</v>
      </c>
      <c r="AS504" s="20">
        <v>0</v>
      </c>
    </row>
    <row r="505" spans="1:45" x14ac:dyDescent="0.2">
      <c r="A505" s="26"/>
      <c r="B505" s="9" t="s">
        <v>1933</v>
      </c>
      <c r="C505" s="10" t="s">
        <v>1063</v>
      </c>
      <c r="D505" s="13">
        <v>1</v>
      </c>
      <c r="E505" s="13">
        <v>7</v>
      </c>
      <c r="F505" s="13">
        <v>5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2</v>
      </c>
      <c r="N505" s="13">
        <v>1</v>
      </c>
      <c r="O505" s="13">
        <v>1</v>
      </c>
      <c r="P505" s="13">
        <v>1</v>
      </c>
      <c r="Q505" s="13">
        <v>1</v>
      </c>
      <c r="R505" s="13">
        <v>0</v>
      </c>
      <c r="S505" s="13">
        <v>2</v>
      </c>
      <c r="T505" s="13">
        <v>2</v>
      </c>
      <c r="U505" s="13">
        <v>0</v>
      </c>
      <c r="V505" s="13">
        <v>0</v>
      </c>
      <c r="W505" s="13">
        <v>1</v>
      </c>
      <c r="X505" s="13">
        <v>1</v>
      </c>
      <c r="Y505" s="13">
        <v>0</v>
      </c>
      <c r="Z505" s="13">
        <v>7</v>
      </c>
      <c r="AA505" s="20">
        <v>5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2</v>
      </c>
      <c r="AI505" s="20">
        <v>1</v>
      </c>
      <c r="AJ505" s="20">
        <v>1</v>
      </c>
      <c r="AK505" s="20">
        <v>1</v>
      </c>
      <c r="AL505" s="20">
        <v>1</v>
      </c>
      <c r="AM505" s="20">
        <v>0</v>
      </c>
      <c r="AN505" s="20">
        <v>2</v>
      </c>
      <c r="AO505" s="20">
        <v>2</v>
      </c>
      <c r="AP505" s="20">
        <v>0</v>
      </c>
      <c r="AQ505" s="20">
        <v>0</v>
      </c>
      <c r="AR505" s="20">
        <v>1</v>
      </c>
      <c r="AS505" s="20">
        <v>1</v>
      </c>
    </row>
    <row r="506" spans="1:45" x14ac:dyDescent="0.2">
      <c r="A506" s="26"/>
      <c r="B506" s="9" t="s">
        <v>400</v>
      </c>
      <c r="C506" s="10" t="s">
        <v>1063</v>
      </c>
      <c r="D506" s="13">
        <v>1</v>
      </c>
      <c r="E506" s="13">
        <v>1</v>
      </c>
      <c r="F506" s="13">
        <v>1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1</v>
      </c>
      <c r="P506" s="13">
        <v>1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1</v>
      </c>
      <c r="AA506" s="20">
        <v>1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1</v>
      </c>
      <c r="AK506" s="20">
        <v>1</v>
      </c>
      <c r="AL506" s="20">
        <v>0</v>
      </c>
      <c r="AM506" s="20">
        <v>0</v>
      </c>
      <c r="AN506" s="20">
        <v>0</v>
      </c>
      <c r="AO506" s="20">
        <v>0</v>
      </c>
      <c r="AP506" s="20">
        <v>0</v>
      </c>
      <c r="AQ506" s="20">
        <v>0</v>
      </c>
      <c r="AR506" s="20">
        <v>0</v>
      </c>
      <c r="AS506" s="20">
        <v>0</v>
      </c>
    </row>
    <row r="507" spans="1:45" x14ac:dyDescent="0.2">
      <c r="A507" s="26"/>
      <c r="B507" s="9" t="s">
        <v>891</v>
      </c>
      <c r="C507" s="10" t="s">
        <v>1063</v>
      </c>
      <c r="D507" s="13">
        <v>0</v>
      </c>
      <c r="E507" s="13">
        <v>3</v>
      </c>
      <c r="F507" s="13">
        <v>3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1</v>
      </c>
      <c r="N507" s="13">
        <v>1</v>
      </c>
      <c r="O507" s="13">
        <v>1</v>
      </c>
      <c r="P507" s="13">
        <v>1</v>
      </c>
      <c r="Q507" s="13">
        <v>1</v>
      </c>
      <c r="R507" s="13">
        <v>1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2</v>
      </c>
      <c r="AA507" s="20">
        <v>2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1</v>
      </c>
      <c r="AI507" s="20">
        <v>1</v>
      </c>
      <c r="AJ507" s="20">
        <v>1</v>
      </c>
      <c r="AK507" s="20">
        <v>1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x14ac:dyDescent="0.2">
      <c r="A508" s="26"/>
      <c r="B508" s="9" t="s">
        <v>307</v>
      </c>
      <c r="C508" s="10" t="s">
        <v>1063</v>
      </c>
      <c r="D508" s="13">
        <v>5</v>
      </c>
      <c r="E508" s="13">
        <v>1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1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1</v>
      </c>
      <c r="AA508" s="20">
        <v>0</v>
      </c>
      <c r="AB508" s="20">
        <v>0</v>
      </c>
      <c r="AC508" s="20">
        <v>0</v>
      </c>
      <c r="AD508" s="20">
        <v>0</v>
      </c>
      <c r="AE508" s="20">
        <v>0</v>
      </c>
      <c r="AF508" s="20">
        <v>1</v>
      </c>
      <c r="AG508" s="20">
        <v>0</v>
      </c>
      <c r="AH508" s="20">
        <v>0</v>
      </c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0</v>
      </c>
      <c r="AO508" s="20">
        <v>0</v>
      </c>
      <c r="AP508" s="20">
        <v>0</v>
      </c>
      <c r="AQ508" s="20">
        <v>0</v>
      </c>
      <c r="AR508" s="20">
        <v>0</v>
      </c>
      <c r="AS508" s="20">
        <v>0</v>
      </c>
    </row>
    <row r="509" spans="1:45" x14ac:dyDescent="0.2">
      <c r="A509" s="26"/>
      <c r="B509" s="9" t="s">
        <v>1903</v>
      </c>
      <c r="C509" s="10" t="s">
        <v>1063</v>
      </c>
      <c r="D509" s="13">
        <v>5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1</v>
      </c>
      <c r="Z509" s="13">
        <v>0</v>
      </c>
      <c r="AA509" s="20">
        <v>0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20">
        <v>0</v>
      </c>
      <c r="AP509" s="20">
        <v>0</v>
      </c>
      <c r="AQ509" s="20">
        <v>0</v>
      </c>
      <c r="AR509" s="20">
        <v>0</v>
      </c>
      <c r="AS509" s="20">
        <v>0</v>
      </c>
    </row>
    <row r="510" spans="1:45" x14ac:dyDescent="0.2">
      <c r="A510" s="26"/>
      <c r="B510" s="9" t="s">
        <v>176</v>
      </c>
      <c r="C510" s="10" t="s">
        <v>1063</v>
      </c>
      <c r="D510" s="13">
        <v>3</v>
      </c>
      <c r="E510" s="13">
        <v>6</v>
      </c>
      <c r="F510" s="13">
        <v>6</v>
      </c>
      <c r="G510" s="13">
        <v>0</v>
      </c>
      <c r="H510" s="13">
        <v>0</v>
      </c>
      <c r="I510" s="13">
        <v>1</v>
      </c>
      <c r="J510" s="13">
        <v>1</v>
      </c>
      <c r="K510" s="13">
        <v>0</v>
      </c>
      <c r="L510" s="13">
        <v>0</v>
      </c>
      <c r="M510" s="13">
        <v>1</v>
      </c>
      <c r="N510" s="13">
        <v>1</v>
      </c>
      <c r="O510" s="13">
        <v>2</v>
      </c>
      <c r="P510" s="13">
        <v>2</v>
      </c>
      <c r="Q510" s="13">
        <v>0</v>
      </c>
      <c r="R510" s="13">
        <v>0</v>
      </c>
      <c r="S510" s="13">
        <v>0</v>
      </c>
      <c r="T510" s="13">
        <v>0</v>
      </c>
      <c r="U510" s="13">
        <v>1</v>
      </c>
      <c r="V510" s="13">
        <v>1</v>
      </c>
      <c r="W510" s="13">
        <v>1</v>
      </c>
      <c r="X510" s="13">
        <v>1</v>
      </c>
      <c r="Y510" s="13">
        <v>0</v>
      </c>
      <c r="Z510" s="13">
        <v>4</v>
      </c>
      <c r="AA510" s="20">
        <v>4</v>
      </c>
      <c r="AB510" s="20">
        <v>0</v>
      </c>
      <c r="AC510" s="20">
        <v>0</v>
      </c>
      <c r="AD510" s="20">
        <v>1</v>
      </c>
      <c r="AE510" s="20">
        <v>1</v>
      </c>
      <c r="AF510" s="20">
        <v>0</v>
      </c>
      <c r="AG510" s="20">
        <v>0</v>
      </c>
      <c r="AH510" s="20">
        <v>0</v>
      </c>
      <c r="AI510" s="20">
        <v>0</v>
      </c>
      <c r="AJ510" s="20">
        <v>2</v>
      </c>
      <c r="AK510" s="20">
        <v>2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0</v>
      </c>
      <c r="AR510" s="20">
        <v>1</v>
      </c>
      <c r="AS510" s="20">
        <v>1</v>
      </c>
    </row>
    <row r="511" spans="1:45" x14ac:dyDescent="0.2">
      <c r="A511" s="26"/>
      <c r="B511" s="9" t="s">
        <v>1895</v>
      </c>
      <c r="C511" s="10" t="s">
        <v>1063</v>
      </c>
      <c r="D511" s="13">
        <v>0</v>
      </c>
      <c r="E511" s="13">
        <v>4</v>
      </c>
      <c r="F511" s="13">
        <v>1</v>
      </c>
      <c r="G511" s="13">
        <v>0</v>
      </c>
      <c r="H511" s="13">
        <v>0</v>
      </c>
      <c r="I511" s="13">
        <v>0</v>
      </c>
      <c r="J511" s="13">
        <v>0</v>
      </c>
      <c r="K511" s="13">
        <v>2</v>
      </c>
      <c r="L511" s="13">
        <v>0</v>
      </c>
      <c r="M511" s="13">
        <v>0</v>
      </c>
      <c r="N511" s="13">
        <v>0</v>
      </c>
      <c r="O511" s="13">
        <v>1</v>
      </c>
      <c r="P511" s="13">
        <v>0</v>
      </c>
      <c r="Q511" s="13">
        <v>1</v>
      </c>
      <c r="R511" s="13">
        <v>1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2</v>
      </c>
      <c r="AA511" s="20">
        <v>1</v>
      </c>
      <c r="AB511" s="20">
        <v>0</v>
      </c>
      <c r="AC511" s="20">
        <v>0</v>
      </c>
      <c r="AD511" s="20">
        <v>0</v>
      </c>
      <c r="AE511" s="20">
        <v>0</v>
      </c>
      <c r="AF511" s="20">
        <v>1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1</v>
      </c>
      <c r="AM511" s="20">
        <v>1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x14ac:dyDescent="0.2">
      <c r="A512" s="26"/>
      <c r="B512" s="9" t="s">
        <v>1263</v>
      </c>
      <c r="C512" s="10" t="s">
        <v>1063</v>
      </c>
      <c r="D512" s="13">
        <v>0</v>
      </c>
      <c r="E512" s="13">
        <v>4</v>
      </c>
      <c r="F512" s="13">
        <v>3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1</v>
      </c>
      <c r="R512" s="13">
        <v>1</v>
      </c>
      <c r="S512" s="13">
        <v>1</v>
      </c>
      <c r="T512" s="13">
        <v>1</v>
      </c>
      <c r="U512" s="13">
        <v>1</v>
      </c>
      <c r="V512" s="13">
        <v>0</v>
      </c>
      <c r="W512" s="13">
        <v>1</v>
      </c>
      <c r="X512" s="13">
        <v>1</v>
      </c>
      <c r="Y512" s="13">
        <v>0</v>
      </c>
      <c r="Z512" s="13">
        <v>3</v>
      </c>
      <c r="AA512" s="20">
        <v>3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1</v>
      </c>
      <c r="AM512" s="20">
        <v>1</v>
      </c>
      <c r="AN512" s="20">
        <v>1</v>
      </c>
      <c r="AO512" s="20">
        <v>1</v>
      </c>
      <c r="AP512" s="20">
        <v>0</v>
      </c>
      <c r="AQ512" s="20">
        <v>0</v>
      </c>
      <c r="AR512" s="20">
        <v>1</v>
      </c>
      <c r="AS512" s="20">
        <v>1</v>
      </c>
    </row>
    <row r="513" spans="1:45" x14ac:dyDescent="0.2">
      <c r="A513" s="26"/>
      <c r="B513" s="9" t="s">
        <v>579</v>
      </c>
      <c r="C513" s="10" t="s">
        <v>277</v>
      </c>
      <c r="D513" s="13">
        <v>16</v>
      </c>
      <c r="E513" s="13">
        <v>64</v>
      </c>
      <c r="F513" s="13">
        <v>43</v>
      </c>
      <c r="G513" s="13">
        <v>2</v>
      </c>
      <c r="H513" s="13">
        <v>1</v>
      </c>
      <c r="I513" s="13">
        <v>22</v>
      </c>
      <c r="J513" s="13">
        <v>16</v>
      </c>
      <c r="K513" s="13">
        <v>5</v>
      </c>
      <c r="L513" s="13">
        <v>4</v>
      </c>
      <c r="M513" s="13">
        <v>12</v>
      </c>
      <c r="N513" s="13">
        <v>9</v>
      </c>
      <c r="O513" s="13">
        <v>6</v>
      </c>
      <c r="P513" s="13">
        <v>3</v>
      </c>
      <c r="Q513" s="13">
        <v>9</v>
      </c>
      <c r="R513" s="13">
        <v>5</v>
      </c>
      <c r="S513" s="13">
        <v>4</v>
      </c>
      <c r="T513" s="13">
        <v>2</v>
      </c>
      <c r="U513" s="13">
        <v>1</v>
      </c>
      <c r="V513" s="13">
        <v>0</v>
      </c>
      <c r="W513" s="13">
        <v>3</v>
      </c>
      <c r="X513" s="13">
        <v>3</v>
      </c>
      <c r="Y513" s="13">
        <v>7</v>
      </c>
      <c r="Z513" s="13">
        <v>35</v>
      </c>
      <c r="AA513" s="20">
        <v>24</v>
      </c>
      <c r="AB513" s="20">
        <v>0</v>
      </c>
      <c r="AC513" s="20">
        <v>0</v>
      </c>
      <c r="AD513" s="20">
        <v>10</v>
      </c>
      <c r="AE513" s="20">
        <v>6</v>
      </c>
      <c r="AF513" s="20">
        <v>2</v>
      </c>
      <c r="AG513" s="20">
        <v>1</v>
      </c>
      <c r="AH513" s="20">
        <v>10</v>
      </c>
      <c r="AI513" s="20">
        <v>9</v>
      </c>
      <c r="AJ513" s="20">
        <v>2</v>
      </c>
      <c r="AK513" s="20">
        <v>2</v>
      </c>
      <c r="AL513" s="20">
        <v>5</v>
      </c>
      <c r="AM513" s="20">
        <v>3</v>
      </c>
      <c r="AN513" s="20">
        <v>3</v>
      </c>
      <c r="AO513" s="20">
        <v>1</v>
      </c>
      <c r="AP513" s="20">
        <v>1</v>
      </c>
      <c r="AQ513" s="20">
        <v>0</v>
      </c>
      <c r="AR513" s="20">
        <v>2</v>
      </c>
      <c r="AS513" s="20">
        <v>2</v>
      </c>
    </row>
    <row r="514" spans="1:45" x14ac:dyDescent="0.2">
      <c r="A514" s="26"/>
      <c r="B514" s="9" t="s">
        <v>770</v>
      </c>
      <c r="C514" s="10" t="s">
        <v>277</v>
      </c>
      <c r="D514" s="13">
        <v>0</v>
      </c>
      <c r="E514" s="13">
        <v>13</v>
      </c>
      <c r="F514" s="13">
        <v>4</v>
      </c>
      <c r="G514" s="13">
        <v>0</v>
      </c>
      <c r="H514" s="13">
        <v>0</v>
      </c>
      <c r="I514" s="13">
        <v>0</v>
      </c>
      <c r="J514" s="13">
        <v>0</v>
      </c>
      <c r="K514" s="13">
        <v>1</v>
      </c>
      <c r="L514" s="13">
        <v>0</v>
      </c>
      <c r="M514" s="13">
        <v>5</v>
      </c>
      <c r="N514" s="13">
        <v>0</v>
      </c>
      <c r="O514" s="13">
        <v>4</v>
      </c>
      <c r="P514" s="13">
        <v>2</v>
      </c>
      <c r="Q514" s="13">
        <v>2</v>
      </c>
      <c r="R514" s="13">
        <v>1</v>
      </c>
      <c r="S514" s="13">
        <v>0</v>
      </c>
      <c r="T514" s="13">
        <v>0</v>
      </c>
      <c r="U514" s="13">
        <v>1</v>
      </c>
      <c r="V514" s="13">
        <v>1</v>
      </c>
      <c r="W514" s="13">
        <v>0</v>
      </c>
      <c r="X514" s="13">
        <v>0</v>
      </c>
      <c r="Y514" s="13">
        <v>0</v>
      </c>
      <c r="Z514" s="13">
        <v>12</v>
      </c>
      <c r="AA514" s="20">
        <v>4</v>
      </c>
      <c r="AB514" s="20">
        <v>0</v>
      </c>
      <c r="AC514" s="20">
        <v>0</v>
      </c>
      <c r="AD514" s="20">
        <v>0</v>
      </c>
      <c r="AE514" s="20">
        <v>0</v>
      </c>
      <c r="AF514" s="20">
        <v>1</v>
      </c>
      <c r="AG514" s="20">
        <v>0</v>
      </c>
      <c r="AH514" s="20">
        <v>3</v>
      </c>
      <c r="AI514" s="20">
        <v>0</v>
      </c>
      <c r="AJ514" s="20">
        <v>5</v>
      </c>
      <c r="AK514" s="20">
        <v>2</v>
      </c>
      <c r="AL514" s="20">
        <v>2</v>
      </c>
      <c r="AM514" s="20">
        <v>1</v>
      </c>
      <c r="AN514" s="20">
        <v>0</v>
      </c>
      <c r="AO514" s="20">
        <v>0</v>
      </c>
      <c r="AP514" s="20">
        <v>1</v>
      </c>
      <c r="AQ514" s="20">
        <v>1</v>
      </c>
      <c r="AR514" s="20">
        <v>0</v>
      </c>
      <c r="AS514" s="20">
        <v>0</v>
      </c>
    </row>
    <row r="515" spans="1:45" x14ac:dyDescent="0.2">
      <c r="A515" s="26"/>
      <c r="B515" s="9" t="s">
        <v>352</v>
      </c>
      <c r="C515" s="10" t="s">
        <v>1283</v>
      </c>
      <c r="D515" s="13">
        <v>0</v>
      </c>
      <c r="E515" s="13">
        <v>2</v>
      </c>
      <c r="F515" s="13">
        <v>1</v>
      </c>
      <c r="G515" s="13">
        <v>0</v>
      </c>
      <c r="H515" s="13">
        <v>0</v>
      </c>
      <c r="I515" s="13">
        <v>1</v>
      </c>
      <c r="J515" s="13">
        <v>1</v>
      </c>
      <c r="K515" s="13">
        <v>0</v>
      </c>
      <c r="L515" s="13">
        <v>0</v>
      </c>
      <c r="M515" s="13">
        <v>1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2</v>
      </c>
      <c r="AA515" s="20">
        <v>1</v>
      </c>
      <c r="AB515" s="20">
        <v>0</v>
      </c>
      <c r="AC515" s="20">
        <v>0</v>
      </c>
      <c r="AD515" s="20">
        <v>1</v>
      </c>
      <c r="AE515" s="20">
        <v>1</v>
      </c>
      <c r="AF515" s="20">
        <v>0</v>
      </c>
      <c r="AG515" s="20">
        <v>0</v>
      </c>
      <c r="AH515" s="20">
        <v>1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</row>
    <row r="516" spans="1:45" x14ac:dyDescent="0.2">
      <c r="A516" s="26"/>
      <c r="B516" s="9" t="s">
        <v>77</v>
      </c>
      <c r="C516" s="10" t="s">
        <v>1283</v>
      </c>
      <c r="D516" s="13">
        <v>0</v>
      </c>
      <c r="E516" s="13">
        <v>1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1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20">
        <v>0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20">
        <v>0</v>
      </c>
      <c r="AP516" s="20">
        <v>0</v>
      </c>
      <c r="AQ516" s="20">
        <v>0</v>
      </c>
      <c r="AR516" s="20">
        <v>0</v>
      </c>
      <c r="AS516" s="20">
        <v>0</v>
      </c>
    </row>
    <row r="517" spans="1:45" x14ac:dyDescent="0.2">
      <c r="A517" s="26"/>
      <c r="B517" s="9" t="s">
        <v>1697</v>
      </c>
      <c r="C517" s="10" t="s">
        <v>1283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20">
        <v>0</v>
      </c>
      <c r="AB517" s="20">
        <v>0</v>
      </c>
      <c r="AC517" s="20">
        <v>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</row>
    <row r="518" spans="1:45" x14ac:dyDescent="0.2">
      <c r="A518" s="26"/>
      <c r="B518" s="9" t="s">
        <v>2054</v>
      </c>
      <c r="C518" s="10" t="s">
        <v>1283</v>
      </c>
      <c r="D518" s="13">
        <v>0</v>
      </c>
      <c r="E518" s="13">
        <v>2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1</v>
      </c>
      <c r="N518" s="13">
        <v>0</v>
      </c>
      <c r="O518" s="13">
        <v>1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2</v>
      </c>
      <c r="AA518" s="20">
        <v>0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1</v>
      </c>
      <c r="AI518" s="20">
        <v>0</v>
      </c>
      <c r="AJ518" s="20">
        <v>1</v>
      </c>
      <c r="AK518" s="20">
        <v>0</v>
      </c>
      <c r="AL518" s="20">
        <v>0</v>
      </c>
      <c r="AM518" s="20">
        <v>0</v>
      </c>
      <c r="AN518" s="20">
        <v>0</v>
      </c>
      <c r="AO518" s="20">
        <v>0</v>
      </c>
      <c r="AP518" s="20">
        <v>0</v>
      </c>
      <c r="AQ518" s="20">
        <v>0</v>
      </c>
      <c r="AR518" s="20">
        <v>0</v>
      </c>
      <c r="AS518" s="20">
        <v>0</v>
      </c>
    </row>
    <row r="519" spans="1:45" x14ac:dyDescent="0.2">
      <c r="A519" s="26"/>
      <c r="B519" s="9" t="s">
        <v>1266</v>
      </c>
      <c r="C519" s="10" t="s">
        <v>1283</v>
      </c>
      <c r="D519" s="13">
        <v>0</v>
      </c>
      <c r="E519" s="13">
        <v>1</v>
      </c>
      <c r="F519" s="13">
        <v>0</v>
      </c>
      <c r="G519" s="13">
        <v>0</v>
      </c>
      <c r="H519" s="13">
        <v>0</v>
      </c>
      <c r="I519" s="13">
        <v>1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20">
        <v>0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0">
        <v>0</v>
      </c>
      <c r="AL519" s="20">
        <v>0</v>
      </c>
      <c r="AM519" s="20">
        <v>0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</row>
    <row r="520" spans="1:45" x14ac:dyDescent="0.2">
      <c r="A520" s="26"/>
      <c r="B520" s="9" t="s">
        <v>241</v>
      </c>
      <c r="C520" s="10" t="s">
        <v>2040</v>
      </c>
      <c r="D520" s="13">
        <v>0</v>
      </c>
      <c r="E520" s="13">
        <v>16</v>
      </c>
      <c r="F520" s="13">
        <v>3</v>
      </c>
      <c r="G520" s="13">
        <v>0</v>
      </c>
      <c r="H520" s="13">
        <v>0</v>
      </c>
      <c r="I520" s="13">
        <v>3</v>
      </c>
      <c r="J520" s="13">
        <v>0</v>
      </c>
      <c r="K520" s="13">
        <v>2</v>
      </c>
      <c r="L520" s="13">
        <v>1</v>
      </c>
      <c r="M520" s="13">
        <v>5</v>
      </c>
      <c r="N520" s="13">
        <v>0</v>
      </c>
      <c r="O520" s="13">
        <v>6</v>
      </c>
      <c r="P520" s="13">
        <v>2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10</v>
      </c>
      <c r="AA520" s="20">
        <v>3</v>
      </c>
      <c r="AB520" s="20">
        <v>0</v>
      </c>
      <c r="AC520" s="20">
        <v>0</v>
      </c>
      <c r="AD520" s="20">
        <v>2</v>
      </c>
      <c r="AE520" s="20">
        <v>0</v>
      </c>
      <c r="AF520" s="20">
        <v>2</v>
      </c>
      <c r="AG520" s="20">
        <v>1</v>
      </c>
      <c r="AH520" s="20">
        <v>3</v>
      </c>
      <c r="AI520" s="20">
        <v>0</v>
      </c>
      <c r="AJ520" s="20">
        <v>3</v>
      </c>
      <c r="AK520" s="20">
        <v>2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</row>
    <row r="521" spans="1:45" x14ac:dyDescent="0.2">
      <c r="A521" s="26"/>
      <c r="B521" s="9" t="s">
        <v>1629</v>
      </c>
      <c r="C521" s="10" t="s">
        <v>2040</v>
      </c>
      <c r="D521" s="13">
        <v>0</v>
      </c>
      <c r="E521" s="13">
        <v>1</v>
      </c>
      <c r="F521" s="13">
        <v>0</v>
      </c>
      <c r="G521" s="13">
        <v>0</v>
      </c>
      <c r="H521" s="13">
        <v>0</v>
      </c>
      <c r="I521" s="13">
        <v>1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1</v>
      </c>
      <c r="AA521" s="20">
        <v>0</v>
      </c>
      <c r="AB521" s="20">
        <v>0</v>
      </c>
      <c r="AC521" s="20">
        <v>0</v>
      </c>
      <c r="AD521" s="20">
        <v>1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0</v>
      </c>
      <c r="AM521" s="20">
        <v>0</v>
      </c>
      <c r="AN521" s="20">
        <v>0</v>
      </c>
      <c r="AO521" s="20">
        <v>0</v>
      </c>
      <c r="AP521" s="20">
        <v>0</v>
      </c>
      <c r="AQ521" s="20">
        <v>0</v>
      </c>
      <c r="AR521" s="20">
        <v>0</v>
      </c>
      <c r="AS521" s="20">
        <v>0</v>
      </c>
    </row>
    <row r="522" spans="1:45" x14ac:dyDescent="0.2">
      <c r="A522" s="26"/>
      <c r="B522" s="9" t="s">
        <v>1207</v>
      </c>
      <c r="C522" s="10" t="s">
        <v>2040</v>
      </c>
      <c r="D522" s="13">
        <v>0</v>
      </c>
      <c r="E522" s="13">
        <v>1</v>
      </c>
      <c r="F522" s="13">
        <v>1</v>
      </c>
      <c r="G522" s="13">
        <v>0</v>
      </c>
      <c r="H522" s="13">
        <v>0</v>
      </c>
      <c r="I522" s="13">
        <v>0</v>
      </c>
      <c r="J522" s="13">
        <v>0</v>
      </c>
      <c r="K522" s="13">
        <v>1</v>
      </c>
      <c r="L522" s="13">
        <v>1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1</v>
      </c>
      <c r="AA522" s="20">
        <v>1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1</v>
      </c>
      <c r="AI522" s="20">
        <v>1</v>
      </c>
      <c r="AJ522" s="20">
        <v>0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</row>
    <row r="523" spans="1:45" x14ac:dyDescent="0.2">
      <c r="A523" s="26"/>
      <c r="B523" s="9" t="s">
        <v>146</v>
      </c>
      <c r="C523" s="10" t="s">
        <v>855</v>
      </c>
      <c r="D523" s="13">
        <v>0</v>
      </c>
      <c r="E523" s="13">
        <v>5</v>
      </c>
      <c r="F523" s="13">
        <v>3</v>
      </c>
      <c r="G523" s="13">
        <v>0</v>
      </c>
      <c r="H523" s="13">
        <v>0</v>
      </c>
      <c r="I523" s="13">
        <v>0</v>
      </c>
      <c r="J523" s="13">
        <v>0</v>
      </c>
      <c r="K523" s="13">
        <v>1</v>
      </c>
      <c r="L523" s="13">
        <v>0</v>
      </c>
      <c r="M523" s="13">
        <v>1</v>
      </c>
      <c r="N523" s="13">
        <v>0</v>
      </c>
      <c r="O523" s="13">
        <v>0</v>
      </c>
      <c r="P523" s="13">
        <v>0</v>
      </c>
      <c r="Q523" s="13">
        <v>2</v>
      </c>
      <c r="R523" s="13">
        <v>2</v>
      </c>
      <c r="S523" s="13">
        <v>1</v>
      </c>
      <c r="T523" s="13">
        <v>1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5</v>
      </c>
      <c r="AA523" s="20">
        <v>3</v>
      </c>
      <c r="AB523" s="20">
        <v>0</v>
      </c>
      <c r="AC523" s="20">
        <v>0</v>
      </c>
      <c r="AD523" s="20">
        <v>0</v>
      </c>
      <c r="AE523" s="20">
        <v>0</v>
      </c>
      <c r="AF523" s="20">
        <v>1</v>
      </c>
      <c r="AG523" s="20">
        <v>0</v>
      </c>
      <c r="AH523" s="20">
        <v>1</v>
      </c>
      <c r="AI523" s="20">
        <v>0</v>
      </c>
      <c r="AJ523" s="20">
        <v>0</v>
      </c>
      <c r="AK523" s="20">
        <v>0</v>
      </c>
      <c r="AL523" s="20">
        <v>2</v>
      </c>
      <c r="AM523" s="20">
        <v>2</v>
      </c>
      <c r="AN523" s="20">
        <v>1</v>
      </c>
      <c r="AO523" s="20">
        <v>1</v>
      </c>
      <c r="AP523" s="20">
        <v>0</v>
      </c>
      <c r="AQ523" s="20">
        <v>0</v>
      </c>
      <c r="AR523" s="20">
        <v>0</v>
      </c>
      <c r="AS523" s="20">
        <v>0</v>
      </c>
    </row>
    <row r="524" spans="1:45" x14ac:dyDescent="0.2">
      <c r="A524" s="26"/>
      <c r="B524" s="9" t="s">
        <v>299</v>
      </c>
      <c r="C524" s="10" t="s">
        <v>855</v>
      </c>
      <c r="D524" s="13">
        <v>1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45" x14ac:dyDescent="0.2">
      <c r="A525" s="26"/>
      <c r="B525" s="9" t="s">
        <v>1765</v>
      </c>
      <c r="C525" s="10" t="s">
        <v>855</v>
      </c>
      <c r="D525" s="13">
        <v>0</v>
      </c>
      <c r="E525" s="13">
        <v>2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1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1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2</v>
      </c>
      <c r="AA525" s="20">
        <v>0</v>
      </c>
      <c r="AB525" s="20">
        <v>0</v>
      </c>
      <c r="AC525" s="20">
        <v>0</v>
      </c>
      <c r="AD525" s="20">
        <v>0</v>
      </c>
      <c r="AE525" s="20">
        <v>0</v>
      </c>
      <c r="AF525" s="20">
        <v>1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1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x14ac:dyDescent="0.2">
      <c r="A526" s="26"/>
      <c r="B526" s="9" t="s">
        <v>374</v>
      </c>
      <c r="C526" s="10" t="s">
        <v>855</v>
      </c>
      <c r="D526" s="13">
        <v>1</v>
      </c>
      <c r="E526" s="13">
        <v>9</v>
      </c>
      <c r="F526" s="13">
        <v>5</v>
      </c>
      <c r="G526" s="13">
        <v>0</v>
      </c>
      <c r="H526" s="13">
        <v>0</v>
      </c>
      <c r="I526" s="13">
        <v>0</v>
      </c>
      <c r="J526" s="13">
        <v>0</v>
      </c>
      <c r="K526" s="13">
        <v>6</v>
      </c>
      <c r="L526" s="13">
        <v>3</v>
      </c>
      <c r="M526" s="13">
        <v>0</v>
      </c>
      <c r="N526" s="13">
        <v>0</v>
      </c>
      <c r="O526" s="13">
        <v>1</v>
      </c>
      <c r="P526" s="13">
        <v>0</v>
      </c>
      <c r="Q526" s="13">
        <v>1</v>
      </c>
      <c r="R526" s="13">
        <v>1</v>
      </c>
      <c r="S526" s="13">
        <v>1</v>
      </c>
      <c r="T526" s="13">
        <v>1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6</v>
      </c>
      <c r="AA526" s="20">
        <v>3</v>
      </c>
      <c r="AB526" s="20">
        <v>0</v>
      </c>
      <c r="AC526" s="20">
        <v>0</v>
      </c>
      <c r="AD526" s="20">
        <v>0</v>
      </c>
      <c r="AE526" s="20">
        <v>0</v>
      </c>
      <c r="AF526" s="20">
        <v>4</v>
      </c>
      <c r="AG526" s="20">
        <v>2</v>
      </c>
      <c r="AH526" s="20">
        <v>0</v>
      </c>
      <c r="AI526" s="20">
        <v>0</v>
      </c>
      <c r="AJ526" s="20">
        <v>1</v>
      </c>
      <c r="AK526" s="20">
        <v>0</v>
      </c>
      <c r="AL526" s="20">
        <v>0</v>
      </c>
      <c r="AM526" s="20">
        <v>0</v>
      </c>
      <c r="AN526" s="20">
        <v>1</v>
      </c>
      <c r="AO526" s="20">
        <v>1</v>
      </c>
      <c r="AP526" s="20">
        <v>0</v>
      </c>
      <c r="AQ526" s="20">
        <v>0</v>
      </c>
      <c r="AR526" s="20">
        <v>0</v>
      </c>
      <c r="AS526" s="20">
        <v>0</v>
      </c>
    </row>
    <row r="527" spans="1:45" x14ac:dyDescent="0.2">
      <c r="A527" s="26"/>
      <c r="B527" s="9" t="s">
        <v>1374</v>
      </c>
      <c r="C527" s="10" t="s">
        <v>855</v>
      </c>
      <c r="D527" s="13">
        <v>13</v>
      </c>
      <c r="E527" s="13">
        <v>42</v>
      </c>
      <c r="F527" s="13">
        <v>26</v>
      </c>
      <c r="G527" s="13">
        <v>0</v>
      </c>
      <c r="H527" s="13">
        <v>0</v>
      </c>
      <c r="I527" s="13">
        <v>3</v>
      </c>
      <c r="J527" s="13">
        <v>2</v>
      </c>
      <c r="K527" s="13">
        <v>7</v>
      </c>
      <c r="L527" s="13">
        <v>5</v>
      </c>
      <c r="M527" s="13">
        <v>13</v>
      </c>
      <c r="N527" s="13">
        <v>9</v>
      </c>
      <c r="O527" s="13">
        <v>7</v>
      </c>
      <c r="P527" s="13">
        <v>3</v>
      </c>
      <c r="Q527" s="13">
        <v>4</v>
      </c>
      <c r="R527" s="13">
        <v>2</v>
      </c>
      <c r="S527" s="13">
        <v>3</v>
      </c>
      <c r="T527" s="13">
        <v>2</v>
      </c>
      <c r="U527" s="13">
        <v>2</v>
      </c>
      <c r="V527" s="13">
        <v>1</v>
      </c>
      <c r="W527" s="13">
        <v>3</v>
      </c>
      <c r="X527" s="13">
        <v>2</v>
      </c>
      <c r="Y527" s="13">
        <v>3</v>
      </c>
      <c r="Z527" s="13">
        <v>22</v>
      </c>
      <c r="AA527" s="20">
        <v>13</v>
      </c>
      <c r="AB527" s="20">
        <v>0</v>
      </c>
      <c r="AC527" s="20">
        <v>0</v>
      </c>
      <c r="AD527" s="20">
        <v>1</v>
      </c>
      <c r="AE527" s="20">
        <v>1</v>
      </c>
      <c r="AF527" s="20">
        <v>2</v>
      </c>
      <c r="AG527" s="20">
        <v>1</v>
      </c>
      <c r="AH527" s="20">
        <v>5</v>
      </c>
      <c r="AI527" s="20">
        <v>4</v>
      </c>
      <c r="AJ527" s="20">
        <v>6</v>
      </c>
      <c r="AK527" s="20">
        <v>2</v>
      </c>
      <c r="AL527" s="20">
        <v>2</v>
      </c>
      <c r="AM527" s="20">
        <v>1</v>
      </c>
      <c r="AN527" s="20">
        <v>2</v>
      </c>
      <c r="AO527" s="20">
        <v>2</v>
      </c>
      <c r="AP527" s="20">
        <v>2</v>
      </c>
      <c r="AQ527" s="20">
        <v>1</v>
      </c>
      <c r="AR527" s="20">
        <v>2</v>
      </c>
      <c r="AS527" s="20">
        <v>1</v>
      </c>
    </row>
    <row r="528" spans="1:45" x14ac:dyDescent="0.2">
      <c r="A528" s="26"/>
      <c r="B528" s="9" t="s">
        <v>1418</v>
      </c>
      <c r="C528" s="10" t="s">
        <v>855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0</v>
      </c>
      <c r="AS528" s="20">
        <v>0</v>
      </c>
    </row>
    <row r="529" spans="1:45" x14ac:dyDescent="0.2">
      <c r="A529" s="26"/>
      <c r="B529" s="9" t="s">
        <v>23</v>
      </c>
      <c r="C529" s="10" t="s">
        <v>157</v>
      </c>
      <c r="D529" s="13">
        <v>1</v>
      </c>
      <c r="E529" s="13">
        <v>5</v>
      </c>
      <c r="F529" s="13">
        <v>2</v>
      </c>
      <c r="G529" s="13">
        <v>0</v>
      </c>
      <c r="H529" s="13">
        <v>0</v>
      </c>
      <c r="I529" s="13">
        <v>1</v>
      </c>
      <c r="J529" s="13">
        <v>1</v>
      </c>
      <c r="K529" s="13">
        <v>1</v>
      </c>
      <c r="L529" s="13">
        <v>0</v>
      </c>
      <c r="M529" s="13">
        <v>0</v>
      </c>
      <c r="N529" s="13">
        <v>0</v>
      </c>
      <c r="O529" s="13">
        <v>1</v>
      </c>
      <c r="P529" s="13">
        <v>1</v>
      </c>
      <c r="Q529" s="13">
        <v>0</v>
      </c>
      <c r="R529" s="13">
        <v>0</v>
      </c>
      <c r="S529" s="13">
        <v>1</v>
      </c>
      <c r="T529" s="13">
        <v>0</v>
      </c>
      <c r="U529" s="13">
        <v>1</v>
      </c>
      <c r="V529" s="13">
        <v>0</v>
      </c>
      <c r="W529" s="13">
        <v>0</v>
      </c>
      <c r="X529" s="13">
        <v>0</v>
      </c>
      <c r="Y529" s="13">
        <v>0</v>
      </c>
      <c r="Z529" s="13">
        <v>5</v>
      </c>
      <c r="AA529" s="20">
        <v>2</v>
      </c>
      <c r="AB529" s="20">
        <v>0</v>
      </c>
      <c r="AC529" s="20">
        <v>0</v>
      </c>
      <c r="AD529" s="20">
        <v>1</v>
      </c>
      <c r="AE529" s="20">
        <v>1</v>
      </c>
      <c r="AF529" s="20">
        <v>1</v>
      </c>
      <c r="AG529" s="20">
        <v>0</v>
      </c>
      <c r="AH529" s="20">
        <v>0</v>
      </c>
      <c r="AI529" s="20">
        <v>0</v>
      </c>
      <c r="AJ529" s="20">
        <v>1</v>
      </c>
      <c r="AK529" s="20">
        <v>1</v>
      </c>
      <c r="AL529" s="20">
        <v>0</v>
      </c>
      <c r="AM529" s="20">
        <v>0</v>
      </c>
      <c r="AN529" s="20">
        <v>1</v>
      </c>
      <c r="AO529" s="20">
        <v>0</v>
      </c>
      <c r="AP529" s="20">
        <v>1</v>
      </c>
      <c r="AQ529" s="20">
        <v>0</v>
      </c>
      <c r="AR529" s="20">
        <v>0</v>
      </c>
      <c r="AS529" s="20">
        <v>0</v>
      </c>
    </row>
    <row r="530" spans="1:45" x14ac:dyDescent="0.2">
      <c r="A530" s="26"/>
      <c r="B530" s="9" t="s">
        <v>1505</v>
      </c>
      <c r="C530" s="10" t="s">
        <v>157</v>
      </c>
      <c r="D530" s="13">
        <v>0</v>
      </c>
      <c r="E530" s="13">
        <v>1</v>
      </c>
      <c r="F530" s="13">
        <v>1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1</v>
      </c>
      <c r="T530" s="13">
        <v>1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0">
        <v>0</v>
      </c>
      <c r="AL530" s="20">
        <v>0</v>
      </c>
      <c r="AM530" s="20">
        <v>0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x14ac:dyDescent="0.2">
      <c r="A531" s="26"/>
      <c r="B531" s="9" t="s">
        <v>1874</v>
      </c>
      <c r="C531" s="10" t="s">
        <v>1298</v>
      </c>
      <c r="D531" s="13">
        <v>0</v>
      </c>
      <c r="E531" s="13">
        <v>1</v>
      </c>
      <c r="F531" s="13">
        <v>1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1</v>
      </c>
      <c r="T531" s="13">
        <v>1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1</v>
      </c>
      <c r="AA531" s="20">
        <v>1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1</v>
      </c>
      <c r="AO531" s="20">
        <v>1</v>
      </c>
      <c r="AP531" s="20">
        <v>0</v>
      </c>
      <c r="AQ531" s="20">
        <v>0</v>
      </c>
      <c r="AR531" s="20">
        <v>0</v>
      </c>
      <c r="AS531" s="20">
        <v>0</v>
      </c>
    </row>
    <row r="532" spans="1:45" x14ac:dyDescent="0.2">
      <c r="A532" s="26"/>
      <c r="B532" s="9" t="s">
        <v>15</v>
      </c>
      <c r="C532" s="10" t="s">
        <v>1473</v>
      </c>
      <c r="D532" s="13">
        <v>0</v>
      </c>
      <c r="E532" s="13">
        <v>8</v>
      </c>
      <c r="F532" s="13">
        <v>8</v>
      </c>
      <c r="G532" s="13">
        <v>0</v>
      </c>
      <c r="H532" s="13">
        <v>0</v>
      </c>
      <c r="I532" s="13">
        <v>0</v>
      </c>
      <c r="J532" s="13">
        <v>0</v>
      </c>
      <c r="K532" s="13">
        <v>2</v>
      </c>
      <c r="L532" s="13">
        <v>2</v>
      </c>
      <c r="M532" s="13">
        <v>2</v>
      </c>
      <c r="N532" s="13">
        <v>2</v>
      </c>
      <c r="O532" s="13">
        <v>1</v>
      </c>
      <c r="P532" s="13">
        <v>1</v>
      </c>
      <c r="Q532" s="13">
        <v>0</v>
      </c>
      <c r="R532" s="13">
        <v>0</v>
      </c>
      <c r="S532" s="13">
        <v>0</v>
      </c>
      <c r="T532" s="13">
        <v>0</v>
      </c>
      <c r="U532" s="13">
        <v>2</v>
      </c>
      <c r="V532" s="13">
        <v>2</v>
      </c>
      <c r="W532" s="13">
        <v>1</v>
      </c>
      <c r="X532" s="13">
        <v>1</v>
      </c>
      <c r="Y532" s="13">
        <v>0</v>
      </c>
      <c r="Z532" s="13">
        <v>5</v>
      </c>
      <c r="AA532" s="20">
        <v>5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2</v>
      </c>
      <c r="AI532" s="20">
        <v>2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2</v>
      </c>
      <c r="AQ532" s="20">
        <v>2</v>
      </c>
      <c r="AR532" s="20">
        <v>1</v>
      </c>
      <c r="AS532" s="20">
        <v>1</v>
      </c>
    </row>
    <row r="533" spans="1:45" x14ac:dyDescent="0.2">
      <c r="A533" s="26"/>
      <c r="B533" s="9" t="s">
        <v>970</v>
      </c>
      <c r="C533" s="10" t="s">
        <v>1473</v>
      </c>
      <c r="D533" s="13">
        <v>0</v>
      </c>
      <c r="E533" s="13">
        <v>1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1</v>
      </c>
      <c r="P533" s="13">
        <v>1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1</v>
      </c>
      <c r="AA533" s="20">
        <v>1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1</v>
      </c>
      <c r="AK533" s="20">
        <v>1</v>
      </c>
      <c r="AL533" s="20">
        <v>0</v>
      </c>
      <c r="AM533" s="20">
        <v>0</v>
      </c>
      <c r="AN533" s="20">
        <v>0</v>
      </c>
      <c r="AO533" s="20">
        <v>0</v>
      </c>
      <c r="AP533" s="20">
        <v>0</v>
      </c>
      <c r="AQ533" s="20">
        <v>0</v>
      </c>
      <c r="AR533" s="20">
        <v>0</v>
      </c>
      <c r="AS533" s="20">
        <v>0</v>
      </c>
    </row>
    <row r="534" spans="1:45" x14ac:dyDescent="0.2">
      <c r="A534" s="26"/>
      <c r="B534" s="9" t="s">
        <v>1273</v>
      </c>
      <c r="C534" s="10" t="s">
        <v>451</v>
      </c>
      <c r="D534" s="13">
        <v>0</v>
      </c>
      <c r="E534" s="13">
        <v>4</v>
      </c>
      <c r="F534" s="13">
        <v>4</v>
      </c>
      <c r="G534" s="13">
        <v>0</v>
      </c>
      <c r="H534" s="13">
        <v>0</v>
      </c>
      <c r="I534" s="13">
        <v>1</v>
      </c>
      <c r="J534" s="13">
        <v>1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1</v>
      </c>
      <c r="T534" s="13">
        <v>1</v>
      </c>
      <c r="U534" s="13">
        <v>1</v>
      </c>
      <c r="V534" s="13">
        <v>1</v>
      </c>
      <c r="W534" s="13">
        <v>1</v>
      </c>
      <c r="X534" s="13">
        <v>1</v>
      </c>
      <c r="Y534" s="13">
        <v>0</v>
      </c>
      <c r="Z534" s="13">
        <v>3</v>
      </c>
      <c r="AA534" s="20">
        <v>3</v>
      </c>
      <c r="AB534" s="20">
        <v>0</v>
      </c>
      <c r="AC534" s="20">
        <v>0</v>
      </c>
      <c r="AD534" s="20">
        <v>1</v>
      </c>
      <c r="AE534" s="20">
        <v>1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1</v>
      </c>
      <c r="AQ534" s="20">
        <v>1</v>
      </c>
      <c r="AR534" s="20">
        <v>1</v>
      </c>
      <c r="AS534" s="20">
        <v>1</v>
      </c>
    </row>
    <row r="535" spans="1:45" x14ac:dyDescent="0.2">
      <c r="A535" s="26"/>
      <c r="B535" s="9" t="s">
        <v>1646</v>
      </c>
      <c r="C535" s="10" t="s">
        <v>451</v>
      </c>
      <c r="D535" s="13">
        <v>14</v>
      </c>
      <c r="E535" s="13">
        <v>69</v>
      </c>
      <c r="F535" s="13">
        <v>69</v>
      </c>
      <c r="G535" s="13">
        <v>0</v>
      </c>
      <c r="H535" s="13">
        <v>0</v>
      </c>
      <c r="I535" s="13">
        <v>1</v>
      </c>
      <c r="J535" s="13">
        <v>1</v>
      </c>
      <c r="K535" s="13">
        <v>2</v>
      </c>
      <c r="L535" s="13">
        <v>2</v>
      </c>
      <c r="M535" s="13">
        <v>8</v>
      </c>
      <c r="N535" s="13">
        <v>8</v>
      </c>
      <c r="O535" s="13">
        <v>8</v>
      </c>
      <c r="P535" s="13">
        <v>8</v>
      </c>
      <c r="Q535" s="13">
        <v>9</v>
      </c>
      <c r="R535" s="13">
        <v>9</v>
      </c>
      <c r="S535" s="13">
        <v>11</v>
      </c>
      <c r="T535" s="13">
        <v>11</v>
      </c>
      <c r="U535" s="13">
        <v>11</v>
      </c>
      <c r="V535" s="13">
        <v>11</v>
      </c>
      <c r="W535" s="13">
        <v>19</v>
      </c>
      <c r="X535" s="13">
        <v>19</v>
      </c>
      <c r="Y535" s="13">
        <v>4</v>
      </c>
      <c r="Z535" s="13">
        <v>53</v>
      </c>
      <c r="AA535" s="20">
        <v>53</v>
      </c>
      <c r="AB535" s="20">
        <v>0</v>
      </c>
      <c r="AC535" s="20">
        <v>0</v>
      </c>
      <c r="AD535" s="20">
        <v>0</v>
      </c>
      <c r="AE535" s="20">
        <v>0</v>
      </c>
      <c r="AF535" s="20">
        <v>2</v>
      </c>
      <c r="AG535" s="20">
        <v>2</v>
      </c>
      <c r="AH535" s="20">
        <v>5</v>
      </c>
      <c r="AI535" s="20">
        <v>5</v>
      </c>
      <c r="AJ535" s="20">
        <v>8</v>
      </c>
      <c r="AK535" s="20">
        <v>8</v>
      </c>
      <c r="AL535" s="20">
        <v>7</v>
      </c>
      <c r="AM535" s="20">
        <v>7</v>
      </c>
      <c r="AN535" s="20">
        <v>8</v>
      </c>
      <c r="AO535" s="20">
        <v>8</v>
      </c>
      <c r="AP535" s="20">
        <v>8</v>
      </c>
      <c r="AQ535" s="20">
        <v>8</v>
      </c>
      <c r="AR535" s="20">
        <v>15</v>
      </c>
      <c r="AS535" s="20">
        <v>15</v>
      </c>
    </row>
    <row r="536" spans="1:45" x14ac:dyDescent="0.2">
      <c r="A536" s="26"/>
      <c r="B536" s="9" t="s">
        <v>648</v>
      </c>
      <c r="C536" s="10" t="s">
        <v>137</v>
      </c>
      <c r="D536" s="13">
        <v>0</v>
      </c>
      <c r="E536" s="13">
        <v>3</v>
      </c>
      <c r="F536" s="13">
        <v>3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2</v>
      </c>
      <c r="N536" s="13">
        <v>2</v>
      </c>
      <c r="O536" s="13">
        <v>1</v>
      </c>
      <c r="P536" s="13">
        <v>1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1</v>
      </c>
      <c r="AA536" s="20">
        <v>1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1</v>
      </c>
      <c r="AI536" s="20">
        <v>1</v>
      </c>
      <c r="AJ536" s="20">
        <v>0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x14ac:dyDescent="0.2">
      <c r="A537" s="26"/>
      <c r="B537" s="9" t="s">
        <v>1448</v>
      </c>
      <c r="C537" s="10" t="s">
        <v>137</v>
      </c>
      <c r="D537" s="13">
        <v>0</v>
      </c>
      <c r="E537" s="13">
        <v>1</v>
      </c>
      <c r="F537" s="13">
        <v>1</v>
      </c>
      <c r="G537" s="13">
        <v>0</v>
      </c>
      <c r="H537" s="13">
        <v>0</v>
      </c>
      <c r="I537" s="13">
        <v>0</v>
      </c>
      <c r="J537" s="13">
        <v>0</v>
      </c>
      <c r="K537" s="13">
        <v>1</v>
      </c>
      <c r="L537" s="13">
        <v>1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x14ac:dyDescent="0.2">
      <c r="A538" s="26"/>
      <c r="B538" s="9" t="s">
        <v>110</v>
      </c>
      <c r="C538" s="10" t="s">
        <v>137</v>
      </c>
      <c r="D538" s="13">
        <v>0</v>
      </c>
      <c r="E538" s="13">
        <v>1</v>
      </c>
      <c r="F538" s="13">
        <v>1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1</v>
      </c>
      <c r="N538" s="13">
        <v>1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1</v>
      </c>
      <c r="AA538" s="20">
        <v>1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1</v>
      </c>
      <c r="AI538" s="20">
        <v>1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0</v>
      </c>
      <c r="AS538" s="20">
        <v>0</v>
      </c>
    </row>
    <row r="539" spans="1:45" x14ac:dyDescent="0.2">
      <c r="A539" s="26"/>
      <c r="B539" s="9" t="s">
        <v>1084</v>
      </c>
      <c r="C539" s="10" t="s">
        <v>137</v>
      </c>
      <c r="D539" s="13">
        <v>0</v>
      </c>
      <c r="E539" s="13">
        <v>2</v>
      </c>
      <c r="F539" s="13">
        <v>2</v>
      </c>
      <c r="G539" s="13">
        <v>0</v>
      </c>
      <c r="H539" s="13">
        <v>0</v>
      </c>
      <c r="I539" s="13">
        <v>0</v>
      </c>
      <c r="J539" s="13">
        <v>0</v>
      </c>
      <c r="K539" s="13">
        <v>2</v>
      </c>
      <c r="L539" s="13">
        <v>2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2</v>
      </c>
      <c r="AA539" s="20">
        <v>2</v>
      </c>
      <c r="AB539" s="20">
        <v>0</v>
      </c>
      <c r="AC539" s="20">
        <v>0</v>
      </c>
      <c r="AD539" s="20">
        <v>0</v>
      </c>
      <c r="AE539" s="20">
        <v>0</v>
      </c>
      <c r="AF539" s="20">
        <v>2</v>
      </c>
      <c r="AG539" s="20">
        <v>2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</row>
    <row r="540" spans="1:45" x14ac:dyDescent="0.2">
      <c r="A540" s="26"/>
      <c r="B540" s="9" t="s">
        <v>1018</v>
      </c>
      <c r="C540" s="10" t="s">
        <v>137</v>
      </c>
      <c r="D540" s="13">
        <v>22</v>
      </c>
      <c r="E540" s="13">
        <v>121</v>
      </c>
      <c r="F540" s="13">
        <v>106</v>
      </c>
      <c r="G540" s="13">
        <v>8</v>
      </c>
      <c r="H540" s="13">
        <v>7</v>
      </c>
      <c r="I540" s="13">
        <v>9</v>
      </c>
      <c r="J540" s="13">
        <v>6</v>
      </c>
      <c r="K540" s="13">
        <v>9</v>
      </c>
      <c r="L540" s="13">
        <v>7</v>
      </c>
      <c r="M540" s="13">
        <v>18</v>
      </c>
      <c r="N540" s="13">
        <v>18</v>
      </c>
      <c r="O540" s="13">
        <v>20</v>
      </c>
      <c r="P540" s="13">
        <v>15</v>
      </c>
      <c r="Q540" s="13">
        <v>22</v>
      </c>
      <c r="R540" s="13">
        <v>21</v>
      </c>
      <c r="S540" s="13">
        <v>13</v>
      </c>
      <c r="T540" s="13">
        <v>12</v>
      </c>
      <c r="U540" s="13">
        <v>12</v>
      </c>
      <c r="V540" s="13">
        <v>11</v>
      </c>
      <c r="W540" s="13">
        <v>10</v>
      </c>
      <c r="X540" s="13">
        <v>9</v>
      </c>
      <c r="Y540" s="13">
        <v>5</v>
      </c>
      <c r="Z540" s="13">
        <v>62</v>
      </c>
      <c r="AA540" s="20">
        <v>56</v>
      </c>
      <c r="AB540" s="20">
        <v>3</v>
      </c>
      <c r="AC540" s="20">
        <v>3</v>
      </c>
      <c r="AD540" s="20">
        <v>3</v>
      </c>
      <c r="AE540" s="20">
        <v>2</v>
      </c>
      <c r="AF540" s="20">
        <v>3</v>
      </c>
      <c r="AG540" s="20">
        <v>2</v>
      </c>
      <c r="AH540" s="20">
        <v>12</v>
      </c>
      <c r="AI540" s="20">
        <v>12</v>
      </c>
      <c r="AJ540" s="20">
        <v>10</v>
      </c>
      <c r="AK540" s="20">
        <v>8</v>
      </c>
      <c r="AL540" s="20">
        <v>13</v>
      </c>
      <c r="AM540" s="20">
        <v>13</v>
      </c>
      <c r="AN540" s="20">
        <v>8</v>
      </c>
      <c r="AO540" s="20">
        <v>8</v>
      </c>
      <c r="AP540" s="20">
        <v>2</v>
      </c>
      <c r="AQ540" s="20">
        <v>1</v>
      </c>
      <c r="AR540" s="20">
        <v>8</v>
      </c>
      <c r="AS540" s="20">
        <v>7</v>
      </c>
    </row>
    <row r="541" spans="1:45" x14ac:dyDescent="0.2">
      <c r="A541" s="26"/>
      <c r="B541" s="9" t="s">
        <v>926</v>
      </c>
      <c r="C541" s="10" t="s">
        <v>137</v>
      </c>
      <c r="D541" s="13">
        <v>0</v>
      </c>
      <c r="E541" s="13">
        <v>9</v>
      </c>
      <c r="F541" s="13">
        <v>9</v>
      </c>
      <c r="G541" s="13">
        <v>0</v>
      </c>
      <c r="H541" s="13">
        <v>0</v>
      </c>
      <c r="I541" s="13">
        <v>0</v>
      </c>
      <c r="J541" s="13">
        <v>0</v>
      </c>
      <c r="K541" s="13">
        <v>1</v>
      </c>
      <c r="L541" s="13">
        <v>1</v>
      </c>
      <c r="M541" s="13">
        <v>2</v>
      </c>
      <c r="N541" s="13">
        <v>2</v>
      </c>
      <c r="O541" s="13">
        <v>2</v>
      </c>
      <c r="P541" s="13">
        <v>2</v>
      </c>
      <c r="Q541" s="13">
        <v>1</v>
      </c>
      <c r="R541" s="13">
        <v>1</v>
      </c>
      <c r="S541" s="13">
        <v>0</v>
      </c>
      <c r="T541" s="13">
        <v>0</v>
      </c>
      <c r="U541" s="13">
        <v>0</v>
      </c>
      <c r="V541" s="13">
        <v>0</v>
      </c>
      <c r="W541" s="13">
        <v>3</v>
      </c>
      <c r="X541" s="13">
        <v>3</v>
      </c>
      <c r="Y541" s="13">
        <v>0</v>
      </c>
      <c r="Z541" s="13">
        <v>7</v>
      </c>
      <c r="AA541" s="20">
        <v>7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1</v>
      </c>
      <c r="AI541" s="20">
        <v>1</v>
      </c>
      <c r="AJ541" s="20">
        <v>2</v>
      </c>
      <c r="AK541" s="20">
        <v>2</v>
      </c>
      <c r="AL541" s="20">
        <v>0</v>
      </c>
      <c r="AM541" s="20">
        <v>0</v>
      </c>
      <c r="AN541" s="20">
        <v>1</v>
      </c>
      <c r="AO541" s="20">
        <v>1</v>
      </c>
      <c r="AP541" s="20">
        <v>0</v>
      </c>
      <c r="AQ541" s="20">
        <v>0</v>
      </c>
      <c r="AR541" s="20">
        <v>3</v>
      </c>
      <c r="AS541" s="20">
        <v>3</v>
      </c>
    </row>
    <row r="542" spans="1:45" x14ac:dyDescent="0.2">
      <c r="A542" s="26"/>
      <c r="B542" s="9" t="s">
        <v>114</v>
      </c>
      <c r="C542" s="10" t="s">
        <v>137</v>
      </c>
      <c r="D542" s="13">
        <v>1</v>
      </c>
      <c r="E542" s="13">
        <v>1</v>
      </c>
      <c r="F542" s="13">
        <v>1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1</v>
      </c>
      <c r="P542" s="13">
        <v>1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1</v>
      </c>
      <c r="AA542" s="20">
        <v>1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1</v>
      </c>
      <c r="AK542" s="20">
        <v>1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0</v>
      </c>
      <c r="AR542" s="20">
        <v>0</v>
      </c>
      <c r="AS542" s="20">
        <v>0</v>
      </c>
    </row>
    <row r="543" spans="1:45" x14ac:dyDescent="0.2">
      <c r="A543" s="26"/>
      <c r="B543" s="9" t="s">
        <v>1393</v>
      </c>
      <c r="C543" s="10" t="s">
        <v>137</v>
      </c>
      <c r="D543" s="13">
        <v>0</v>
      </c>
      <c r="E543" s="13">
        <v>1</v>
      </c>
      <c r="F543" s="13">
        <v>1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1</v>
      </c>
      <c r="T543" s="13">
        <v>1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1</v>
      </c>
      <c r="AA543" s="20">
        <v>1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1</v>
      </c>
      <c r="AO543" s="20">
        <v>1</v>
      </c>
      <c r="AP543" s="20">
        <v>0</v>
      </c>
      <c r="AQ543" s="20">
        <v>0</v>
      </c>
      <c r="AR543" s="20">
        <v>0</v>
      </c>
      <c r="AS543" s="20">
        <v>0</v>
      </c>
    </row>
    <row r="544" spans="1:45" x14ac:dyDescent="0.2">
      <c r="A544" s="26"/>
      <c r="B544" s="9" t="s">
        <v>2080</v>
      </c>
      <c r="C544" s="10" t="s">
        <v>137</v>
      </c>
      <c r="D544" s="13">
        <v>0</v>
      </c>
      <c r="E544" s="13">
        <v>5</v>
      </c>
      <c r="F544" s="13">
        <v>4</v>
      </c>
      <c r="G544" s="13">
        <v>0</v>
      </c>
      <c r="H544" s="13">
        <v>0</v>
      </c>
      <c r="I544" s="13">
        <v>0</v>
      </c>
      <c r="J544" s="13">
        <v>0</v>
      </c>
      <c r="K544" s="13">
        <v>1</v>
      </c>
      <c r="L544" s="13">
        <v>1</v>
      </c>
      <c r="M544" s="13">
        <v>0</v>
      </c>
      <c r="N544" s="13">
        <v>0</v>
      </c>
      <c r="O544" s="13">
        <v>1</v>
      </c>
      <c r="P544" s="13">
        <v>1</v>
      </c>
      <c r="Q544" s="13">
        <v>2</v>
      </c>
      <c r="R544" s="13">
        <v>1</v>
      </c>
      <c r="S544" s="13">
        <v>0</v>
      </c>
      <c r="T544" s="13">
        <v>0</v>
      </c>
      <c r="U544" s="13">
        <v>1</v>
      </c>
      <c r="V544" s="13">
        <v>1</v>
      </c>
      <c r="W544" s="13">
        <v>0</v>
      </c>
      <c r="X544" s="13">
        <v>0</v>
      </c>
      <c r="Y544" s="13">
        <v>0</v>
      </c>
      <c r="Z544" s="13">
        <v>4</v>
      </c>
      <c r="AA544" s="20">
        <v>3</v>
      </c>
      <c r="AB544" s="20">
        <v>0</v>
      </c>
      <c r="AC544" s="20">
        <v>0</v>
      </c>
      <c r="AD544" s="20">
        <v>0</v>
      </c>
      <c r="AE544" s="20">
        <v>0</v>
      </c>
      <c r="AF544" s="20">
        <v>1</v>
      </c>
      <c r="AG544" s="20">
        <v>1</v>
      </c>
      <c r="AH544" s="20">
        <v>0</v>
      </c>
      <c r="AI544" s="20">
        <v>0</v>
      </c>
      <c r="AJ544" s="20">
        <v>1</v>
      </c>
      <c r="AK544" s="20">
        <v>1</v>
      </c>
      <c r="AL544" s="20">
        <v>2</v>
      </c>
      <c r="AM544" s="20">
        <v>1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</row>
    <row r="545" spans="1:45" x14ac:dyDescent="0.2">
      <c r="A545" s="26"/>
      <c r="B545" s="9" t="s">
        <v>1773</v>
      </c>
      <c r="C545" s="10" t="s">
        <v>137</v>
      </c>
      <c r="D545" s="13">
        <v>1</v>
      </c>
      <c r="E545" s="13">
        <v>10</v>
      </c>
      <c r="F545" s="13">
        <v>9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1</v>
      </c>
      <c r="N545" s="13">
        <v>1</v>
      </c>
      <c r="O545" s="13">
        <v>3</v>
      </c>
      <c r="P545" s="13">
        <v>3</v>
      </c>
      <c r="Q545" s="13">
        <v>4</v>
      </c>
      <c r="R545" s="13">
        <v>3</v>
      </c>
      <c r="S545" s="13">
        <v>1</v>
      </c>
      <c r="T545" s="13">
        <v>1</v>
      </c>
      <c r="U545" s="13">
        <v>1</v>
      </c>
      <c r="V545" s="13">
        <v>1</v>
      </c>
      <c r="W545" s="13">
        <v>0</v>
      </c>
      <c r="X545" s="13">
        <v>0</v>
      </c>
      <c r="Y545" s="13">
        <v>0</v>
      </c>
      <c r="Z545" s="13">
        <v>6</v>
      </c>
      <c r="AA545" s="20">
        <v>5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1</v>
      </c>
      <c r="AK545" s="20">
        <v>1</v>
      </c>
      <c r="AL545" s="20">
        <v>3</v>
      </c>
      <c r="AM545" s="20">
        <v>2</v>
      </c>
      <c r="AN545" s="20">
        <v>1</v>
      </c>
      <c r="AO545" s="20">
        <v>1</v>
      </c>
      <c r="AP545" s="20">
        <v>1</v>
      </c>
      <c r="AQ545" s="20">
        <v>1</v>
      </c>
      <c r="AR545" s="20">
        <v>0</v>
      </c>
      <c r="AS545" s="20">
        <v>0</v>
      </c>
    </row>
    <row r="546" spans="1:45" x14ac:dyDescent="0.2">
      <c r="A546" s="26"/>
      <c r="B546" s="9" t="s">
        <v>105</v>
      </c>
      <c r="C546" s="10" t="s">
        <v>1461</v>
      </c>
      <c r="D546" s="13">
        <v>0</v>
      </c>
      <c r="E546" s="13">
        <v>1</v>
      </c>
      <c r="F546" s="13">
        <v>1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1</v>
      </c>
      <c r="X546" s="13">
        <v>1</v>
      </c>
      <c r="Y546" s="13">
        <v>0</v>
      </c>
      <c r="Z546" s="13">
        <v>1</v>
      </c>
      <c r="AA546" s="20">
        <v>1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0</v>
      </c>
      <c r="AL546" s="20">
        <v>0</v>
      </c>
      <c r="AM546" s="20">
        <v>0</v>
      </c>
      <c r="AN546" s="20">
        <v>0</v>
      </c>
      <c r="AO546" s="20">
        <v>0</v>
      </c>
      <c r="AP546" s="20">
        <v>0</v>
      </c>
      <c r="AQ546" s="20">
        <v>0</v>
      </c>
      <c r="AR546" s="20">
        <v>1</v>
      </c>
      <c r="AS546" s="20">
        <v>1</v>
      </c>
    </row>
    <row r="547" spans="1:45" x14ac:dyDescent="0.2">
      <c r="A547" s="26"/>
      <c r="B547" s="9" t="s">
        <v>1468</v>
      </c>
      <c r="C547" s="10" t="s">
        <v>1461</v>
      </c>
      <c r="D547" s="13">
        <v>1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0"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0</v>
      </c>
      <c r="AR547" s="20">
        <v>0</v>
      </c>
      <c r="AS547" s="20">
        <v>0</v>
      </c>
    </row>
    <row r="548" spans="1:45" x14ac:dyDescent="0.2">
      <c r="A548" s="26"/>
      <c r="B548" s="9" t="s">
        <v>61</v>
      </c>
      <c r="C548" s="10" t="s">
        <v>1971</v>
      </c>
      <c r="D548" s="13">
        <v>1</v>
      </c>
      <c r="E548" s="13">
        <v>1</v>
      </c>
      <c r="F548" s="13">
        <v>1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1</v>
      </c>
      <c r="T548" s="13">
        <v>1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1</v>
      </c>
      <c r="AA548" s="20">
        <v>1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0</v>
      </c>
      <c r="AM548" s="20">
        <v>0</v>
      </c>
      <c r="AN548" s="20">
        <v>1</v>
      </c>
      <c r="AO548" s="20">
        <v>1</v>
      </c>
      <c r="AP548" s="20">
        <v>0</v>
      </c>
      <c r="AQ548" s="20">
        <v>0</v>
      </c>
      <c r="AR548" s="20">
        <v>0</v>
      </c>
      <c r="AS548" s="20">
        <v>0</v>
      </c>
    </row>
    <row r="549" spans="1:45" x14ac:dyDescent="0.2">
      <c r="A549" s="26"/>
      <c r="B549" s="9" t="s">
        <v>1187</v>
      </c>
      <c r="C549" s="10" t="s">
        <v>972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0</v>
      </c>
      <c r="AR549" s="20">
        <v>0</v>
      </c>
      <c r="AS549" s="20">
        <v>0</v>
      </c>
    </row>
    <row r="550" spans="1:45" x14ac:dyDescent="0.2">
      <c r="A550" s="26"/>
      <c r="B550" s="9" t="s">
        <v>1188</v>
      </c>
      <c r="C550" s="10" t="s">
        <v>972</v>
      </c>
      <c r="D550" s="13">
        <v>0</v>
      </c>
      <c r="E550" s="13">
        <v>1</v>
      </c>
      <c r="F550" s="13">
        <v>1</v>
      </c>
      <c r="G550" s="13">
        <v>0</v>
      </c>
      <c r="H550" s="13">
        <v>0</v>
      </c>
      <c r="I550" s="13">
        <v>1</v>
      </c>
      <c r="J550" s="13">
        <v>1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1</v>
      </c>
      <c r="AA550" s="20">
        <v>1</v>
      </c>
      <c r="AB550" s="20">
        <v>0</v>
      </c>
      <c r="AC550" s="20">
        <v>0</v>
      </c>
      <c r="AD550" s="20">
        <v>1</v>
      </c>
      <c r="AE550" s="20">
        <v>1</v>
      </c>
      <c r="AF550" s="20">
        <v>0</v>
      </c>
      <c r="AG550" s="20">
        <v>0</v>
      </c>
      <c r="AH550" s="20">
        <v>0</v>
      </c>
      <c r="AI550" s="20">
        <v>0</v>
      </c>
      <c r="AJ550" s="20">
        <v>0</v>
      </c>
      <c r="AK550" s="20">
        <v>0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x14ac:dyDescent="0.2">
      <c r="A551" s="26"/>
      <c r="B551" s="9" t="s">
        <v>856</v>
      </c>
      <c r="C551" s="10" t="s">
        <v>972</v>
      </c>
      <c r="D551" s="13">
        <v>0</v>
      </c>
      <c r="E551" s="13">
        <v>1</v>
      </c>
      <c r="F551" s="13">
        <v>0</v>
      </c>
      <c r="G551" s="13">
        <v>0</v>
      </c>
      <c r="H551" s="13">
        <v>0</v>
      </c>
      <c r="I551" s="13">
        <v>1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1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1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</row>
    <row r="552" spans="1:45" x14ac:dyDescent="0.2">
      <c r="A552" s="26"/>
      <c r="B552" s="9" t="s">
        <v>533</v>
      </c>
      <c r="C552" s="10" t="s">
        <v>81</v>
      </c>
      <c r="D552" s="13">
        <v>0</v>
      </c>
      <c r="E552" s="13">
        <v>9</v>
      </c>
      <c r="F552" s="13">
        <v>7</v>
      </c>
      <c r="G552" s="13">
        <v>0</v>
      </c>
      <c r="H552" s="13">
        <v>0</v>
      </c>
      <c r="I552" s="13">
        <v>1</v>
      </c>
      <c r="J552" s="13">
        <v>1</v>
      </c>
      <c r="K552" s="13">
        <v>1</v>
      </c>
      <c r="L552" s="13">
        <v>1</v>
      </c>
      <c r="M552" s="13">
        <v>2</v>
      </c>
      <c r="N552" s="13">
        <v>2</v>
      </c>
      <c r="O552" s="13">
        <v>2</v>
      </c>
      <c r="P552" s="13">
        <v>1</v>
      </c>
      <c r="Q552" s="13">
        <v>1</v>
      </c>
      <c r="R552" s="13">
        <v>1</v>
      </c>
      <c r="S552" s="13">
        <v>2</v>
      </c>
      <c r="T552" s="13">
        <v>1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5</v>
      </c>
      <c r="AA552" s="20">
        <v>5</v>
      </c>
      <c r="AB552" s="20">
        <v>0</v>
      </c>
      <c r="AC552" s="20">
        <v>0</v>
      </c>
      <c r="AD552" s="20">
        <v>0</v>
      </c>
      <c r="AE552" s="20">
        <v>0</v>
      </c>
      <c r="AF552" s="20">
        <v>1</v>
      </c>
      <c r="AG552" s="20">
        <v>1</v>
      </c>
      <c r="AH552" s="20">
        <v>1</v>
      </c>
      <c r="AI552" s="20">
        <v>1</v>
      </c>
      <c r="AJ552" s="20">
        <v>1</v>
      </c>
      <c r="AK552" s="20">
        <v>1</v>
      </c>
      <c r="AL552" s="20">
        <v>1</v>
      </c>
      <c r="AM552" s="20">
        <v>1</v>
      </c>
      <c r="AN552" s="20">
        <v>1</v>
      </c>
      <c r="AO552" s="20">
        <v>1</v>
      </c>
      <c r="AP552" s="20">
        <v>0</v>
      </c>
      <c r="AQ552" s="20">
        <v>0</v>
      </c>
      <c r="AR552" s="20">
        <v>0</v>
      </c>
      <c r="AS552" s="20">
        <v>0</v>
      </c>
    </row>
    <row r="553" spans="1:45" x14ac:dyDescent="0.2">
      <c r="A553" s="26"/>
      <c r="B553" s="9" t="s">
        <v>494</v>
      </c>
      <c r="C553" s="10" t="s">
        <v>81</v>
      </c>
      <c r="D553" s="13">
        <v>0</v>
      </c>
      <c r="E553" s="13">
        <v>1</v>
      </c>
      <c r="F553" s="13">
        <v>1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1</v>
      </c>
      <c r="V553" s="13">
        <v>1</v>
      </c>
      <c r="W553" s="13">
        <v>0</v>
      </c>
      <c r="X553" s="13">
        <v>0</v>
      </c>
      <c r="Y553" s="13">
        <v>0</v>
      </c>
      <c r="Z553" s="13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</row>
    <row r="554" spans="1:45" x14ac:dyDescent="0.2">
      <c r="A554" s="26"/>
      <c r="B554" s="9" t="s">
        <v>1166</v>
      </c>
      <c r="C554" s="10" t="s">
        <v>81</v>
      </c>
      <c r="D554" s="13">
        <v>0</v>
      </c>
      <c r="E554" s="13">
        <v>2</v>
      </c>
      <c r="F554" s="13">
        <v>1</v>
      </c>
      <c r="G554" s="13">
        <v>0</v>
      </c>
      <c r="H554" s="13">
        <v>0</v>
      </c>
      <c r="I554" s="13">
        <v>1</v>
      </c>
      <c r="J554" s="13">
        <v>1</v>
      </c>
      <c r="K554" s="13">
        <v>0</v>
      </c>
      <c r="L554" s="13">
        <v>0</v>
      </c>
      <c r="M554" s="13">
        <v>1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0</v>
      </c>
      <c r="AR554" s="20">
        <v>0</v>
      </c>
      <c r="AS554" s="20">
        <v>0</v>
      </c>
    </row>
    <row r="555" spans="1:45" x14ac:dyDescent="0.2">
      <c r="A555" s="26"/>
      <c r="B555" s="9" t="s">
        <v>544</v>
      </c>
      <c r="C555" s="10" t="s">
        <v>81</v>
      </c>
      <c r="D555" s="13">
        <v>0</v>
      </c>
      <c r="E555" s="13">
        <v>3</v>
      </c>
      <c r="F555" s="13">
        <v>3</v>
      </c>
      <c r="G555" s="13">
        <v>0</v>
      </c>
      <c r="H555" s="13">
        <v>0</v>
      </c>
      <c r="I555" s="13">
        <v>1</v>
      </c>
      <c r="J555" s="13">
        <v>1</v>
      </c>
      <c r="K555" s="13">
        <v>1</v>
      </c>
      <c r="L555" s="13">
        <v>1</v>
      </c>
      <c r="M555" s="13">
        <v>1</v>
      </c>
      <c r="N555" s="13">
        <v>1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3</v>
      </c>
      <c r="AA555" s="20">
        <v>3</v>
      </c>
      <c r="AB555" s="20">
        <v>0</v>
      </c>
      <c r="AC555" s="20">
        <v>0</v>
      </c>
      <c r="AD555" s="20">
        <v>1</v>
      </c>
      <c r="AE555" s="20">
        <v>1</v>
      </c>
      <c r="AF555" s="20">
        <v>1</v>
      </c>
      <c r="AG555" s="20">
        <v>1</v>
      </c>
      <c r="AH555" s="20">
        <v>1</v>
      </c>
      <c r="AI555" s="20">
        <v>1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</row>
    <row r="556" spans="1:45" x14ac:dyDescent="0.2">
      <c r="A556" s="26"/>
      <c r="B556" s="9" t="s">
        <v>686</v>
      </c>
      <c r="C556" s="10" t="s">
        <v>1727</v>
      </c>
      <c r="D556" s="13">
        <v>3</v>
      </c>
      <c r="E556" s="13">
        <v>13</v>
      </c>
      <c r="F556" s="13">
        <v>9</v>
      </c>
      <c r="G556" s="13">
        <v>0</v>
      </c>
      <c r="H556" s="13">
        <v>0</v>
      </c>
      <c r="I556" s="13">
        <v>4</v>
      </c>
      <c r="J556" s="13">
        <v>3</v>
      </c>
      <c r="K556" s="13">
        <v>0</v>
      </c>
      <c r="L556" s="13">
        <v>0</v>
      </c>
      <c r="M556" s="13">
        <v>2</v>
      </c>
      <c r="N556" s="13">
        <v>2</v>
      </c>
      <c r="O556" s="13">
        <v>2</v>
      </c>
      <c r="P556" s="13">
        <v>1</v>
      </c>
      <c r="Q556" s="13">
        <v>3</v>
      </c>
      <c r="R556" s="13">
        <v>2</v>
      </c>
      <c r="S556" s="13">
        <v>1</v>
      </c>
      <c r="T556" s="13">
        <v>0</v>
      </c>
      <c r="U556" s="13">
        <v>0</v>
      </c>
      <c r="V556" s="13">
        <v>0</v>
      </c>
      <c r="W556" s="13">
        <v>1</v>
      </c>
      <c r="X556" s="13">
        <v>1</v>
      </c>
      <c r="Y556" s="13">
        <v>1</v>
      </c>
      <c r="Z556" s="13">
        <v>8</v>
      </c>
      <c r="AA556" s="20">
        <v>7</v>
      </c>
      <c r="AB556" s="20">
        <v>0</v>
      </c>
      <c r="AC556" s="20">
        <v>0</v>
      </c>
      <c r="AD556" s="20">
        <v>3</v>
      </c>
      <c r="AE556" s="20">
        <v>2</v>
      </c>
      <c r="AF556" s="20">
        <v>0</v>
      </c>
      <c r="AG556" s="20">
        <v>0</v>
      </c>
      <c r="AH556" s="20">
        <v>2</v>
      </c>
      <c r="AI556" s="20">
        <v>2</v>
      </c>
      <c r="AJ556" s="20">
        <v>1</v>
      </c>
      <c r="AK556" s="20">
        <v>1</v>
      </c>
      <c r="AL556" s="20">
        <v>2</v>
      </c>
      <c r="AM556" s="20">
        <v>2</v>
      </c>
      <c r="AN556" s="20">
        <v>0</v>
      </c>
      <c r="AO556" s="20">
        <v>0</v>
      </c>
      <c r="AP556" s="20">
        <v>0</v>
      </c>
      <c r="AQ556" s="20">
        <v>0</v>
      </c>
      <c r="AR556" s="20">
        <v>0</v>
      </c>
      <c r="AS556" s="20">
        <v>0</v>
      </c>
    </row>
    <row r="557" spans="1:45" x14ac:dyDescent="0.2">
      <c r="A557" s="26"/>
      <c r="B557" s="9" t="s">
        <v>846</v>
      </c>
      <c r="C557" s="10" t="s">
        <v>1727</v>
      </c>
      <c r="D557" s="13">
        <v>7</v>
      </c>
      <c r="E557" s="13">
        <v>24</v>
      </c>
      <c r="F557" s="13">
        <v>22</v>
      </c>
      <c r="G557" s="13">
        <v>0</v>
      </c>
      <c r="H557" s="13">
        <v>0</v>
      </c>
      <c r="I557" s="13">
        <v>3</v>
      </c>
      <c r="J557" s="13">
        <v>3</v>
      </c>
      <c r="K557" s="13">
        <v>3</v>
      </c>
      <c r="L557" s="13">
        <v>3</v>
      </c>
      <c r="M557" s="13">
        <v>5</v>
      </c>
      <c r="N557" s="13">
        <v>4</v>
      </c>
      <c r="O557" s="13">
        <v>7</v>
      </c>
      <c r="P557" s="13">
        <v>6</v>
      </c>
      <c r="Q557" s="13">
        <v>2</v>
      </c>
      <c r="R557" s="13">
        <v>2</v>
      </c>
      <c r="S557" s="13">
        <v>1</v>
      </c>
      <c r="T557" s="13">
        <v>1</v>
      </c>
      <c r="U557" s="13">
        <v>2</v>
      </c>
      <c r="V557" s="13">
        <v>2</v>
      </c>
      <c r="W557" s="13">
        <v>1</v>
      </c>
      <c r="X557" s="13">
        <v>1</v>
      </c>
      <c r="Y557" s="13">
        <v>0</v>
      </c>
      <c r="Z557" s="13">
        <v>18</v>
      </c>
      <c r="AA557" s="20">
        <v>17</v>
      </c>
      <c r="AB557" s="20">
        <v>0</v>
      </c>
      <c r="AC557" s="20">
        <v>0</v>
      </c>
      <c r="AD557" s="20">
        <v>2</v>
      </c>
      <c r="AE557" s="20">
        <v>2</v>
      </c>
      <c r="AF557" s="20">
        <v>3</v>
      </c>
      <c r="AG557" s="20">
        <v>3</v>
      </c>
      <c r="AH557" s="20">
        <v>0</v>
      </c>
      <c r="AI557" s="20">
        <v>0</v>
      </c>
      <c r="AJ557" s="20">
        <v>7</v>
      </c>
      <c r="AK557" s="20">
        <v>6</v>
      </c>
      <c r="AL557" s="20">
        <v>2</v>
      </c>
      <c r="AM557" s="20">
        <v>2</v>
      </c>
      <c r="AN557" s="20">
        <v>1</v>
      </c>
      <c r="AO557" s="20">
        <v>1</v>
      </c>
      <c r="AP557" s="20">
        <v>2</v>
      </c>
      <c r="AQ557" s="20">
        <v>2</v>
      </c>
      <c r="AR557" s="20">
        <v>1</v>
      </c>
      <c r="AS557" s="20">
        <v>1</v>
      </c>
    </row>
    <row r="558" spans="1:45" x14ac:dyDescent="0.2">
      <c r="A558" s="26"/>
      <c r="B558" s="9" t="s">
        <v>134</v>
      </c>
      <c r="C558" s="10" t="s">
        <v>909</v>
      </c>
      <c r="D558" s="13">
        <v>21</v>
      </c>
      <c r="E558" s="13">
        <v>38</v>
      </c>
      <c r="F558" s="13">
        <v>33</v>
      </c>
      <c r="G558" s="13">
        <v>0</v>
      </c>
      <c r="H558" s="13">
        <v>0</v>
      </c>
      <c r="I558" s="13">
        <v>4</v>
      </c>
      <c r="J558" s="13">
        <v>3</v>
      </c>
      <c r="K558" s="13">
        <v>6</v>
      </c>
      <c r="L558" s="13">
        <v>6</v>
      </c>
      <c r="M558" s="13">
        <v>8</v>
      </c>
      <c r="N558" s="13">
        <v>5</v>
      </c>
      <c r="O558" s="13">
        <v>4</v>
      </c>
      <c r="P558" s="13">
        <v>4</v>
      </c>
      <c r="Q558" s="13">
        <v>6</v>
      </c>
      <c r="R558" s="13">
        <v>6</v>
      </c>
      <c r="S558" s="13">
        <v>3</v>
      </c>
      <c r="T558" s="13">
        <v>3</v>
      </c>
      <c r="U558" s="13">
        <v>3</v>
      </c>
      <c r="V558" s="13">
        <v>2</v>
      </c>
      <c r="W558" s="13">
        <v>4</v>
      </c>
      <c r="X558" s="13">
        <v>4</v>
      </c>
      <c r="Y558" s="13">
        <v>1</v>
      </c>
      <c r="Z558" s="13">
        <v>21</v>
      </c>
      <c r="AA558" s="20">
        <v>18</v>
      </c>
      <c r="AB558" s="20">
        <v>0</v>
      </c>
      <c r="AC558" s="20">
        <v>0</v>
      </c>
      <c r="AD558" s="20">
        <v>3</v>
      </c>
      <c r="AE558" s="20">
        <v>3</v>
      </c>
      <c r="AF558" s="20">
        <v>4</v>
      </c>
      <c r="AG558" s="20">
        <v>4</v>
      </c>
      <c r="AH558" s="20">
        <v>4</v>
      </c>
      <c r="AI558" s="20">
        <v>2</v>
      </c>
      <c r="AJ558" s="20">
        <v>2</v>
      </c>
      <c r="AK558" s="20">
        <v>2</v>
      </c>
      <c r="AL558" s="20">
        <v>3</v>
      </c>
      <c r="AM558" s="20">
        <v>3</v>
      </c>
      <c r="AN558" s="20">
        <v>1</v>
      </c>
      <c r="AO558" s="20">
        <v>1</v>
      </c>
      <c r="AP558" s="20">
        <v>2</v>
      </c>
      <c r="AQ558" s="20">
        <v>1</v>
      </c>
      <c r="AR558" s="20">
        <v>2</v>
      </c>
      <c r="AS558" s="20">
        <v>2</v>
      </c>
    </row>
    <row r="559" spans="1:45" x14ac:dyDescent="0.2">
      <c r="A559" s="26"/>
      <c r="B559" s="9" t="s">
        <v>1866</v>
      </c>
      <c r="C559" s="10" t="s">
        <v>909</v>
      </c>
      <c r="D559" s="13">
        <v>0</v>
      </c>
      <c r="E559" s="13">
        <v>1</v>
      </c>
      <c r="F559" s="13">
        <v>1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1</v>
      </c>
      <c r="N559" s="13">
        <v>1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1</v>
      </c>
      <c r="AA559" s="20">
        <v>1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1</v>
      </c>
      <c r="AI559" s="20">
        <v>1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x14ac:dyDescent="0.2">
      <c r="A560" s="26"/>
      <c r="B560" s="9" t="s">
        <v>511</v>
      </c>
      <c r="C560" s="10" t="s">
        <v>909</v>
      </c>
      <c r="D560" s="13">
        <v>2</v>
      </c>
      <c r="E560" s="13">
        <v>28</v>
      </c>
      <c r="F560" s="13">
        <v>27</v>
      </c>
      <c r="G560" s="13">
        <v>0</v>
      </c>
      <c r="H560" s="13">
        <v>0</v>
      </c>
      <c r="I560" s="13">
        <v>5</v>
      </c>
      <c r="J560" s="13">
        <v>4</v>
      </c>
      <c r="K560" s="13">
        <v>0</v>
      </c>
      <c r="L560" s="13">
        <v>0</v>
      </c>
      <c r="M560" s="13">
        <v>2</v>
      </c>
      <c r="N560" s="13">
        <v>2</v>
      </c>
      <c r="O560" s="13">
        <v>1</v>
      </c>
      <c r="P560" s="13">
        <v>1</v>
      </c>
      <c r="Q560" s="13">
        <v>5</v>
      </c>
      <c r="R560" s="13">
        <v>5</v>
      </c>
      <c r="S560" s="13">
        <v>5</v>
      </c>
      <c r="T560" s="13">
        <v>5</v>
      </c>
      <c r="U560" s="13">
        <v>4</v>
      </c>
      <c r="V560" s="13">
        <v>4</v>
      </c>
      <c r="W560" s="13">
        <v>6</v>
      </c>
      <c r="X560" s="13">
        <v>6</v>
      </c>
      <c r="Y560" s="13">
        <v>0</v>
      </c>
      <c r="Z560" s="13">
        <v>16</v>
      </c>
      <c r="AA560" s="20">
        <v>15</v>
      </c>
      <c r="AB560" s="20">
        <v>0</v>
      </c>
      <c r="AC560" s="20">
        <v>0</v>
      </c>
      <c r="AD560" s="20">
        <v>2</v>
      </c>
      <c r="AE560" s="20">
        <v>1</v>
      </c>
      <c r="AF560" s="20">
        <v>1</v>
      </c>
      <c r="AG560" s="20">
        <v>1</v>
      </c>
      <c r="AH560" s="20">
        <v>2</v>
      </c>
      <c r="AI560" s="20">
        <v>2</v>
      </c>
      <c r="AJ560" s="20">
        <v>1</v>
      </c>
      <c r="AK560" s="20">
        <v>1</v>
      </c>
      <c r="AL560" s="20">
        <v>2</v>
      </c>
      <c r="AM560" s="20">
        <v>2</v>
      </c>
      <c r="AN560" s="20">
        <v>3</v>
      </c>
      <c r="AO560" s="20">
        <v>3</v>
      </c>
      <c r="AP560" s="20">
        <v>2</v>
      </c>
      <c r="AQ560" s="20">
        <v>2</v>
      </c>
      <c r="AR560" s="20">
        <v>3</v>
      </c>
      <c r="AS560" s="20">
        <v>3</v>
      </c>
    </row>
    <row r="561" spans="1:45" x14ac:dyDescent="0.2">
      <c r="A561" s="26"/>
      <c r="B561" s="9" t="s">
        <v>168</v>
      </c>
      <c r="C561" s="10" t="s">
        <v>909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20">
        <v>0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0</v>
      </c>
      <c r="AI561" s="20">
        <v>0</v>
      </c>
      <c r="AJ561" s="20">
        <v>0</v>
      </c>
      <c r="AK561" s="20">
        <v>0</v>
      </c>
      <c r="AL561" s="20">
        <v>0</v>
      </c>
      <c r="AM561" s="20">
        <v>0</v>
      </c>
      <c r="AN561" s="20">
        <v>0</v>
      </c>
      <c r="AO561" s="20">
        <v>0</v>
      </c>
      <c r="AP561" s="20">
        <v>0</v>
      </c>
      <c r="AQ561" s="20">
        <v>0</v>
      </c>
      <c r="AR561" s="20">
        <v>0</v>
      </c>
      <c r="AS561" s="20">
        <v>0</v>
      </c>
    </row>
    <row r="562" spans="1:45" x14ac:dyDescent="0.2">
      <c r="A562" s="26"/>
      <c r="B562" s="9" t="s">
        <v>1548</v>
      </c>
      <c r="C562" s="10" t="s">
        <v>1175</v>
      </c>
      <c r="D562" s="13">
        <v>3</v>
      </c>
      <c r="E562" s="13">
        <v>7</v>
      </c>
      <c r="F562" s="13">
        <v>6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5</v>
      </c>
      <c r="N562" s="13">
        <v>4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1</v>
      </c>
      <c r="V562" s="13">
        <v>1</v>
      </c>
      <c r="W562" s="13">
        <v>1</v>
      </c>
      <c r="X562" s="13">
        <v>1</v>
      </c>
      <c r="Y562" s="13">
        <v>0</v>
      </c>
      <c r="Z562" s="13">
        <v>5</v>
      </c>
      <c r="AA562" s="20">
        <v>4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3</v>
      </c>
      <c r="AI562" s="20">
        <v>2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1</v>
      </c>
      <c r="AQ562" s="20">
        <v>1</v>
      </c>
      <c r="AR562" s="20">
        <v>1</v>
      </c>
      <c r="AS562" s="20">
        <v>1</v>
      </c>
    </row>
    <row r="563" spans="1:45" x14ac:dyDescent="0.2">
      <c r="A563" s="26"/>
      <c r="B563" s="9" t="s">
        <v>1806</v>
      </c>
      <c r="C563" s="10" t="s">
        <v>1175</v>
      </c>
      <c r="D563" s="13">
        <v>1</v>
      </c>
      <c r="E563" s="13">
        <v>3</v>
      </c>
      <c r="F563" s="13">
        <v>3</v>
      </c>
      <c r="G563" s="13">
        <v>0</v>
      </c>
      <c r="H563" s="13">
        <v>0</v>
      </c>
      <c r="I563" s="13">
        <v>0</v>
      </c>
      <c r="J563" s="13">
        <v>0</v>
      </c>
      <c r="K563" s="13">
        <v>1</v>
      </c>
      <c r="L563" s="13">
        <v>1</v>
      </c>
      <c r="M563" s="13">
        <v>1</v>
      </c>
      <c r="N563" s="13">
        <v>1</v>
      </c>
      <c r="O563" s="13">
        <v>1</v>
      </c>
      <c r="P563" s="13">
        <v>1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2</v>
      </c>
      <c r="AA563" s="20">
        <v>2</v>
      </c>
      <c r="AB563" s="20">
        <v>0</v>
      </c>
      <c r="AC563" s="20">
        <v>0</v>
      </c>
      <c r="AD563" s="20">
        <v>0</v>
      </c>
      <c r="AE563" s="20">
        <v>0</v>
      </c>
      <c r="AF563" s="20">
        <v>1</v>
      </c>
      <c r="AG563" s="20">
        <v>1</v>
      </c>
      <c r="AH563" s="20">
        <v>1</v>
      </c>
      <c r="AI563" s="20">
        <v>1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</row>
    <row r="564" spans="1:45" x14ac:dyDescent="0.2">
      <c r="A564" s="26"/>
      <c r="B564" s="9" t="s">
        <v>1328</v>
      </c>
      <c r="C564" s="10" t="s">
        <v>1175</v>
      </c>
      <c r="D564" s="13">
        <v>0</v>
      </c>
      <c r="E564" s="13">
        <v>2</v>
      </c>
      <c r="F564" s="13">
        <v>2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1</v>
      </c>
      <c r="N564" s="13">
        <v>1</v>
      </c>
      <c r="O564" s="13">
        <v>1</v>
      </c>
      <c r="P564" s="13">
        <v>1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0</v>
      </c>
      <c r="AJ564" s="20">
        <v>0</v>
      </c>
      <c r="AK564" s="20">
        <v>0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</row>
    <row r="565" spans="1:45" x14ac:dyDescent="0.2">
      <c r="A565" s="26"/>
      <c r="B565" s="9" t="s">
        <v>2153</v>
      </c>
      <c r="C565" s="10" t="s">
        <v>1175</v>
      </c>
      <c r="D565" s="13">
        <v>0</v>
      </c>
      <c r="E565" s="13">
        <v>1</v>
      </c>
      <c r="F565" s="13">
        <v>1</v>
      </c>
      <c r="G565" s="13">
        <v>0</v>
      </c>
      <c r="H565" s="13">
        <v>0</v>
      </c>
      <c r="I565" s="13">
        <v>1</v>
      </c>
      <c r="J565" s="13">
        <v>1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1</v>
      </c>
      <c r="AA565" s="20">
        <v>1</v>
      </c>
      <c r="AB565" s="20">
        <v>0</v>
      </c>
      <c r="AC565" s="20">
        <v>0</v>
      </c>
      <c r="AD565" s="20">
        <v>1</v>
      </c>
      <c r="AE565" s="20">
        <v>1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</row>
    <row r="566" spans="1:45" x14ac:dyDescent="0.2">
      <c r="A566" s="26"/>
      <c r="B566" s="9" t="s">
        <v>1351</v>
      </c>
      <c r="C566" s="10" t="s">
        <v>1175</v>
      </c>
      <c r="D566" s="13">
        <v>1</v>
      </c>
      <c r="E566" s="13">
        <v>8</v>
      </c>
      <c r="F566" s="13">
        <v>5</v>
      </c>
      <c r="G566" s="13">
        <v>0</v>
      </c>
      <c r="H566" s="13">
        <v>0</v>
      </c>
      <c r="I566" s="13">
        <v>0</v>
      </c>
      <c r="J566" s="13">
        <v>0</v>
      </c>
      <c r="K566" s="13">
        <v>1</v>
      </c>
      <c r="L566" s="13">
        <v>1</v>
      </c>
      <c r="M566" s="13">
        <v>4</v>
      </c>
      <c r="N566" s="13">
        <v>2</v>
      </c>
      <c r="O566" s="13">
        <v>1</v>
      </c>
      <c r="P566" s="13">
        <v>0</v>
      </c>
      <c r="Q566" s="13">
        <v>0</v>
      </c>
      <c r="R566" s="13">
        <v>0</v>
      </c>
      <c r="S566" s="13">
        <v>1</v>
      </c>
      <c r="T566" s="13">
        <v>1</v>
      </c>
      <c r="U566" s="13">
        <v>0</v>
      </c>
      <c r="V566" s="13">
        <v>0</v>
      </c>
      <c r="W566" s="13">
        <v>1</v>
      </c>
      <c r="X566" s="13">
        <v>1</v>
      </c>
      <c r="Y566" s="13">
        <v>1</v>
      </c>
      <c r="Z566" s="13">
        <v>5</v>
      </c>
      <c r="AA566" s="20">
        <v>5</v>
      </c>
      <c r="AB566" s="20">
        <v>0</v>
      </c>
      <c r="AC566" s="20">
        <v>0</v>
      </c>
      <c r="AD566" s="20">
        <v>0</v>
      </c>
      <c r="AE566" s="20">
        <v>0</v>
      </c>
      <c r="AF566" s="20">
        <v>1</v>
      </c>
      <c r="AG566" s="20">
        <v>1</v>
      </c>
      <c r="AH566" s="20">
        <v>2</v>
      </c>
      <c r="AI566" s="20">
        <v>2</v>
      </c>
      <c r="AJ566" s="20">
        <v>0</v>
      </c>
      <c r="AK566" s="20">
        <v>0</v>
      </c>
      <c r="AL566" s="20">
        <v>0</v>
      </c>
      <c r="AM566" s="20">
        <v>0</v>
      </c>
      <c r="AN566" s="20">
        <v>1</v>
      </c>
      <c r="AO566" s="20">
        <v>1</v>
      </c>
      <c r="AP566" s="20">
        <v>0</v>
      </c>
      <c r="AQ566" s="20">
        <v>0</v>
      </c>
      <c r="AR566" s="20">
        <v>1</v>
      </c>
      <c r="AS566" s="20">
        <v>1</v>
      </c>
    </row>
    <row r="567" spans="1:45" x14ac:dyDescent="0.2">
      <c r="A567" s="26"/>
      <c r="B567" s="9" t="s">
        <v>303</v>
      </c>
      <c r="C567" s="10" t="s">
        <v>1175</v>
      </c>
      <c r="D567" s="13">
        <v>0</v>
      </c>
      <c r="E567" s="13">
        <v>3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1</v>
      </c>
      <c r="T567" s="13">
        <v>0</v>
      </c>
      <c r="U567" s="13">
        <v>0</v>
      </c>
      <c r="V567" s="13">
        <v>0</v>
      </c>
      <c r="W567" s="13">
        <v>2</v>
      </c>
      <c r="X567" s="13">
        <v>0</v>
      </c>
      <c r="Y567" s="13">
        <v>0</v>
      </c>
      <c r="Z567" s="13">
        <v>0</v>
      </c>
      <c r="AA567" s="20">
        <v>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</row>
    <row r="568" spans="1:45" x14ac:dyDescent="0.2">
      <c r="A568" s="26"/>
      <c r="B568" s="9" t="s">
        <v>1165</v>
      </c>
      <c r="C568" s="10" t="s">
        <v>322</v>
      </c>
      <c r="D568" s="13">
        <v>1</v>
      </c>
      <c r="E568" s="13">
        <v>1</v>
      </c>
      <c r="F568" s="13">
        <v>1</v>
      </c>
      <c r="G568" s="13">
        <v>0</v>
      </c>
      <c r="H568" s="13">
        <v>0</v>
      </c>
      <c r="I568" s="13">
        <v>1</v>
      </c>
      <c r="J568" s="13">
        <v>1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20">
        <v>0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0</v>
      </c>
      <c r="AO568" s="20">
        <v>0</v>
      </c>
      <c r="AP568" s="20">
        <v>0</v>
      </c>
      <c r="AQ568" s="20">
        <v>0</v>
      </c>
      <c r="AR568" s="20">
        <v>0</v>
      </c>
      <c r="AS568" s="20">
        <v>0</v>
      </c>
    </row>
    <row r="569" spans="1:45" x14ac:dyDescent="0.2">
      <c r="A569" s="26"/>
      <c r="B569" s="9" t="s">
        <v>1306</v>
      </c>
      <c r="C569" s="10" t="s">
        <v>322</v>
      </c>
      <c r="D569" s="13">
        <v>0</v>
      </c>
      <c r="E569" s="13">
        <v>5</v>
      </c>
      <c r="F569" s="13">
        <v>5</v>
      </c>
      <c r="G569" s="13">
        <v>0</v>
      </c>
      <c r="H569" s="13">
        <v>0</v>
      </c>
      <c r="I569" s="13">
        <v>2</v>
      </c>
      <c r="J569" s="13">
        <v>2</v>
      </c>
      <c r="K569" s="13">
        <v>2</v>
      </c>
      <c r="L569" s="13">
        <v>2</v>
      </c>
      <c r="M569" s="13">
        <v>0</v>
      </c>
      <c r="N569" s="13">
        <v>0</v>
      </c>
      <c r="O569" s="13">
        <v>0</v>
      </c>
      <c r="P569" s="13">
        <v>0</v>
      </c>
      <c r="Q569" s="13">
        <v>1</v>
      </c>
      <c r="R569" s="13">
        <v>1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1</v>
      </c>
      <c r="AA569" s="20">
        <v>1</v>
      </c>
      <c r="AB569" s="20">
        <v>0</v>
      </c>
      <c r="AC569" s="20">
        <v>0</v>
      </c>
      <c r="AD569" s="20">
        <v>1</v>
      </c>
      <c r="AE569" s="20">
        <v>1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</row>
    <row r="570" spans="1:45" x14ac:dyDescent="0.2">
      <c r="A570" s="26"/>
      <c r="B570" s="9" t="s">
        <v>1008</v>
      </c>
      <c r="C570" s="10" t="s">
        <v>322</v>
      </c>
      <c r="D570" s="13">
        <v>0</v>
      </c>
      <c r="E570" s="13">
        <v>2</v>
      </c>
      <c r="F570" s="13">
        <v>1</v>
      </c>
      <c r="G570" s="13">
        <v>0</v>
      </c>
      <c r="H570" s="13">
        <v>0</v>
      </c>
      <c r="I570" s="13">
        <v>0</v>
      </c>
      <c r="J570" s="13">
        <v>0</v>
      </c>
      <c r="K570" s="13">
        <v>1</v>
      </c>
      <c r="L570" s="13">
        <v>1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1</v>
      </c>
      <c r="V570" s="13">
        <v>0</v>
      </c>
      <c r="W570" s="13">
        <v>0</v>
      </c>
      <c r="X570" s="13">
        <v>0</v>
      </c>
      <c r="Y570" s="13">
        <v>0</v>
      </c>
      <c r="Z570" s="13">
        <v>1</v>
      </c>
      <c r="AA570" s="20">
        <v>1</v>
      </c>
      <c r="AB570" s="20">
        <v>0</v>
      </c>
      <c r="AC570" s="20">
        <v>0</v>
      </c>
      <c r="AD570" s="20">
        <v>0</v>
      </c>
      <c r="AE570" s="20">
        <v>0</v>
      </c>
      <c r="AF570" s="20">
        <v>1</v>
      </c>
      <c r="AG570" s="20">
        <v>1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x14ac:dyDescent="0.2">
      <c r="A571" s="26"/>
      <c r="B571" s="9" t="s">
        <v>1106</v>
      </c>
      <c r="C571" s="10" t="s">
        <v>322</v>
      </c>
      <c r="D571" s="13">
        <v>0</v>
      </c>
      <c r="E571" s="13">
        <v>2</v>
      </c>
      <c r="F571" s="13">
        <v>2</v>
      </c>
      <c r="G571" s="13">
        <v>0</v>
      </c>
      <c r="H571" s="13">
        <v>0</v>
      </c>
      <c r="I571" s="13">
        <v>1</v>
      </c>
      <c r="J571" s="13">
        <v>1</v>
      </c>
      <c r="K571" s="13">
        <v>0</v>
      </c>
      <c r="L571" s="13">
        <v>0</v>
      </c>
      <c r="M571" s="13">
        <v>0</v>
      </c>
      <c r="N571" s="13">
        <v>0</v>
      </c>
      <c r="O571" s="13">
        <v>1</v>
      </c>
      <c r="P571" s="13">
        <v>1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1</v>
      </c>
      <c r="AA571" s="20">
        <v>1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0</v>
      </c>
      <c r="AI571" s="20">
        <v>0</v>
      </c>
      <c r="AJ571" s="20">
        <v>0</v>
      </c>
      <c r="AK571" s="20">
        <v>0</v>
      </c>
      <c r="AL571" s="20">
        <v>1</v>
      </c>
      <c r="AM571" s="20">
        <v>1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</row>
    <row r="572" spans="1:45" x14ac:dyDescent="0.2">
      <c r="A572" s="26"/>
      <c r="B572" s="9" t="s">
        <v>259</v>
      </c>
      <c r="C572" s="10" t="s">
        <v>322</v>
      </c>
      <c r="D572" s="13">
        <v>0</v>
      </c>
      <c r="E572" s="13">
        <v>1</v>
      </c>
      <c r="F572" s="13">
        <v>1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1</v>
      </c>
      <c r="P572" s="13">
        <v>1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1</v>
      </c>
      <c r="AA572" s="20">
        <v>1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1</v>
      </c>
      <c r="AK572" s="20">
        <v>1</v>
      </c>
      <c r="AL572" s="20">
        <v>0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</row>
    <row r="573" spans="1:45" x14ac:dyDescent="0.2">
      <c r="A573" s="26"/>
      <c r="B573" s="9" t="s">
        <v>824</v>
      </c>
      <c r="C573" s="10" t="s">
        <v>322</v>
      </c>
      <c r="D573" s="13">
        <v>0</v>
      </c>
      <c r="E573" s="13">
        <v>1</v>
      </c>
      <c r="F573" s="13">
        <v>1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1</v>
      </c>
      <c r="R573" s="13">
        <v>1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1</v>
      </c>
      <c r="AA573" s="20">
        <v>1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1</v>
      </c>
      <c r="AM573" s="20">
        <v>1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</row>
    <row r="574" spans="1:45" x14ac:dyDescent="0.2">
      <c r="A574" s="26"/>
      <c r="B574" s="9" t="s">
        <v>1421</v>
      </c>
      <c r="C574" s="10" t="s">
        <v>322</v>
      </c>
      <c r="D574" s="13">
        <v>0</v>
      </c>
      <c r="E574" s="13">
        <v>5</v>
      </c>
      <c r="F574" s="13">
        <v>4</v>
      </c>
      <c r="G574" s="13">
        <v>0</v>
      </c>
      <c r="H574" s="13">
        <v>0</v>
      </c>
      <c r="I574" s="13">
        <v>0</v>
      </c>
      <c r="J574" s="13">
        <v>0</v>
      </c>
      <c r="K574" s="13">
        <v>1</v>
      </c>
      <c r="L574" s="13">
        <v>1</v>
      </c>
      <c r="M574" s="13">
        <v>0</v>
      </c>
      <c r="N574" s="13">
        <v>0</v>
      </c>
      <c r="O574" s="13">
        <v>1</v>
      </c>
      <c r="P574" s="13">
        <v>1</v>
      </c>
      <c r="Q574" s="13">
        <v>0</v>
      </c>
      <c r="R574" s="13">
        <v>0</v>
      </c>
      <c r="S574" s="13">
        <v>2</v>
      </c>
      <c r="T574" s="13">
        <v>1</v>
      </c>
      <c r="U574" s="13">
        <v>1</v>
      </c>
      <c r="V574" s="13">
        <v>1</v>
      </c>
      <c r="W574" s="13">
        <v>0</v>
      </c>
      <c r="X574" s="13">
        <v>0</v>
      </c>
      <c r="Y574" s="13">
        <v>0</v>
      </c>
      <c r="Z574" s="13">
        <v>3</v>
      </c>
      <c r="AA574" s="20">
        <v>2</v>
      </c>
      <c r="AB574" s="20">
        <v>0</v>
      </c>
      <c r="AC574" s="20">
        <v>0</v>
      </c>
      <c r="AD574" s="20">
        <v>0</v>
      </c>
      <c r="AE574" s="20">
        <v>0</v>
      </c>
      <c r="AF574" s="20">
        <v>1</v>
      </c>
      <c r="AG574" s="20">
        <v>1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2</v>
      </c>
      <c r="AO574" s="20">
        <v>1</v>
      </c>
      <c r="AP574" s="20">
        <v>0</v>
      </c>
      <c r="AQ574" s="20">
        <v>0</v>
      </c>
      <c r="AR574" s="20">
        <v>0</v>
      </c>
      <c r="AS574" s="20">
        <v>0</v>
      </c>
    </row>
    <row r="575" spans="1:45" x14ac:dyDescent="0.2">
      <c r="A575" s="26"/>
      <c r="B575" s="9" t="s">
        <v>1717</v>
      </c>
      <c r="C575" s="10" t="s">
        <v>1952</v>
      </c>
      <c r="D575" s="13">
        <v>0</v>
      </c>
      <c r="E575" s="13">
        <v>2</v>
      </c>
      <c r="F575" s="13">
        <v>1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1</v>
      </c>
      <c r="P575" s="13">
        <v>1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1</v>
      </c>
      <c r="X575" s="13">
        <v>0</v>
      </c>
      <c r="Y575" s="13">
        <v>0</v>
      </c>
      <c r="Z575" s="13">
        <v>2</v>
      </c>
      <c r="AA575" s="20">
        <v>1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1</v>
      </c>
      <c r="AK575" s="20">
        <v>1</v>
      </c>
      <c r="AL575" s="20">
        <v>0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1</v>
      </c>
      <c r="AS575" s="20">
        <v>0</v>
      </c>
    </row>
    <row r="576" spans="1:45" x14ac:dyDescent="0.2">
      <c r="A576" s="26"/>
      <c r="B576" s="9" t="s">
        <v>1247</v>
      </c>
      <c r="C576" s="10" t="s">
        <v>1952</v>
      </c>
      <c r="D576" s="13">
        <v>1</v>
      </c>
      <c r="E576" s="13">
        <v>1</v>
      </c>
      <c r="F576" s="13">
        <v>1</v>
      </c>
      <c r="G576" s="13">
        <v>0</v>
      </c>
      <c r="H576" s="13">
        <v>0</v>
      </c>
      <c r="I576" s="13">
        <v>0</v>
      </c>
      <c r="J576" s="13">
        <v>0</v>
      </c>
      <c r="K576" s="13">
        <v>1</v>
      </c>
      <c r="L576" s="13">
        <v>1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20">
        <v>0</v>
      </c>
      <c r="AB576" s="20">
        <v>0</v>
      </c>
      <c r="AC576" s="20">
        <v>0</v>
      </c>
      <c r="AD576" s="20">
        <v>0</v>
      </c>
      <c r="AE576" s="20">
        <v>0</v>
      </c>
      <c r="AF576" s="20">
        <v>0</v>
      </c>
      <c r="AG576" s="20">
        <v>0</v>
      </c>
      <c r="AH576" s="20">
        <v>0</v>
      </c>
      <c r="AI576" s="20">
        <v>0</v>
      </c>
      <c r="AJ576" s="20">
        <v>0</v>
      </c>
      <c r="AK576" s="20">
        <v>0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x14ac:dyDescent="0.2">
      <c r="A577" s="26"/>
      <c r="B577" s="9" t="s">
        <v>1735</v>
      </c>
      <c r="C577" s="10" t="s">
        <v>1952</v>
      </c>
      <c r="D577" s="13">
        <v>0</v>
      </c>
      <c r="E577" s="13">
        <v>1</v>
      </c>
      <c r="F577" s="13">
        <v>1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1</v>
      </c>
      <c r="V577" s="13">
        <v>1</v>
      </c>
      <c r="W577" s="13">
        <v>0</v>
      </c>
      <c r="X577" s="13">
        <v>0</v>
      </c>
      <c r="Y577" s="13">
        <v>0</v>
      </c>
      <c r="Z577" s="13">
        <v>1</v>
      </c>
      <c r="AA577" s="20">
        <v>1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1</v>
      </c>
      <c r="AQ577" s="20">
        <v>1</v>
      </c>
      <c r="AR577" s="20">
        <v>0</v>
      </c>
      <c r="AS577" s="20">
        <v>0</v>
      </c>
    </row>
    <row r="578" spans="1:45" x14ac:dyDescent="0.2">
      <c r="A578" s="26"/>
      <c r="B578" s="9" t="s">
        <v>36</v>
      </c>
      <c r="C578" s="10" t="s">
        <v>1952</v>
      </c>
      <c r="D578" s="13">
        <v>0</v>
      </c>
      <c r="E578" s="13">
        <v>5</v>
      </c>
      <c r="F578" s="13">
        <v>4</v>
      </c>
      <c r="G578" s="13">
        <v>0</v>
      </c>
      <c r="H578" s="13">
        <v>0</v>
      </c>
      <c r="I578" s="13">
        <v>1</v>
      </c>
      <c r="J578" s="13">
        <v>1</v>
      </c>
      <c r="K578" s="13">
        <v>0</v>
      </c>
      <c r="L578" s="13">
        <v>0</v>
      </c>
      <c r="M578" s="13">
        <v>0</v>
      </c>
      <c r="N578" s="13">
        <v>0</v>
      </c>
      <c r="O578" s="13">
        <v>1</v>
      </c>
      <c r="P578" s="13">
        <v>1</v>
      </c>
      <c r="Q578" s="13">
        <v>2</v>
      </c>
      <c r="R578" s="13">
        <v>1</v>
      </c>
      <c r="S578" s="13">
        <v>1</v>
      </c>
      <c r="T578" s="13">
        <v>1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3</v>
      </c>
      <c r="AA578" s="20">
        <v>2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1</v>
      </c>
      <c r="AK578" s="20">
        <v>1</v>
      </c>
      <c r="AL578" s="20">
        <v>1</v>
      </c>
      <c r="AM578" s="20">
        <v>0</v>
      </c>
      <c r="AN578" s="20">
        <v>1</v>
      </c>
      <c r="AO578" s="20">
        <v>1</v>
      </c>
      <c r="AP578" s="20">
        <v>0</v>
      </c>
      <c r="AQ578" s="20">
        <v>0</v>
      </c>
      <c r="AR578" s="20">
        <v>0</v>
      </c>
      <c r="AS578" s="20">
        <v>0</v>
      </c>
    </row>
    <row r="579" spans="1:45" x14ac:dyDescent="0.2">
      <c r="A579" s="26"/>
      <c r="B579" s="9" t="s">
        <v>145</v>
      </c>
      <c r="C579" s="10" t="s">
        <v>1952</v>
      </c>
      <c r="D579" s="13">
        <v>0</v>
      </c>
      <c r="E579" s="13">
        <v>1</v>
      </c>
      <c r="F579" s="13">
        <v>1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1</v>
      </c>
      <c r="T579" s="13">
        <v>1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1</v>
      </c>
      <c r="AA579" s="20">
        <v>1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0">
        <v>0</v>
      </c>
      <c r="AL579" s="20">
        <v>0</v>
      </c>
      <c r="AM579" s="20">
        <v>0</v>
      </c>
      <c r="AN579" s="20">
        <v>1</v>
      </c>
      <c r="AO579" s="20">
        <v>1</v>
      </c>
      <c r="AP579" s="20">
        <v>0</v>
      </c>
      <c r="AQ579" s="20">
        <v>0</v>
      </c>
      <c r="AR579" s="20">
        <v>0</v>
      </c>
      <c r="AS579" s="20">
        <v>0</v>
      </c>
    </row>
    <row r="580" spans="1:45" x14ac:dyDescent="0.2">
      <c r="A580" s="26"/>
      <c r="B580" s="9" t="s">
        <v>566</v>
      </c>
      <c r="C580" s="10" t="s">
        <v>1952</v>
      </c>
      <c r="D580" s="13">
        <v>0</v>
      </c>
      <c r="E580" s="13">
        <v>1</v>
      </c>
      <c r="F580" s="13">
        <v>1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1</v>
      </c>
      <c r="N580" s="13">
        <v>1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1</v>
      </c>
      <c r="AA580" s="20">
        <v>1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1</v>
      </c>
      <c r="AI580" s="20">
        <v>1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</row>
    <row r="581" spans="1:45" x14ac:dyDescent="0.2">
      <c r="A581" s="26"/>
      <c r="B581" s="9" t="s">
        <v>1570</v>
      </c>
      <c r="C581" s="10" t="s">
        <v>1952</v>
      </c>
      <c r="D581" s="13">
        <v>0</v>
      </c>
      <c r="E581" s="13">
        <v>5</v>
      </c>
      <c r="F581" s="13">
        <v>2</v>
      </c>
      <c r="G581" s="13">
        <v>0</v>
      </c>
      <c r="H581" s="13">
        <v>0</v>
      </c>
      <c r="I581" s="13">
        <v>1</v>
      </c>
      <c r="J581" s="13">
        <v>0</v>
      </c>
      <c r="K581" s="13">
        <v>1</v>
      </c>
      <c r="L581" s="13">
        <v>0</v>
      </c>
      <c r="M581" s="13">
        <v>2</v>
      </c>
      <c r="N581" s="13">
        <v>2</v>
      </c>
      <c r="O581" s="13">
        <v>0</v>
      </c>
      <c r="P581" s="13">
        <v>0</v>
      </c>
      <c r="Q581" s="13">
        <v>1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3</v>
      </c>
      <c r="AA581" s="20">
        <v>0</v>
      </c>
      <c r="AB581" s="20">
        <v>0</v>
      </c>
      <c r="AC581" s="20">
        <v>0</v>
      </c>
      <c r="AD581" s="20">
        <v>1</v>
      </c>
      <c r="AE581" s="20">
        <v>0</v>
      </c>
      <c r="AF581" s="20">
        <v>1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1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</row>
    <row r="582" spans="1:45" x14ac:dyDescent="0.2">
      <c r="A582" s="26"/>
      <c r="B582" s="9" t="s">
        <v>1346</v>
      </c>
      <c r="C582" s="10" t="s">
        <v>1952</v>
      </c>
      <c r="D582" s="13">
        <v>0</v>
      </c>
      <c r="E582" s="13">
        <v>2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1</v>
      </c>
      <c r="L582" s="13">
        <v>0</v>
      </c>
      <c r="M582" s="13">
        <v>0</v>
      </c>
      <c r="N582" s="13">
        <v>0</v>
      </c>
      <c r="O582" s="13">
        <v>1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2</v>
      </c>
      <c r="AA582" s="20">
        <v>0</v>
      </c>
      <c r="AB582" s="20">
        <v>0</v>
      </c>
      <c r="AC582" s="20">
        <v>0</v>
      </c>
      <c r="AD582" s="20">
        <v>0</v>
      </c>
      <c r="AE582" s="20">
        <v>0</v>
      </c>
      <c r="AF582" s="20">
        <v>1</v>
      </c>
      <c r="AG582" s="20">
        <v>0</v>
      </c>
      <c r="AH582" s="20">
        <v>0</v>
      </c>
      <c r="AI582" s="20">
        <v>0</v>
      </c>
      <c r="AJ582" s="20">
        <v>1</v>
      </c>
      <c r="AK582" s="20">
        <v>0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x14ac:dyDescent="0.2">
      <c r="A583" s="26"/>
      <c r="B583" s="9" t="s">
        <v>1078</v>
      </c>
      <c r="C583" s="10" t="s">
        <v>1952</v>
      </c>
      <c r="D583" s="13">
        <v>0</v>
      </c>
      <c r="E583" s="13">
        <v>1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1</v>
      </c>
      <c r="T583" s="13">
        <v>1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1</v>
      </c>
      <c r="AA583" s="20">
        <v>1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20">
        <v>1</v>
      </c>
      <c r="AO583" s="20">
        <v>1</v>
      </c>
      <c r="AP583" s="20">
        <v>0</v>
      </c>
      <c r="AQ583" s="20">
        <v>0</v>
      </c>
      <c r="AR583" s="20">
        <v>0</v>
      </c>
      <c r="AS583" s="20">
        <v>0</v>
      </c>
    </row>
    <row r="584" spans="1:45" x14ac:dyDescent="0.2">
      <c r="A584" s="26"/>
      <c r="B584" s="9" t="s">
        <v>1975</v>
      </c>
      <c r="C584" s="10" t="s">
        <v>1112</v>
      </c>
      <c r="D584" s="13">
        <v>0</v>
      </c>
      <c r="E584" s="13">
        <v>1</v>
      </c>
      <c r="F584" s="13">
        <v>1</v>
      </c>
      <c r="G584" s="13">
        <v>0</v>
      </c>
      <c r="H584" s="13">
        <v>0</v>
      </c>
      <c r="I584" s="13">
        <v>0</v>
      </c>
      <c r="J584" s="13">
        <v>0</v>
      </c>
      <c r="K584" s="13">
        <v>1</v>
      </c>
      <c r="L584" s="13">
        <v>1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0</v>
      </c>
      <c r="AK584" s="20">
        <v>0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x14ac:dyDescent="0.2">
      <c r="A585" s="26"/>
      <c r="B585" s="9" t="s">
        <v>1353</v>
      </c>
      <c r="C585" s="10" t="s">
        <v>601</v>
      </c>
      <c r="D585" s="13">
        <v>0</v>
      </c>
      <c r="E585" s="13">
        <v>1</v>
      </c>
      <c r="F585" s="13">
        <v>1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1</v>
      </c>
      <c r="P585" s="13">
        <v>1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1</v>
      </c>
      <c r="AA585" s="20">
        <v>1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1</v>
      </c>
      <c r="AK585" s="20">
        <v>1</v>
      </c>
      <c r="AL585" s="20">
        <v>0</v>
      </c>
      <c r="AM585" s="20">
        <v>0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0</v>
      </c>
    </row>
    <row r="586" spans="1:45" x14ac:dyDescent="0.2">
      <c r="A586" s="26"/>
      <c r="B586" s="9" t="s">
        <v>1481</v>
      </c>
      <c r="C586" s="10" t="s">
        <v>601</v>
      </c>
      <c r="D586" s="13">
        <v>0</v>
      </c>
      <c r="E586" s="13">
        <v>1</v>
      </c>
      <c r="F586" s="13">
        <v>1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1</v>
      </c>
      <c r="R586" s="13">
        <v>1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1</v>
      </c>
      <c r="AA586" s="20">
        <v>1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1</v>
      </c>
      <c r="AM586" s="20">
        <v>1</v>
      </c>
      <c r="AN586" s="20">
        <v>0</v>
      </c>
      <c r="AO586" s="20">
        <v>0</v>
      </c>
      <c r="AP586" s="20">
        <v>0</v>
      </c>
      <c r="AQ586" s="20">
        <v>0</v>
      </c>
      <c r="AR586" s="20">
        <v>0</v>
      </c>
      <c r="AS586" s="20">
        <v>0</v>
      </c>
    </row>
    <row r="587" spans="1:45" x14ac:dyDescent="0.2">
      <c r="A587" s="26"/>
      <c r="B587" s="9" t="s">
        <v>543</v>
      </c>
      <c r="C587" s="10" t="s">
        <v>601</v>
      </c>
      <c r="D587" s="13">
        <v>0</v>
      </c>
      <c r="E587" s="13">
        <v>1</v>
      </c>
      <c r="F587" s="13">
        <v>1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1</v>
      </c>
      <c r="P587" s="13">
        <v>1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1</v>
      </c>
      <c r="AA587" s="20">
        <v>1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1</v>
      </c>
      <c r="AK587" s="20">
        <v>1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</row>
    <row r="588" spans="1:45" x14ac:dyDescent="0.2">
      <c r="A588" s="26"/>
      <c r="B588" s="9" t="s">
        <v>1829</v>
      </c>
      <c r="C588" s="10" t="s">
        <v>601</v>
      </c>
      <c r="D588" s="13">
        <v>0</v>
      </c>
      <c r="E588" s="13">
        <v>1</v>
      </c>
      <c r="F588" s="13">
        <v>1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1</v>
      </c>
      <c r="P588" s="13">
        <v>1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1</v>
      </c>
      <c r="AA588" s="20">
        <v>1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1</v>
      </c>
      <c r="AK588" s="20">
        <v>1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0</v>
      </c>
    </row>
    <row r="589" spans="1:45" x14ac:dyDescent="0.2">
      <c r="A589" s="26"/>
      <c r="B589" s="9" t="s">
        <v>1915</v>
      </c>
      <c r="C589" s="10" t="s">
        <v>601</v>
      </c>
      <c r="D589" s="13">
        <v>0</v>
      </c>
      <c r="E589" s="13">
        <v>1</v>
      </c>
      <c r="F589" s="13">
        <v>1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1</v>
      </c>
      <c r="R589" s="13">
        <v>1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20">
        <v>0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0</v>
      </c>
      <c r="AS589" s="20">
        <v>0</v>
      </c>
    </row>
    <row r="590" spans="1:45" x14ac:dyDescent="0.2">
      <c r="A590" s="26"/>
      <c r="B590" s="9" t="s">
        <v>1811</v>
      </c>
      <c r="C590" s="10" t="s">
        <v>601</v>
      </c>
      <c r="D590" s="13">
        <v>5</v>
      </c>
      <c r="E590" s="13">
        <v>8</v>
      </c>
      <c r="F590" s="13">
        <v>8</v>
      </c>
      <c r="G590" s="13">
        <v>0</v>
      </c>
      <c r="H590" s="13">
        <v>0</v>
      </c>
      <c r="I590" s="13">
        <v>1</v>
      </c>
      <c r="J590" s="13">
        <v>1</v>
      </c>
      <c r="K590" s="13">
        <v>0</v>
      </c>
      <c r="L590" s="13">
        <v>0</v>
      </c>
      <c r="M590" s="13">
        <v>1</v>
      </c>
      <c r="N590" s="13">
        <v>1</v>
      </c>
      <c r="O590" s="13">
        <v>4</v>
      </c>
      <c r="P590" s="13">
        <v>4</v>
      </c>
      <c r="Q590" s="13">
        <v>1</v>
      </c>
      <c r="R590" s="13">
        <v>1</v>
      </c>
      <c r="S590" s="13">
        <v>1</v>
      </c>
      <c r="T590" s="13">
        <v>1</v>
      </c>
      <c r="U590" s="13">
        <v>0</v>
      </c>
      <c r="V590" s="13">
        <v>0</v>
      </c>
      <c r="W590" s="13">
        <v>0</v>
      </c>
      <c r="X590" s="13">
        <v>0</v>
      </c>
      <c r="Y590" s="13">
        <v>2</v>
      </c>
      <c r="Z590" s="13">
        <v>6</v>
      </c>
      <c r="AA590" s="20">
        <v>6</v>
      </c>
      <c r="AB590" s="20">
        <v>0</v>
      </c>
      <c r="AC590" s="20">
        <v>0</v>
      </c>
      <c r="AD590" s="20">
        <v>0</v>
      </c>
      <c r="AE590" s="20">
        <v>0</v>
      </c>
      <c r="AF590" s="20">
        <v>0</v>
      </c>
      <c r="AG590" s="20">
        <v>0</v>
      </c>
      <c r="AH590" s="20">
        <v>1</v>
      </c>
      <c r="AI590" s="20">
        <v>1</v>
      </c>
      <c r="AJ590" s="20">
        <v>4</v>
      </c>
      <c r="AK590" s="20">
        <v>4</v>
      </c>
      <c r="AL590" s="20">
        <v>1</v>
      </c>
      <c r="AM590" s="20">
        <v>1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0</v>
      </c>
    </row>
    <row r="591" spans="1:45" x14ac:dyDescent="0.2">
      <c r="A591" s="26"/>
      <c r="B591" s="9" t="s">
        <v>1619</v>
      </c>
      <c r="C591" s="10" t="s">
        <v>601</v>
      </c>
      <c r="D591" s="13">
        <v>4</v>
      </c>
      <c r="E591" s="13">
        <v>9</v>
      </c>
      <c r="F591" s="13">
        <v>7</v>
      </c>
      <c r="G591" s="13">
        <v>0</v>
      </c>
      <c r="H591" s="13">
        <v>0</v>
      </c>
      <c r="I591" s="13">
        <v>1</v>
      </c>
      <c r="J591" s="13">
        <v>1</v>
      </c>
      <c r="K591" s="13">
        <v>1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3</v>
      </c>
      <c r="R591" s="13">
        <v>2</v>
      </c>
      <c r="S591" s="13">
        <v>2</v>
      </c>
      <c r="T591" s="13">
        <v>2</v>
      </c>
      <c r="U591" s="13">
        <v>2</v>
      </c>
      <c r="V591" s="13">
        <v>2</v>
      </c>
      <c r="W591" s="13">
        <v>0</v>
      </c>
      <c r="X591" s="13">
        <v>0</v>
      </c>
      <c r="Y591" s="13">
        <v>0</v>
      </c>
      <c r="Z591" s="13">
        <v>8</v>
      </c>
      <c r="AA591" s="20">
        <v>6</v>
      </c>
      <c r="AB591" s="20">
        <v>0</v>
      </c>
      <c r="AC591" s="20">
        <v>0</v>
      </c>
      <c r="AD591" s="20">
        <v>1</v>
      </c>
      <c r="AE591" s="20">
        <v>1</v>
      </c>
      <c r="AF591" s="20">
        <v>1</v>
      </c>
      <c r="AG591" s="20">
        <v>0</v>
      </c>
      <c r="AH591" s="20">
        <v>0</v>
      </c>
      <c r="AI591" s="20">
        <v>0</v>
      </c>
      <c r="AJ591" s="20">
        <v>0</v>
      </c>
      <c r="AK591" s="20">
        <v>0</v>
      </c>
      <c r="AL591" s="20">
        <v>3</v>
      </c>
      <c r="AM591" s="20">
        <v>2</v>
      </c>
      <c r="AN591" s="20">
        <v>1</v>
      </c>
      <c r="AO591" s="20">
        <v>1</v>
      </c>
      <c r="AP591" s="20">
        <v>1</v>
      </c>
      <c r="AQ591" s="20">
        <v>1</v>
      </c>
      <c r="AR591" s="20">
        <v>1</v>
      </c>
      <c r="AS591" s="20">
        <v>1</v>
      </c>
    </row>
    <row r="592" spans="1:45" x14ac:dyDescent="0.2">
      <c r="A592" s="26"/>
      <c r="B592" s="9" t="s">
        <v>780</v>
      </c>
      <c r="C592" s="10" t="s">
        <v>601</v>
      </c>
      <c r="D592" s="13">
        <v>0</v>
      </c>
      <c r="E592" s="13">
        <v>1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1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1</v>
      </c>
      <c r="AA592" s="20">
        <v>0</v>
      </c>
      <c r="AB592" s="20">
        <v>0</v>
      </c>
      <c r="AC592" s="20">
        <v>0</v>
      </c>
      <c r="AD592" s="20">
        <v>0</v>
      </c>
      <c r="AE592" s="20">
        <v>0</v>
      </c>
      <c r="AF592" s="20">
        <v>0</v>
      </c>
      <c r="AG592" s="20">
        <v>0</v>
      </c>
      <c r="AH592" s="20">
        <v>1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0</v>
      </c>
      <c r="AO592" s="20">
        <v>0</v>
      </c>
      <c r="AP592" s="20">
        <v>0</v>
      </c>
      <c r="AQ592" s="20">
        <v>0</v>
      </c>
      <c r="AR592" s="20">
        <v>0</v>
      </c>
      <c r="AS592" s="20">
        <v>0</v>
      </c>
    </row>
    <row r="593" spans="1:50" x14ac:dyDescent="0.2">
      <c r="A593" s="26"/>
      <c r="B593" s="9" t="s">
        <v>1123</v>
      </c>
      <c r="C593" s="10" t="s">
        <v>601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50" x14ac:dyDescent="0.2">
      <c r="A594" s="26"/>
      <c r="B594" s="9" t="s">
        <v>623</v>
      </c>
      <c r="C594" s="10" t="s">
        <v>2064</v>
      </c>
      <c r="D594" s="13">
        <v>0</v>
      </c>
      <c r="E594" s="13">
        <v>2</v>
      </c>
      <c r="F594" s="13">
        <v>2</v>
      </c>
      <c r="G594" s="13">
        <v>0</v>
      </c>
      <c r="H594" s="13">
        <v>0</v>
      </c>
      <c r="I594" s="13">
        <v>2</v>
      </c>
      <c r="J594" s="13">
        <v>2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2</v>
      </c>
      <c r="AA594" s="20">
        <v>2</v>
      </c>
      <c r="AB594" s="20">
        <v>0</v>
      </c>
      <c r="AC594" s="20">
        <v>0</v>
      </c>
      <c r="AD594" s="20">
        <v>2</v>
      </c>
      <c r="AE594" s="20">
        <v>2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</row>
    <row r="595" spans="1:50" x14ac:dyDescent="0.2">
      <c r="A595" s="26"/>
      <c r="B595" s="9" t="s">
        <v>1730</v>
      </c>
      <c r="C595" s="10" t="s">
        <v>1573</v>
      </c>
      <c r="D595" s="13">
        <v>0</v>
      </c>
      <c r="E595" s="13">
        <v>1</v>
      </c>
      <c r="F595" s="13">
        <v>0</v>
      </c>
      <c r="G595" s="13">
        <v>0</v>
      </c>
      <c r="H595" s="13">
        <v>0</v>
      </c>
      <c r="I595" s="13">
        <v>1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1</v>
      </c>
      <c r="AA595" s="20">
        <v>0</v>
      </c>
      <c r="AB595" s="20">
        <v>0</v>
      </c>
      <c r="AC595" s="20">
        <v>0</v>
      </c>
      <c r="AD595" s="20">
        <v>1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50" x14ac:dyDescent="0.2">
      <c r="A596" s="26"/>
      <c r="B596" s="9" t="s">
        <v>1433</v>
      </c>
      <c r="C596" s="10" t="s">
        <v>1573</v>
      </c>
      <c r="D596" s="13">
        <v>0</v>
      </c>
      <c r="E596" s="13">
        <v>2</v>
      </c>
      <c r="F596" s="13">
        <v>2</v>
      </c>
      <c r="G596" s="13">
        <v>0</v>
      </c>
      <c r="H596" s="13">
        <v>0</v>
      </c>
      <c r="I596" s="13">
        <v>1</v>
      </c>
      <c r="J596" s="13">
        <v>1</v>
      </c>
      <c r="K596" s="13">
        <v>0</v>
      </c>
      <c r="L596" s="13">
        <v>0</v>
      </c>
      <c r="M596" s="13">
        <v>0</v>
      </c>
      <c r="N596" s="13">
        <v>0</v>
      </c>
      <c r="O596" s="13">
        <v>1</v>
      </c>
      <c r="P596" s="13">
        <v>1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1</v>
      </c>
      <c r="AA596" s="20">
        <v>1</v>
      </c>
      <c r="AB596" s="20">
        <v>0</v>
      </c>
      <c r="AC596" s="20">
        <v>0</v>
      </c>
      <c r="AD596" s="20">
        <v>1</v>
      </c>
      <c r="AE596" s="20">
        <v>1</v>
      </c>
      <c r="AF596" s="20">
        <v>0</v>
      </c>
      <c r="AG596" s="20">
        <v>0</v>
      </c>
      <c r="AH596" s="20">
        <v>0</v>
      </c>
      <c r="AI596" s="20">
        <v>0</v>
      </c>
      <c r="AJ596" s="20">
        <v>0</v>
      </c>
      <c r="AK596" s="20">
        <v>0</v>
      </c>
      <c r="AL596" s="20">
        <v>0</v>
      </c>
      <c r="AM596" s="20">
        <v>0</v>
      </c>
      <c r="AN596" s="20">
        <v>0</v>
      </c>
      <c r="AO596" s="20">
        <v>0</v>
      </c>
      <c r="AP596" s="20">
        <v>0</v>
      </c>
      <c r="AQ596" s="20">
        <v>0</v>
      </c>
      <c r="AR596" s="20">
        <v>0</v>
      </c>
      <c r="AS596" s="20">
        <v>0</v>
      </c>
    </row>
    <row r="597" spans="1:50" x14ac:dyDescent="0.2">
      <c r="A597" s="26"/>
      <c r="B597" s="9" t="s">
        <v>988</v>
      </c>
      <c r="C597" s="10" t="s">
        <v>1573</v>
      </c>
      <c r="D597" s="13">
        <v>0</v>
      </c>
      <c r="E597" s="13">
        <v>2</v>
      </c>
      <c r="F597" s="13">
        <v>2</v>
      </c>
      <c r="G597" s="13">
        <v>0</v>
      </c>
      <c r="H597" s="13">
        <v>0</v>
      </c>
      <c r="I597" s="13">
        <v>0</v>
      </c>
      <c r="J597" s="13">
        <v>0</v>
      </c>
      <c r="K597" s="13">
        <v>1</v>
      </c>
      <c r="L597" s="13">
        <v>1</v>
      </c>
      <c r="M597" s="13">
        <v>0</v>
      </c>
      <c r="N597" s="13">
        <v>0</v>
      </c>
      <c r="O597" s="13">
        <v>1</v>
      </c>
      <c r="P597" s="13">
        <v>1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1</v>
      </c>
      <c r="AA597" s="20">
        <v>1</v>
      </c>
      <c r="AB597" s="20">
        <v>0</v>
      </c>
      <c r="AC597" s="20">
        <v>0</v>
      </c>
      <c r="AD597" s="20">
        <v>0</v>
      </c>
      <c r="AE597" s="20">
        <v>0</v>
      </c>
      <c r="AF597" s="20">
        <v>1</v>
      </c>
      <c r="AG597" s="20">
        <v>1</v>
      </c>
      <c r="AH597" s="20">
        <v>0</v>
      </c>
      <c r="AI597" s="20">
        <v>0</v>
      </c>
      <c r="AJ597" s="20">
        <v>0</v>
      </c>
      <c r="AK597" s="20">
        <v>0</v>
      </c>
      <c r="AL597" s="20">
        <v>0</v>
      </c>
      <c r="AM597" s="20">
        <v>0</v>
      </c>
      <c r="AN597" s="20">
        <v>0</v>
      </c>
      <c r="AO597" s="20">
        <v>0</v>
      </c>
      <c r="AP597" s="20">
        <v>0</v>
      </c>
      <c r="AQ597" s="20">
        <v>0</v>
      </c>
      <c r="AR597" s="20">
        <v>0</v>
      </c>
      <c r="AS597" s="20">
        <v>0</v>
      </c>
    </row>
    <row r="598" spans="1:50" x14ac:dyDescent="0.2">
      <c r="A598" s="26"/>
      <c r="B598" s="9" t="s">
        <v>1495</v>
      </c>
      <c r="C598" s="10" t="s">
        <v>1297</v>
      </c>
      <c r="D598" s="13">
        <v>2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20">
        <v>0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0</v>
      </c>
      <c r="AJ598" s="20">
        <v>0</v>
      </c>
      <c r="AK598" s="20">
        <v>0</v>
      </c>
      <c r="AL598" s="20">
        <v>0</v>
      </c>
      <c r="AM598" s="20">
        <v>0</v>
      </c>
      <c r="AN598" s="20">
        <v>0</v>
      </c>
      <c r="AO598" s="20">
        <v>0</v>
      </c>
      <c r="AP598" s="20">
        <v>0</v>
      </c>
      <c r="AQ598" s="20">
        <v>0</v>
      </c>
      <c r="AR598" s="20">
        <v>0</v>
      </c>
      <c r="AS598" s="20">
        <v>0</v>
      </c>
    </row>
    <row r="599" spans="1:50" x14ac:dyDescent="0.2">
      <c r="A599" s="26"/>
      <c r="B599" s="9" t="s">
        <v>589</v>
      </c>
      <c r="C599" s="10" t="s">
        <v>1297</v>
      </c>
      <c r="D599" s="13">
        <v>4</v>
      </c>
      <c r="E599" s="13">
        <v>38</v>
      </c>
      <c r="F599" s="13">
        <v>16</v>
      </c>
      <c r="G599" s="13">
        <v>0</v>
      </c>
      <c r="H599" s="13">
        <v>0</v>
      </c>
      <c r="I599" s="13">
        <v>2</v>
      </c>
      <c r="J599" s="13">
        <v>1</v>
      </c>
      <c r="K599" s="13">
        <v>10</v>
      </c>
      <c r="L599" s="13">
        <v>3</v>
      </c>
      <c r="M599" s="13">
        <v>8</v>
      </c>
      <c r="N599" s="13">
        <v>2</v>
      </c>
      <c r="O599" s="13">
        <v>8</v>
      </c>
      <c r="P599" s="13">
        <v>4</v>
      </c>
      <c r="Q599" s="13">
        <v>4</v>
      </c>
      <c r="R599" s="13">
        <v>2</v>
      </c>
      <c r="S599" s="13">
        <v>3</v>
      </c>
      <c r="T599" s="13">
        <v>2</v>
      </c>
      <c r="U599" s="13">
        <v>2</v>
      </c>
      <c r="V599" s="13">
        <v>1</v>
      </c>
      <c r="W599" s="13">
        <v>1</v>
      </c>
      <c r="X599" s="13">
        <v>1</v>
      </c>
      <c r="Y599" s="13">
        <v>1</v>
      </c>
      <c r="Z599" s="13">
        <v>24</v>
      </c>
      <c r="AA599" s="20">
        <v>12</v>
      </c>
      <c r="AB599" s="20">
        <v>0</v>
      </c>
      <c r="AC599" s="20">
        <v>0</v>
      </c>
      <c r="AD599" s="20">
        <v>1</v>
      </c>
      <c r="AE599" s="20">
        <v>1</v>
      </c>
      <c r="AF599" s="20">
        <v>8</v>
      </c>
      <c r="AG599" s="20">
        <v>3</v>
      </c>
      <c r="AH599" s="20">
        <v>3</v>
      </c>
      <c r="AI599" s="20">
        <v>1</v>
      </c>
      <c r="AJ599" s="20">
        <v>5</v>
      </c>
      <c r="AK599" s="20">
        <v>2</v>
      </c>
      <c r="AL599" s="20">
        <v>3</v>
      </c>
      <c r="AM599" s="20">
        <v>2</v>
      </c>
      <c r="AN599" s="20">
        <v>2</v>
      </c>
      <c r="AO599" s="20">
        <v>1</v>
      </c>
      <c r="AP599" s="20">
        <v>1</v>
      </c>
      <c r="AQ599" s="20">
        <v>1</v>
      </c>
      <c r="AR599" s="20">
        <v>1</v>
      </c>
      <c r="AS599" s="20">
        <v>1</v>
      </c>
    </row>
    <row r="600" spans="1:50" x14ac:dyDescent="0.2">
      <c r="A600" s="26"/>
      <c r="B600" s="1" t="s">
        <v>689</v>
      </c>
      <c r="C600" s="16" t="s">
        <v>1634</v>
      </c>
      <c r="D600" s="23">
        <f>SUM(D317:D599)</f>
        <v>601</v>
      </c>
      <c r="E600" s="23">
        <f t="shared" ref="E600:X600" si="20">SUM(E317:E599)</f>
        <v>1958</v>
      </c>
      <c r="F600" s="23">
        <f t="shared" si="20"/>
        <v>1374</v>
      </c>
      <c r="G600" s="23">
        <f t="shared" si="20"/>
        <v>12</v>
      </c>
      <c r="H600" s="23">
        <f t="shared" si="20"/>
        <v>9</v>
      </c>
      <c r="I600" s="23">
        <f t="shared" si="20"/>
        <v>174</v>
      </c>
      <c r="J600" s="23">
        <f t="shared" si="20"/>
        <v>116</v>
      </c>
      <c r="K600" s="23">
        <f t="shared" si="20"/>
        <v>208</v>
      </c>
      <c r="L600" s="23">
        <f t="shared" si="20"/>
        <v>130</v>
      </c>
      <c r="M600" s="23">
        <f t="shared" si="20"/>
        <v>324</v>
      </c>
      <c r="N600" s="23">
        <f t="shared" si="20"/>
        <v>221</v>
      </c>
      <c r="O600" s="23">
        <f t="shared" si="20"/>
        <v>310</v>
      </c>
      <c r="P600" s="23">
        <f t="shared" si="20"/>
        <v>208</v>
      </c>
      <c r="Q600" s="23">
        <f t="shared" si="20"/>
        <v>249</v>
      </c>
      <c r="R600" s="23">
        <f t="shared" si="20"/>
        <v>177</v>
      </c>
      <c r="S600" s="23">
        <f t="shared" si="20"/>
        <v>251</v>
      </c>
      <c r="T600" s="23">
        <f t="shared" si="20"/>
        <v>197</v>
      </c>
      <c r="U600" s="23">
        <f t="shared" si="20"/>
        <v>214</v>
      </c>
      <c r="V600" s="23">
        <f t="shared" si="20"/>
        <v>155</v>
      </c>
      <c r="W600" s="23">
        <f t="shared" si="20"/>
        <v>216</v>
      </c>
      <c r="X600" s="23">
        <f t="shared" si="20"/>
        <v>161</v>
      </c>
      <c r="Y600" s="23">
        <f>SUM(Y317:Y599)</f>
        <v>117</v>
      </c>
      <c r="Z600" s="23">
        <f t="shared" ref="Z600:AS600" si="21">SUM(Z317:Z599)</f>
        <v>1257</v>
      </c>
      <c r="AA600" s="24">
        <f t="shared" si="21"/>
        <v>926</v>
      </c>
      <c r="AB600" s="24">
        <f t="shared" si="21"/>
        <v>4</v>
      </c>
      <c r="AC600" s="24">
        <f t="shared" si="21"/>
        <v>3</v>
      </c>
      <c r="AD600" s="24">
        <f t="shared" si="21"/>
        <v>89</v>
      </c>
      <c r="AE600" s="24">
        <f t="shared" si="21"/>
        <v>61</v>
      </c>
      <c r="AF600" s="24">
        <f t="shared" si="21"/>
        <v>128</v>
      </c>
      <c r="AG600" s="24">
        <f t="shared" si="21"/>
        <v>80</v>
      </c>
      <c r="AH600" s="24">
        <f t="shared" si="21"/>
        <v>208</v>
      </c>
      <c r="AI600" s="24">
        <f t="shared" si="21"/>
        <v>160</v>
      </c>
      <c r="AJ600" s="24">
        <f t="shared" si="21"/>
        <v>216</v>
      </c>
      <c r="AK600" s="24">
        <f t="shared" si="21"/>
        <v>153</v>
      </c>
      <c r="AL600" s="24">
        <f t="shared" si="21"/>
        <v>153</v>
      </c>
      <c r="AM600" s="24">
        <f t="shared" si="21"/>
        <v>114</v>
      </c>
      <c r="AN600" s="24">
        <f t="shared" si="21"/>
        <v>167</v>
      </c>
      <c r="AO600" s="24">
        <f t="shared" si="21"/>
        <v>136</v>
      </c>
      <c r="AP600" s="24">
        <f t="shared" si="21"/>
        <v>131</v>
      </c>
      <c r="AQ600" s="24">
        <f t="shared" si="21"/>
        <v>96</v>
      </c>
      <c r="AR600" s="24">
        <f t="shared" si="21"/>
        <v>161</v>
      </c>
      <c r="AS600" s="24">
        <f t="shared" si="21"/>
        <v>123</v>
      </c>
      <c r="AT600" s="27"/>
      <c r="AU600" s="27"/>
      <c r="AV600" s="27"/>
      <c r="AW600" s="27"/>
      <c r="AX600" s="27"/>
    </row>
    <row r="601" spans="1:50" x14ac:dyDescent="0.2">
      <c r="A601" s="26"/>
      <c r="B601" s="9" t="s">
        <v>197</v>
      </c>
      <c r="C601" s="10" t="s">
        <v>2152</v>
      </c>
      <c r="D601" s="13">
        <v>0</v>
      </c>
      <c r="E601" s="13">
        <v>7</v>
      </c>
      <c r="F601" s="13">
        <v>7</v>
      </c>
      <c r="G601" s="13">
        <v>0</v>
      </c>
      <c r="H601" s="13">
        <v>0</v>
      </c>
      <c r="I601" s="13">
        <v>0</v>
      </c>
      <c r="J601" s="13">
        <v>0</v>
      </c>
      <c r="K601" s="13">
        <v>1</v>
      </c>
      <c r="L601" s="13">
        <v>1</v>
      </c>
      <c r="M601" s="13">
        <v>0</v>
      </c>
      <c r="N601" s="13">
        <v>0</v>
      </c>
      <c r="O601" s="13">
        <v>1</v>
      </c>
      <c r="P601" s="13">
        <v>1</v>
      </c>
      <c r="Q601" s="13">
        <v>2</v>
      </c>
      <c r="R601" s="13">
        <v>2</v>
      </c>
      <c r="S601" s="13">
        <v>1</v>
      </c>
      <c r="T601" s="13">
        <v>1</v>
      </c>
      <c r="U601" s="13">
        <v>1</v>
      </c>
      <c r="V601" s="13">
        <v>1</v>
      </c>
      <c r="W601" s="13">
        <v>1</v>
      </c>
      <c r="X601" s="13">
        <v>1</v>
      </c>
      <c r="Y601" s="13">
        <v>0</v>
      </c>
      <c r="Z601" s="13">
        <v>5</v>
      </c>
      <c r="AA601" s="20">
        <v>5</v>
      </c>
      <c r="AB601" s="20">
        <v>0</v>
      </c>
      <c r="AC601" s="20">
        <v>0</v>
      </c>
      <c r="AD601" s="20">
        <v>0</v>
      </c>
      <c r="AE601" s="20">
        <v>0</v>
      </c>
      <c r="AF601" s="20">
        <v>1</v>
      </c>
      <c r="AG601" s="20">
        <v>1</v>
      </c>
      <c r="AH601" s="20">
        <v>0</v>
      </c>
      <c r="AI601" s="20">
        <v>0</v>
      </c>
      <c r="AJ601" s="20">
        <v>1</v>
      </c>
      <c r="AK601" s="20">
        <v>1</v>
      </c>
      <c r="AL601" s="20">
        <v>2</v>
      </c>
      <c r="AM601" s="20">
        <v>2</v>
      </c>
      <c r="AN601" s="20">
        <v>1</v>
      </c>
      <c r="AO601" s="20">
        <v>1</v>
      </c>
      <c r="AP601" s="20">
        <v>0</v>
      </c>
      <c r="AQ601" s="20">
        <v>0</v>
      </c>
      <c r="AR601" s="20">
        <v>0</v>
      </c>
      <c r="AS601" s="20">
        <v>0</v>
      </c>
    </row>
    <row r="602" spans="1:50" x14ac:dyDescent="0.2">
      <c r="A602" s="26"/>
      <c r="B602" s="9" t="s">
        <v>373</v>
      </c>
      <c r="C602" s="10" t="s">
        <v>2152</v>
      </c>
      <c r="D602" s="13">
        <v>1</v>
      </c>
      <c r="E602" s="13">
        <v>3</v>
      </c>
      <c r="F602" s="13">
        <v>3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1</v>
      </c>
      <c r="N602" s="13">
        <v>1</v>
      </c>
      <c r="O602" s="13">
        <v>0</v>
      </c>
      <c r="P602" s="13">
        <v>0</v>
      </c>
      <c r="Q602" s="13">
        <v>0</v>
      </c>
      <c r="R602" s="13">
        <v>0</v>
      </c>
      <c r="S602" s="13">
        <v>1</v>
      </c>
      <c r="T602" s="13">
        <v>1</v>
      </c>
      <c r="U602" s="13">
        <v>1</v>
      </c>
      <c r="V602" s="13">
        <v>1</v>
      </c>
      <c r="W602" s="13">
        <v>0</v>
      </c>
      <c r="X602" s="13">
        <v>0</v>
      </c>
      <c r="Y602" s="13">
        <v>0</v>
      </c>
      <c r="Z602" s="13">
        <v>3</v>
      </c>
      <c r="AA602" s="20">
        <v>3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1</v>
      </c>
      <c r="AI602" s="20">
        <v>1</v>
      </c>
      <c r="AJ602" s="20">
        <v>0</v>
      </c>
      <c r="AK602" s="20">
        <v>0</v>
      </c>
      <c r="AL602" s="20">
        <v>0</v>
      </c>
      <c r="AM602" s="20">
        <v>0</v>
      </c>
      <c r="AN602" s="20">
        <v>1</v>
      </c>
      <c r="AO602" s="20">
        <v>1</v>
      </c>
      <c r="AP602" s="20">
        <v>1</v>
      </c>
      <c r="AQ602" s="20">
        <v>1</v>
      </c>
      <c r="AR602" s="20">
        <v>0</v>
      </c>
      <c r="AS602" s="20">
        <v>0</v>
      </c>
    </row>
    <row r="603" spans="1:50" x14ac:dyDescent="0.2">
      <c r="A603" s="26"/>
      <c r="B603" s="9" t="s">
        <v>1921</v>
      </c>
      <c r="C603" s="10" t="s">
        <v>2152</v>
      </c>
      <c r="D603" s="13">
        <v>1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20">
        <v>0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0</v>
      </c>
      <c r="AI603" s="20">
        <v>0</v>
      </c>
      <c r="AJ603" s="20">
        <v>0</v>
      </c>
      <c r="AK603" s="20">
        <v>0</v>
      </c>
      <c r="AL603" s="20">
        <v>0</v>
      </c>
      <c r="AM603" s="20">
        <v>0</v>
      </c>
      <c r="AN603" s="20">
        <v>0</v>
      </c>
      <c r="AO603" s="20">
        <v>0</v>
      </c>
      <c r="AP603" s="20">
        <v>0</v>
      </c>
      <c r="AQ603" s="20">
        <v>0</v>
      </c>
      <c r="AR603" s="20">
        <v>0</v>
      </c>
      <c r="AS603" s="20">
        <v>0</v>
      </c>
    </row>
    <row r="604" spans="1:50" x14ac:dyDescent="0.2">
      <c r="A604" s="26"/>
      <c r="B604" s="9" t="s">
        <v>485</v>
      </c>
      <c r="C604" s="10" t="s">
        <v>2152</v>
      </c>
      <c r="D604" s="13">
        <v>0</v>
      </c>
      <c r="E604" s="13">
        <v>13</v>
      </c>
      <c r="F604" s="13">
        <v>13</v>
      </c>
      <c r="G604" s="13">
        <v>2</v>
      </c>
      <c r="H604" s="13">
        <v>2</v>
      </c>
      <c r="I604" s="13">
        <v>2</v>
      </c>
      <c r="J604" s="13">
        <v>2</v>
      </c>
      <c r="K604" s="13">
        <v>2</v>
      </c>
      <c r="L604" s="13">
        <v>2</v>
      </c>
      <c r="M604" s="13">
        <v>1</v>
      </c>
      <c r="N604" s="13">
        <v>1</v>
      </c>
      <c r="O604" s="13">
        <v>2</v>
      </c>
      <c r="P604" s="13">
        <v>2</v>
      </c>
      <c r="Q604" s="13">
        <v>0</v>
      </c>
      <c r="R604" s="13">
        <v>0</v>
      </c>
      <c r="S604" s="13">
        <v>2</v>
      </c>
      <c r="T604" s="13">
        <v>2</v>
      </c>
      <c r="U604" s="13">
        <v>0</v>
      </c>
      <c r="V604" s="13">
        <v>0</v>
      </c>
      <c r="W604" s="13">
        <v>2</v>
      </c>
      <c r="X604" s="13">
        <v>2</v>
      </c>
      <c r="Y604" s="13">
        <v>0</v>
      </c>
      <c r="Z604" s="13">
        <v>10</v>
      </c>
      <c r="AA604" s="20">
        <v>10</v>
      </c>
      <c r="AB604" s="20">
        <v>1</v>
      </c>
      <c r="AC604" s="20">
        <v>1</v>
      </c>
      <c r="AD604" s="20">
        <v>1</v>
      </c>
      <c r="AE604" s="20">
        <v>1</v>
      </c>
      <c r="AF604" s="20">
        <v>1</v>
      </c>
      <c r="AG604" s="20">
        <v>1</v>
      </c>
      <c r="AH604" s="20">
        <v>1</v>
      </c>
      <c r="AI604" s="20">
        <v>1</v>
      </c>
      <c r="AJ604" s="20">
        <v>2</v>
      </c>
      <c r="AK604" s="20">
        <v>2</v>
      </c>
      <c r="AL604" s="20">
        <v>0</v>
      </c>
      <c r="AM604" s="20">
        <v>0</v>
      </c>
      <c r="AN604" s="20">
        <v>2</v>
      </c>
      <c r="AO604" s="20">
        <v>2</v>
      </c>
      <c r="AP604" s="20">
        <v>0</v>
      </c>
      <c r="AQ604" s="20">
        <v>0</v>
      </c>
      <c r="AR604" s="20">
        <v>2</v>
      </c>
      <c r="AS604" s="20">
        <v>2</v>
      </c>
    </row>
    <row r="605" spans="1:50" x14ac:dyDescent="0.2">
      <c r="A605" s="26"/>
      <c r="B605" s="9" t="s">
        <v>785</v>
      </c>
      <c r="C605" s="10" t="s">
        <v>2152</v>
      </c>
      <c r="D605" s="13">
        <v>0</v>
      </c>
      <c r="E605" s="13">
        <v>1</v>
      </c>
      <c r="F605" s="13">
        <v>1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1</v>
      </c>
      <c r="P605" s="13">
        <v>1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50" x14ac:dyDescent="0.2">
      <c r="A606" s="26"/>
      <c r="B606" s="9" t="s">
        <v>757</v>
      </c>
      <c r="C606" s="10" t="s">
        <v>2152</v>
      </c>
      <c r="D606" s="13">
        <v>0</v>
      </c>
      <c r="E606" s="13">
        <v>1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1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20">
        <v>0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</row>
    <row r="607" spans="1:50" x14ac:dyDescent="0.2">
      <c r="A607" s="26"/>
      <c r="B607" s="9" t="s">
        <v>1561</v>
      </c>
      <c r="C607" s="10" t="s">
        <v>1124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20">
        <v>0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0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</row>
    <row r="608" spans="1:50" x14ac:dyDescent="0.2">
      <c r="A608" s="26"/>
      <c r="B608" s="9" t="s">
        <v>138</v>
      </c>
      <c r="C608" s="10" t="s">
        <v>1124</v>
      </c>
      <c r="D608" s="13">
        <v>2</v>
      </c>
      <c r="E608" s="13">
        <v>1</v>
      </c>
      <c r="F608" s="13">
        <v>1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0</v>
      </c>
      <c r="W608" s="13">
        <v>1</v>
      </c>
      <c r="X608" s="13">
        <v>1</v>
      </c>
      <c r="Y608" s="13">
        <v>0</v>
      </c>
      <c r="Z608" s="13">
        <v>1</v>
      </c>
      <c r="AA608" s="20">
        <v>1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1</v>
      </c>
      <c r="AS608" s="20">
        <v>1</v>
      </c>
    </row>
    <row r="609" spans="1:45" x14ac:dyDescent="0.2">
      <c r="A609" s="26"/>
      <c r="B609" s="9" t="s">
        <v>1966</v>
      </c>
      <c r="C609" s="10" t="s">
        <v>1124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0</v>
      </c>
      <c r="AK609" s="20">
        <v>0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45" x14ac:dyDescent="0.2">
      <c r="A610" s="26"/>
      <c r="B610" s="9" t="s">
        <v>2022</v>
      </c>
      <c r="C610" s="10" t="s">
        <v>1124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20">
        <v>0</v>
      </c>
      <c r="AB610" s="20">
        <v>0</v>
      </c>
      <c r="AC610" s="20">
        <v>0</v>
      </c>
      <c r="AD610" s="20">
        <v>0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0</v>
      </c>
      <c r="AK610" s="20">
        <v>0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</row>
    <row r="611" spans="1:45" x14ac:dyDescent="0.2">
      <c r="A611" s="26"/>
      <c r="B611" s="9" t="s">
        <v>816</v>
      </c>
      <c r="C611" s="10" t="s">
        <v>1124</v>
      </c>
      <c r="D611" s="13">
        <v>0</v>
      </c>
      <c r="E611" s="13">
        <v>3</v>
      </c>
      <c r="F611" s="13">
        <v>1</v>
      </c>
      <c r="G611" s="13">
        <v>0</v>
      </c>
      <c r="H611" s="13">
        <v>0</v>
      </c>
      <c r="I611" s="13">
        <v>2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1</v>
      </c>
      <c r="R611" s="13">
        <v>1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1</v>
      </c>
      <c r="AA611" s="20">
        <v>0</v>
      </c>
      <c r="AB611" s="20">
        <v>0</v>
      </c>
      <c r="AC611" s="20">
        <v>0</v>
      </c>
      <c r="AD611" s="20">
        <v>1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0</v>
      </c>
      <c r="AM611" s="20">
        <v>0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</row>
    <row r="612" spans="1:45" x14ac:dyDescent="0.2">
      <c r="A612" s="26"/>
      <c r="B612" s="9" t="s">
        <v>1758</v>
      </c>
      <c r="C612" s="10" t="s">
        <v>1124</v>
      </c>
      <c r="D612" s="13">
        <v>0</v>
      </c>
      <c r="E612" s="13">
        <v>5</v>
      </c>
      <c r="F612" s="13">
        <v>0</v>
      </c>
      <c r="G612" s="13">
        <v>0</v>
      </c>
      <c r="H612" s="13">
        <v>0</v>
      </c>
      <c r="I612" s="13">
        <v>2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1</v>
      </c>
      <c r="R612" s="13">
        <v>0</v>
      </c>
      <c r="S612" s="13">
        <v>0</v>
      </c>
      <c r="T612" s="13">
        <v>0</v>
      </c>
      <c r="U612" s="13">
        <v>1</v>
      </c>
      <c r="V612" s="13">
        <v>0</v>
      </c>
      <c r="W612" s="13">
        <v>1</v>
      </c>
      <c r="X612" s="13">
        <v>0</v>
      </c>
      <c r="Y612" s="13">
        <v>0</v>
      </c>
      <c r="Z612" s="13">
        <v>2</v>
      </c>
      <c r="AA612" s="20">
        <v>0</v>
      </c>
      <c r="AB612" s="20">
        <v>0</v>
      </c>
      <c r="AC612" s="20">
        <v>0</v>
      </c>
      <c r="AD612" s="20">
        <v>1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0</v>
      </c>
      <c r="AO612" s="20">
        <v>0</v>
      </c>
      <c r="AP612" s="20">
        <v>0</v>
      </c>
      <c r="AQ612" s="20">
        <v>0</v>
      </c>
      <c r="AR612" s="20">
        <v>1</v>
      </c>
      <c r="AS612" s="20">
        <v>0</v>
      </c>
    </row>
    <row r="613" spans="1:45" x14ac:dyDescent="0.2">
      <c r="A613" s="26"/>
      <c r="B613" s="9" t="s">
        <v>571</v>
      </c>
      <c r="C613" s="10" t="s">
        <v>1124</v>
      </c>
      <c r="D613" s="13">
        <v>0</v>
      </c>
      <c r="E613" s="13">
        <v>1</v>
      </c>
      <c r="F613" s="13">
        <v>1</v>
      </c>
      <c r="G613" s="13">
        <v>0</v>
      </c>
      <c r="H613" s="13">
        <v>0</v>
      </c>
      <c r="I613" s="13">
        <v>1</v>
      </c>
      <c r="J613" s="13">
        <v>1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1</v>
      </c>
      <c r="AA613" s="20">
        <v>1</v>
      </c>
      <c r="AB613" s="20">
        <v>0</v>
      </c>
      <c r="AC613" s="20">
        <v>0</v>
      </c>
      <c r="AD613" s="20">
        <v>1</v>
      </c>
      <c r="AE613" s="20">
        <v>1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0</v>
      </c>
      <c r="AM613" s="20">
        <v>0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45" x14ac:dyDescent="0.2">
      <c r="A614" s="26"/>
      <c r="B614" s="9" t="s">
        <v>992</v>
      </c>
      <c r="C614" s="10" t="s">
        <v>68</v>
      </c>
      <c r="D614" s="13">
        <v>8</v>
      </c>
      <c r="E614" s="13">
        <v>14</v>
      </c>
      <c r="F614" s="13">
        <v>0</v>
      </c>
      <c r="G614" s="13">
        <v>0</v>
      </c>
      <c r="H614" s="13">
        <v>0</v>
      </c>
      <c r="I614" s="13">
        <v>1</v>
      </c>
      <c r="J614" s="13">
        <v>0</v>
      </c>
      <c r="K614" s="13">
        <v>1</v>
      </c>
      <c r="L614" s="13">
        <v>0</v>
      </c>
      <c r="M614" s="13">
        <v>4</v>
      </c>
      <c r="N614" s="13">
        <v>0</v>
      </c>
      <c r="O614" s="13">
        <v>1</v>
      </c>
      <c r="P614" s="13">
        <v>0</v>
      </c>
      <c r="Q614" s="13">
        <v>1</v>
      </c>
      <c r="R614" s="13">
        <v>0</v>
      </c>
      <c r="S614" s="13">
        <v>2</v>
      </c>
      <c r="T614" s="13">
        <v>0</v>
      </c>
      <c r="U614" s="13">
        <v>3</v>
      </c>
      <c r="V614" s="13">
        <v>0</v>
      </c>
      <c r="W614" s="13">
        <v>1</v>
      </c>
      <c r="X614" s="13">
        <v>0</v>
      </c>
      <c r="Y614" s="13">
        <v>1</v>
      </c>
      <c r="Z614" s="13">
        <v>7</v>
      </c>
      <c r="AA614" s="20">
        <v>0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1</v>
      </c>
      <c r="AI614" s="20">
        <v>0</v>
      </c>
      <c r="AJ614" s="20">
        <v>1</v>
      </c>
      <c r="AK614" s="20">
        <v>0</v>
      </c>
      <c r="AL614" s="20">
        <v>0</v>
      </c>
      <c r="AM614" s="20">
        <v>0</v>
      </c>
      <c r="AN614" s="20">
        <v>1</v>
      </c>
      <c r="AO614" s="20">
        <v>0</v>
      </c>
      <c r="AP614" s="20">
        <v>3</v>
      </c>
      <c r="AQ614" s="20">
        <v>0</v>
      </c>
      <c r="AR614" s="20">
        <v>1</v>
      </c>
      <c r="AS614" s="20">
        <v>0</v>
      </c>
    </row>
    <row r="615" spans="1:45" x14ac:dyDescent="0.2">
      <c r="A615" s="26"/>
      <c r="B615" s="9" t="s">
        <v>1518</v>
      </c>
      <c r="C615" s="10" t="s">
        <v>68</v>
      </c>
      <c r="D615" s="13">
        <v>2</v>
      </c>
      <c r="E615" s="13">
        <v>5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1</v>
      </c>
      <c r="L615" s="13">
        <v>0</v>
      </c>
      <c r="M615" s="13">
        <v>2</v>
      </c>
      <c r="N615" s="13">
        <v>0</v>
      </c>
      <c r="O615" s="13">
        <v>1</v>
      </c>
      <c r="P615" s="13">
        <v>0</v>
      </c>
      <c r="Q615" s="13">
        <v>0</v>
      </c>
      <c r="R615" s="13">
        <v>0</v>
      </c>
      <c r="S615" s="13">
        <v>1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1</v>
      </c>
      <c r="Z615" s="13">
        <v>2</v>
      </c>
      <c r="AA615" s="20">
        <v>0</v>
      </c>
      <c r="AB615" s="20">
        <v>0</v>
      </c>
      <c r="AC615" s="20">
        <v>0</v>
      </c>
      <c r="AD615" s="20">
        <v>0</v>
      </c>
      <c r="AE615" s="20">
        <v>0</v>
      </c>
      <c r="AF615" s="20">
        <v>1</v>
      </c>
      <c r="AG615" s="20">
        <v>0</v>
      </c>
      <c r="AH615" s="20">
        <v>0</v>
      </c>
      <c r="AI615" s="20">
        <v>0</v>
      </c>
      <c r="AJ615" s="20">
        <v>0</v>
      </c>
      <c r="AK615" s="20">
        <v>0</v>
      </c>
      <c r="AL615" s="20">
        <v>0</v>
      </c>
      <c r="AM615" s="20">
        <v>0</v>
      </c>
      <c r="AN615" s="20">
        <v>1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</row>
    <row r="616" spans="1:45" x14ac:dyDescent="0.2">
      <c r="A616" s="26"/>
      <c r="B616" s="9" t="s">
        <v>2028</v>
      </c>
      <c r="C616" s="10" t="s">
        <v>68</v>
      </c>
      <c r="D616" s="13">
        <v>0</v>
      </c>
      <c r="E616" s="13">
        <v>1</v>
      </c>
      <c r="F616" s="13">
        <v>1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1</v>
      </c>
      <c r="X616" s="13">
        <v>1</v>
      </c>
      <c r="Y616" s="13">
        <v>0</v>
      </c>
      <c r="Z616" s="13">
        <v>1</v>
      </c>
      <c r="AA616" s="20">
        <v>1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0</v>
      </c>
      <c r="AI616" s="20">
        <v>0</v>
      </c>
      <c r="AJ616" s="20">
        <v>0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0</v>
      </c>
      <c r="AQ616" s="20">
        <v>0</v>
      </c>
      <c r="AR616" s="20">
        <v>1</v>
      </c>
      <c r="AS616" s="20">
        <v>1</v>
      </c>
    </row>
    <row r="617" spans="1:45" x14ac:dyDescent="0.2">
      <c r="A617" s="26"/>
      <c r="B617" s="9" t="s">
        <v>1446</v>
      </c>
      <c r="C617" s="10" t="s">
        <v>68</v>
      </c>
      <c r="D617" s="13">
        <v>5</v>
      </c>
      <c r="E617" s="13">
        <v>11</v>
      </c>
      <c r="F617" s="13">
        <v>0</v>
      </c>
      <c r="G617" s="13">
        <v>0</v>
      </c>
      <c r="H617" s="13">
        <v>0</v>
      </c>
      <c r="I617" s="13">
        <v>1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1</v>
      </c>
      <c r="P617" s="13">
        <v>0</v>
      </c>
      <c r="Q617" s="13">
        <v>0</v>
      </c>
      <c r="R617" s="13">
        <v>0</v>
      </c>
      <c r="S617" s="13">
        <v>3</v>
      </c>
      <c r="T617" s="13">
        <v>0</v>
      </c>
      <c r="U617" s="13">
        <v>2</v>
      </c>
      <c r="V617" s="13">
        <v>0</v>
      </c>
      <c r="W617" s="13">
        <v>4</v>
      </c>
      <c r="X617" s="13">
        <v>0</v>
      </c>
      <c r="Y617" s="13">
        <v>3</v>
      </c>
      <c r="Z617" s="13">
        <v>6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0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1</v>
      </c>
      <c r="AO617" s="20">
        <v>0</v>
      </c>
      <c r="AP617" s="20">
        <v>2</v>
      </c>
      <c r="AQ617" s="20">
        <v>0</v>
      </c>
      <c r="AR617" s="20">
        <v>3</v>
      </c>
      <c r="AS617" s="20">
        <v>0</v>
      </c>
    </row>
    <row r="618" spans="1:45" x14ac:dyDescent="0.2">
      <c r="A618" s="26"/>
      <c r="B618" s="9" t="s">
        <v>2162</v>
      </c>
      <c r="C618" s="10" t="s">
        <v>68</v>
      </c>
      <c r="D618" s="13">
        <v>0</v>
      </c>
      <c r="E618" s="13">
        <v>1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1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1</v>
      </c>
      <c r="AA618" s="20">
        <v>0</v>
      </c>
      <c r="AB618" s="20">
        <v>0</v>
      </c>
      <c r="AC618" s="20">
        <v>0</v>
      </c>
      <c r="AD618" s="20">
        <v>0</v>
      </c>
      <c r="AE618" s="20">
        <v>0</v>
      </c>
      <c r="AF618" s="20">
        <v>1</v>
      </c>
      <c r="AG618" s="20">
        <v>0</v>
      </c>
      <c r="AH618" s="20">
        <v>0</v>
      </c>
      <c r="AI618" s="20">
        <v>0</v>
      </c>
      <c r="AJ618" s="20">
        <v>0</v>
      </c>
      <c r="AK618" s="20">
        <v>0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0</v>
      </c>
      <c r="AS618" s="20">
        <v>0</v>
      </c>
    </row>
    <row r="619" spans="1:45" x14ac:dyDescent="0.2">
      <c r="A619" s="26"/>
      <c r="B619" s="9" t="s">
        <v>548</v>
      </c>
      <c r="C619" s="10" t="s">
        <v>68</v>
      </c>
      <c r="D619" s="13">
        <v>0</v>
      </c>
      <c r="E619" s="13">
        <v>1</v>
      </c>
      <c r="F619" s="13">
        <v>1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1</v>
      </c>
      <c r="N619" s="13">
        <v>1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20">
        <v>0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0</v>
      </c>
      <c r="AI619" s="20">
        <v>0</v>
      </c>
      <c r="AJ619" s="20">
        <v>0</v>
      </c>
      <c r="AK619" s="20">
        <v>0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0</v>
      </c>
      <c r="AS619" s="20">
        <v>0</v>
      </c>
    </row>
    <row r="620" spans="1:45" x14ac:dyDescent="0.2">
      <c r="A620" s="26"/>
      <c r="B620" s="9" t="s">
        <v>1947</v>
      </c>
      <c r="C620" s="10" t="s">
        <v>68</v>
      </c>
      <c r="D620" s="13">
        <v>0</v>
      </c>
      <c r="E620" s="13">
        <v>1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1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1</v>
      </c>
      <c r="AA620" s="20">
        <v>0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0</v>
      </c>
      <c r="AJ620" s="20">
        <v>1</v>
      </c>
      <c r="AK620" s="20">
        <v>0</v>
      </c>
      <c r="AL620" s="20">
        <v>0</v>
      </c>
      <c r="AM620" s="20">
        <v>0</v>
      </c>
      <c r="AN620" s="20">
        <v>0</v>
      </c>
      <c r="AO620" s="20">
        <v>0</v>
      </c>
      <c r="AP620" s="20">
        <v>0</v>
      </c>
      <c r="AQ620" s="20">
        <v>0</v>
      </c>
      <c r="AR620" s="20">
        <v>0</v>
      </c>
      <c r="AS620" s="20">
        <v>0</v>
      </c>
    </row>
    <row r="621" spans="1:45" x14ac:dyDescent="0.2">
      <c r="A621" s="26"/>
      <c r="B621" s="9" t="s">
        <v>1934</v>
      </c>
      <c r="C621" s="10" t="s">
        <v>68</v>
      </c>
      <c r="D621" s="13">
        <v>0</v>
      </c>
      <c r="E621" s="13">
        <v>2</v>
      </c>
      <c r="F621" s="13">
        <v>1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2</v>
      </c>
      <c r="T621" s="13">
        <v>1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2</v>
      </c>
      <c r="AA621" s="20">
        <v>1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0</v>
      </c>
      <c r="AK621" s="20">
        <v>0</v>
      </c>
      <c r="AL621" s="20">
        <v>0</v>
      </c>
      <c r="AM621" s="20">
        <v>0</v>
      </c>
      <c r="AN621" s="20">
        <v>2</v>
      </c>
      <c r="AO621" s="20">
        <v>1</v>
      </c>
      <c r="AP621" s="20">
        <v>0</v>
      </c>
      <c r="AQ621" s="20">
        <v>0</v>
      </c>
      <c r="AR621" s="20">
        <v>0</v>
      </c>
      <c r="AS621" s="20">
        <v>0</v>
      </c>
    </row>
    <row r="622" spans="1:45" x14ac:dyDescent="0.2">
      <c r="A622" s="26"/>
      <c r="B622" s="9" t="s">
        <v>1033</v>
      </c>
      <c r="C622" s="10" t="s">
        <v>68</v>
      </c>
      <c r="D622" s="13">
        <v>4</v>
      </c>
      <c r="E622" s="13">
        <v>9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1</v>
      </c>
      <c r="N622" s="13">
        <v>0</v>
      </c>
      <c r="O622" s="13">
        <v>0</v>
      </c>
      <c r="P622" s="13">
        <v>0</v>
      </c>
      <c r="Q622" s="13">
        <v>2</v>
      </c>
      <c r="R622" s="13">
        <v>0</v>
      </c>
      <c r="S622" s="13">
        <v>3</v>
      </c>
      <c r="T622" s="13">
        <v>0</v>
      </c>
      <c r="U622" s="13">
        <v>1</v>
      </c>
      <c r="V622" s="13">
        <v>0</v>
      </c>
      <c r="W622" s="13">
        <v>2</v>
      </c>
      <c r="X622" s="13">
        <v>0</v>
      </c>
      <c r="Y622" s="13">
        <v>2</v>
      </c>
      <c r="Z622" s="13">
        <v>6</v>
      </c>
      <c r="AA622" s="20">
        <v>0</v>
      </c>
      <c r="AB622" s="20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1</v>
      </c>
      <c r="AI622" s="20">
        <v>0</v>
      </c>
      <c r="AJ622" s="20">
        <v>0</v>
      </c>
      <c r="AK622" s="20">
        <v>0</v>
      </c>
      <c r="AL622" s="20">
        <v>1</v>
      </c>
      <c r="AM622" s="20">
        <v>0</v>
      </c>
      <c r="AN622" s="20">
        <v>2</v>
      </c>
      <c r="AO622" s="20">
        <v>0</v>
      </c>
      <c r="AP622" s="20">
        <v>1</v>
      </c>
      <c r="AQ622" s="20">
        <v>0</v>
      </c>
      <c r="AR622" s="20">
        <v>1</v>
      </c>
      <c r="AS622" s="20">
        <v>0</v>
      </c>
    </row>
    <row r="623" spans="1:45" x14ac:dyDescent="0.2">
      <c r="A623" s="26"/>
      <c r="B623" s="9" t="s">
        <v>403</v>
      </c>
      <c r="C623" s="10" t="s">
        <v>68</v>
      </c>
      <c r="D623" s="13">
        <v>0</v>
      </c>
      <c r="E623" s="13">
        <v>18</v>
      </c>
      <c r="F623" s="13">
        <v>9</v>
      </c>
      <c r="G623" s="13">
        <v>0</v>
      </c>
      <c r="H623" s="13">
        <v>0</v>
      </c>
      <c r="I623" s="13">
        <v>0</v>
      </c>
      <c r="J623" s="13">
        <v>0</v>
      </c>
      <c r="K623" s="13">
        <v>1</v>
      </c>
      <c r="L623" s="13">
        <v>0</v>
      </c>
      <c r="M623" s="13">
        <v>0</v>
      </c>
      <c r="N623" s="13">
        <v>0</v>
      </c>
      <c r="O623" s="13">
        <v>1</v>
      </c>
      <c r="P623" s="13">
        <v>0</v>
      </c>
      <c r="Q623" s="13">
        <v>0</v>
      </c>
      <c r="R623" s="13">
        <v>0</v>
      </c>
      <c r="S623" s="13">
        <v>8</v>
      </c>
      <c r="T623" s="13">
        <v>5</v>
      </c>
      <c r="U623" s="13">
        <v>1</v>
      </c>
      <c r="V623" s="13">
        <v>0</v>
      </c>
      <c r="W623" s="13">
        <v>7</v>
      </c>
      <c r="X623" s="13">
        <v>4</v>
      </c>
      <c r="Y623" s="13">
        <v>0</v>
      </c>
      <c r="Z623" s="13">
        <v>13</v>
      </c>
      <c r="AA623" s="20">
        <v>7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>
        <v>0</v>
      </c>
      <c r="AI623" s="20">
        <v>0</v>
      </c>
      <c r="AJ623" s="20">
        <v>1</v>
      </c>
      <c r="AK623" s="20">
        <v>0</v>
      </c>
      <c r="AL623" s="20">
        <v>0</v>
      </c>
      <c r="AM623" s="20">
        <v>0</v>
      </c>
      <c r="AN623" s="20">
        <v>4</v>
      </c>
      <c r="AO623" s="20">
        <v>3</v>
      </c>
      <c r="AP623" s="20">
        <v>1</v>
      </c>
      <c r="AQ623" s="20">
        <v>0</v>
      </c>
      <c r="AR623" s="20">
        <v>7</v>
      </c>
      <c r="AS623" s="20">
        <v>4</v>
      </c>
    </row>
    <row r="624" spans="1:45" x14ac:dyDescent="0.2">
      <c r="A624" s="26"/>
      <c r="B624" s="9" t="s">
        <v>1289</v>
      </c>
      <c r="C624" s="10" t="s">
        <v>68</v>
      </c>
      <c r="D624" s="13">
        <v>5</v>
      </c>
      <c r="E624" s="13">
        <v>7</v>
      </c>
      <c r="F624" s="13">
        <v>0</v>
      </c>
      <c r="G624" s="13">
        <v>0</v>
      </c>
      <c r="H624" s="13">
        <v>0</v>
      </c>
      <c r="I624" s="13">
        <v>1</v>
      </c>
      <c r="J624" s="13">
        <v>0</v>
      </c>
      <c r="K624" s="13">
        <v>1</v>
      </c>
      <c r="L624" s="13">
        <v>0</v>
      </c>
      <c r="M624" s="13">
        <v>1</v>
      </c>
      <c r="N624" s="13">
        <v>0</v>
      </c>
      <c r="O624" s="13">
        <v>0</v>
      </c>
      <c r="P624" s="13">
        <v>0</v>
      </c>
      <c r="Q624" s="13">
        <v>1</v>
      </c>
      <c r="R624" s="13">
        <v>0</v>
      </c>
      <c r="S624" s="13">
        <v>2</v>
      </c>
      <c r="T624" s="13">
        <v>0</v>
      </c>
      <c r="U624" s="13">
        <v>1</v>
      </c>
      <c r="V624" s="13">
        <v>0</v>
      </c>
      <c r="W624" s="13">
        <v>0</v>
      </c>
      <c r="X624" s="13">
        <v>0</v>
      </c>
      <c r="Y624" s="13">
        <v>2</v>
      </c>
      <c r="Z624" s="13">
        <v>6</v>
      </c>
      <c r="AA624" s="20">
        <v>0</v>
      </c>
      <c r="AB624" s="20">
        <v>0</v>
      </c>
      <c r="AC624" s="20">
        <v>0</v>
      </c>
      <c r="AD624" s="20">
        <v>0</v>
      </c>
      <c r="AE624" s="20">
        <v>0</v>
      </c>
      <c r="AF624" s="20">
        <v>1</v>
      </c>
      <c r="AG624" s="20">
        <v>0</v>
      </c>
      <c r="AH624" s="20">
        <v>1</v>
      </c>
      <c r="AI624" s="20">
        <v>0</v>
      </c>
      <c r="AJ624" s="20">
        <v>0</v>
      </c>
      <c r="AK624" s="20">
        <v>0</v>
      </c>
      <c r="AL624" s="20">
        <v>1</v>
      </c>
      <c r="AM624" s="20">
        <v>0</v>
      </c>
      <c r="AN624" s="20">
        <v>2</v>
      </c>
      <c r="AO624" s="20">
        <v>0</v>
      </c>
      <c r="AP624" s="20">
        <v>1</v>
      </c>
      <c r="AQ624" s="20">
        <v>0</v>
      </c>
      <c r="AR624" s="20">
        <v>0</v>
      </c>
      <c r="AS624" s="20">
        <v>0</v>
      </c>
    </row>
    <row r="625" spans="1:45" x14ac:dyDescent="0.2">
      <c r="A625" s="26"/>
      <c r="B625" s="9" t="s">
        <v>1621</v>
      </c>
      <c r="C625" s="10" t="s">
        <v>68</v>
      </c>
      <c r="D625" s="13">
        <v>0</v>
      </c>
      <c r="E625" s="13">
        <v>1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1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0</v>
      </c>
      <c r="AO625" s="20">
        <v>0</v>
      </c>
      <c r="AP625" s="20">
        <v>0</v>
      </c>
      <c r="AQ625" s="20">
        <v>0</v>
      </c>
      <c r="AR625" s="20">
        <v>0</v>
      </c>
      <c r="AS625" s="20">
        <v>0</v>
      </c>
    </row>
    <row r="626" spans="1:45" x14ac:dyDescent="0.2">
      <c r="A626" s="26"/>
      <c r="B626" s="9" t="s">
        <v>1996</v>
      </c>
      <c r="C626" s="10" t="s">
        <v>1205</v>
      </c>
      <c r="D626" s="13">
        <v>0</v>
      </c>
      <c r="E626" s="13">
        <v>3</v>
      </c>
      <c r="F626" s="13">
        <v>2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2</v>
      </c>
      <c r="T626" s="13">
        <v>1</v>
      </c>
      <c r="U626" s="13">
        <v>0</v>
      </c>
      <c r="V626" s="13">
        <v>0</v>
      </c>
      <c r="W626" s="13">
        <v>1</v>
      </c>
      <c r="X626" s="13">
        <v>1</v>
      </c>
      <c r="Y626" s="13">
        <v>0</v>
      </c>
      <c r="Z626" s="13">
        <v>1</v>
      </c>
      <c r="AA626" s="20">
        <v>0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0</v>
      </c>
      <c r="AK626" s="20">
        <v>0</v>
      </c>
      <c r="AL626" s="20">
        <v>0</v>
      </c>
      <c r="AM626" s="20">
        <v>0</v>
      </c>
      <c r="AN626" s="20">
        <v>1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x14ac:dyDescent="0.2">
      <c r="A627" s="26"/>
      <c r="B627" s="9" t="s">
        <v>1275</v>
      </c>
      <c r="C627" s="10" t="s">
        <v>1205</v>
      </c>
      <c r="D627" s="13">
        <v>0</v>
      </c>
      <c r="E627" s="13">
        <v>1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1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1</v>
      </c>
      <c r="AA627" s="20">
        <v>0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0</v>
      </c>
      <c r="AI627" s="20">
        <v>0</v>
      </c>
      <c r="AJ627" s="20">
        <v>1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0</v>
      </c>
      <c r="AQ627" s="20">
        <v>0</v>
      </c>
      <c r="AR627" s="20">
        <v>0</v>
      </c>
      <c r="AS627" s="20">
        <v>0</v>
      </c>
    </row>
    <row r="628" spans="1:45" x14ac:dyDescent="0.2">
      <c r="A628" s="26"/>
      <c r="B628" s="9" t="s">
        <v>1922</v>
      </c>
      <c r="C628" s="10" t="s">
        <v>1205</v>
      </c>
      <c r="D628" s="13">
        <v>0</v>
      </c>
      <c r="E628" s="13">
        <v>1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1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1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1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x14ac:dyDescent="0.2">
      <c r="A629" s="26"/>
      <c r="B629" s="9" t="s">
        <v>455</v>
      </c>
      <c r="C629" s="10" t="s">
        <v>1205</v>
      </c>
      <c r="D629" s="13">
        <v>0</v>
      </c>
      <c r="E629" s="13">
        <v>1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1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1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1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x14ac:dyDescent="0.2">
      <c r="A630" s="26"/>
      <c r="B630" s="9" t="s">
        <v>1729</v>
      </c>
      <c r="C630" s="10" t="s">
        <v>1205</v>
      </c>
      <c r="D630" s="13">
        <v>0</v>
      </c>
      <c r="E630" s="13">
        <v>1</v>
      </c>
      <c r="F630" s="13">
        <v>1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1</v>
      </c>
      <c r="T630" s="13">
        <v>1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1</v>
      </c>
      <c r="AA630" s="20">
        <v>1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>
        <v>0</v>
      </c>
      <c r="AI630" s="20">
        <v>0</v>
      </c>
      <c r="AJ630" s="20">
        <v>0</v>
      </c>
      <c r="AK630" s="20">
        <v>0</v>
      </c>
      <c r="AL630" s="20">
        <v>0</v>
      </c>
      <c r="AM630" s="20">
        <v>0</v>
      </c>
      <c r="AN630" s="20">
        <v>1</v>
      </c>
      <c r="AO630" s="20">
        <v>1</v>
      </c>
      <c r="AP630" s="20">
        <v>0</v>
      </c>
      <c r="AQ630" s="20">
        <v>0</v>
      </c>
      <c r="AR630" s="20">
        <v>0</v>
      </c>
      <c r="AS630" s="20">
        <v>0</v>
      </c>
    </row>
    <row r="631" spans="1:45" x14ac:dyDescent="0.2">
      <c r="A631" s="26"/>
      <c r="B631" s="9" t="s">
        <v>853</v>
      </c>
      <c r="C631" s="10" t="s">
        <v>1956</v>
      </c>
      <c r="D631" s="13">
        <v>0</v>
      </c>
      <c r="E631" s="13">
        <v>4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2</v>
      </c>
      <c r="R631" s="13">
        <v>0</v>
      </c>
      <c r="S631" s="13">
        <v>1</v>
      </c>
      <c r="T631" s="13">
        <v>0</v>
      </c>
      <c r="U631" s="13">
        <v>1</v>
      </c>
      <c r="V631" s="13">
        <v>0</v>
      </c>
      <c r="W631" s="13">
        <v>0</v>
      </c>
      <c r="X631" s="13">
        <v>0</v>
      </c>
      <c r="Y631" s="13">
        <v>0</v>
      </c>
      <c r="Z631" s="13">
        <v>1</v>
      </c>
      <c r="AA631" s="20">
        <v>0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1</v>
      </c>
      <c r="AQ631" s="20">
        <v>0</v>
      </c>
      <c r="AR631" s="20">
        <v>0</v>
      </c>
      <c r="AS631" s="20">
        <v>0</v>
      </c>
    </row>
    <row r="632" spans="1:45" x14ac:dyDescent="0.2">
      <c r="A632" s="26"/>
      <c r="B632" s="9" t="s">
        <v>42</v>
      </c>
      <c r="C632" s="10" t="s">
        <v>1956</v>
      </c>
      <c r="D632" s="13">
        <v>1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0</v>
      </c>
      <c r="AS632" s="20">
        <v>0</v>
      </c>
    </row>
    <row r="633" spans="1:45" x14ac:dyDescent="0.2">
      <c r="A633" s="26"/>
      <c r="B633" s="9" t="s">
        <v>638</v>
      </c>
      <c r="C633" s="10" t="s">
        <v>1956</v>
      </c>
      <c r="D633" s="13">
        <v>1</v>
      </c>
      <c r="E633" s="13">
        <v>2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1</v>
      </c>
      <c r="V633" s="13">
        <v>0</v>
      </c>
      <c r="W633" s="13">
        <v>1</v>
      </c>
      <c r="X633" s="13">
        <v>0</v>
      </c>
      <c r="Y633" s="13">
        <v>1</v>
      </c>
      <c r="Z633" s="13">
        <v>2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0">
        <v>0</v>
      </c>
      <c r="AL633" s="20">
        <v>0</v>
      </c>
      <c r="AM633" s="20">
        <v>0</v>
      </c>
      <c r="AN633" s="20">
        <v>0</v>
      </c>
      <c r="AO633" s="20">
        <v>0</v>
      </c>
      <c r="AP633" s="20">
        <v>1</v>
      </c>
      <c r="AQ633" s="20">
        <v>0</v>
      </c>
      <c r="AR633" s="20">
        <v>1</v>
      </c>
      <c r="AS633" s="20">
        <v>0</v>
      </c>
    </row>
    <row r="634" spans="1:45" x14ac:dyDescent="0.2">
      <c r="A634" s="26"/>
      <c r="B634" s="9" t="s">
        <v>107</v>
      </c>
      <c r="C634" s="10" t="s">
        <v>1956</v>
      </c>
      <c r="D634" s="13">
        <v>0</v>
      </c>
      <c r="E634" s="13">
        <v>1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1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1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1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x14ac:dyDescent="0.2">
      <c r="A635" s="26"/>
      <c r="B635" s="9" t="s">
        <v>1079</v>
      </c>
      <c r="C635" s="10" t="s">
        <v>1956</v>
      </c>
      <c r="D635" s="13">
        <v>2</v>
      </c>
      <c r="E635" s="13">
        <v>4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1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1</v>
      </c>
      <c r="V635" s="13">
        <v>0</v>
      </c>
      <c r="W635" s="13">
        <v>2</v>
      </c>
      <c r="X635" s="13">
        <v>0</v>
      </c>
      <c r="Y635" s="13">
        <v>1</v>
      </c>
      <c r="Z635" s="13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</row>
    <row r="636" spans="1:45" x14ac:dyDescent="0.2">
      <c r="A636" s="26"/>
      <c r="B636" s="9" t="s">
        <v>300</v>
      </c>
      <c r="C636" s="10" t="s">
        <v>1956</v>
      </c>
      <c r="D636" s="13">
        <v>1</v>
      </c>
      <c r="E636" s="13">
        <v>1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1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1</v>
      </c>
      <c r="Z636" s="13">
        <v>1</v>
      </c>
      <c r="AA636" s="20">
        <v>0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0">
        <v>0</v>
      </c>
      <c r="AL636" s="20">
        <v>1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</row>
    <row r="637" spans="1:45" x14ac:dyDescent="0.2">
      <c r="A637" s="26"/>
      <c r="B637" s="9" t="s">
        <v>115</v>
      </c>
      <c r="C637" s="10" t="s">
        <v>1956</v>
      </c>
      <c r="D637" s="13">
        <v>2</v>
      </c>
      <c r="E637" s="13">
        <v>2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1</v>
      </c>
      <c r="P637" s="13">
        <v>0</v>
      </c>
      <c r="Q637" s="13">
        <v>0</v>
      </c>
      <c r="R637" s="13">
        <v>0</v>
      </c>
      <c r="S637" s="13">
        <v>1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1</v>
      </c>
      <c r="Z637" s="13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0</v>
      </c>
      <c r="AM637" s="20">
        <v>0</v>
      </c>
      <c r="AN637" s="20">
        <v>0</v>
      </c>
      <c r="AO637" s="20">
        <v>0</v>
      </c>
      <c r="AP637" s="20">
        <v>0</v>
      </c>
      <c r="AQ637" s="20">
        <v>0</v>
      </c>
      <c r="AR637" s="20">
        <v>0</v>
      </c>
      <c r="AS637" s="20">
        <v>0</v>
      </c>
    </row>
    <row r="638" spans="1:45" x14ac:dyDescent="0.2">
      <c r="A638" s="26"/>
      <c r="B638" s="9" t="s">
        <v>1131</v>
      </c>
      <c r="C638" s="10" t="s">
        <v>1956</v>
      </c>
      <c r="D638" s="13">
        <v>0</v>
      </c>
      <c r="E638" s="13">
        <v>1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1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20">
        <v>0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>
        <v>0</v>
      </c>
      <c r="AI638" s="20">
        <v>0</v>
      </c>
      <c r="AJ638" s="20">
        <v>0</v>
      </c>
      <c r="AK638" s="20">
        <v>0</v>
      </c>
      <c r="AL638" s="20">
        <v>0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x14ac:dyDescent="0.2">
      <c r="A639" s="26"/>
      <c r="B639" s="9" t="s">
        <v>1852</v>
      </c>
      <c r="C639" s="10" t="s">
        <v>1956</v>
      </c>
      <c r="D639" s="13">
        <v>12</v>
      </c>
      <c r="E639" s="13">
        <v>36</v>
      </c>
      <c r="F639" s="13">
        <v>2</v>
      </c>
      <c r="G639" s="13">
        <v>0</v>
      </c>
      <c r="H639" s="13">
        <v>0</v>
      </c>
      <c r="I639" s="13">
        <v>7</v>
      </c>
      <c r="J639" s="13">
        <v>0</v>
      </c>
      <c r="K639" s="13">
        <v>2</v>
      </c>
      <c r="L639" s="13">
        <v>0</v>
      </c>
      <c r="M639" s="13">
        <v>3</v>
      </c>
      <c r="N639" s="13">
        <v>0</v>
      </c>
      <c r="O639" s="13">
        <v>4</v>
      </c>
      <c r="P639" s="13">
        <v>2</v>
      </c>
      <c r="Q639" s="13">
        <v>8</v>
      </c>
      <c r="R639" s="13">
        <v>0</v>
      </c>
      <c r="S639" s="13">
        <v>1</v>
      </c>
      <c r="T639" s="13">
        <v>0</v>
      </c>
      <c r="U639" s="13">
        <v>6</v>
      </c>
      <c r="V639" s="13">
        <v>0</v>
      </c>
      <c r="W639" s="13">
        <v>5</v>
      </c>
      <c r="X639" s="13">
        <v>0</v>
      </c>
      <c r="Y639" s="13">
        <v>2</v>
      </c>
      <c r="Z639" s="13">
        <v>18</v>
      </c>
      <c r="AA639" s="20">
        <v>1</v>
      </c>
      <c r="AB639" s="20">
        <v>0</v>
      </c>
      <c r="AC639" s="20">
        <v>0</v>
      </c>
      <c r="AD639" s="20">
        <v>4</v>
      </c>
      <c r="AE639" s="20">
        <v>0</v>
      </c>
      <c r="AF639" s="20">
        <v>2</v>
      </c>
      <c r="AG639" s="20">
        <v>0</v>
      </c>
      <c r="AH639" s="20">
        <v>0</v>
      </c>
      <c r="AI639" s="20">
        <v>0</v>
      </c>
      <c r="AJ639" s="20">
        <v>1</v>
      </c>
      <c r="AK639" s="20">
        <v>0</v>
      </c>
      <c r="AL639" s="20">
        <v>5</v>
      </c>
      <c r="AM639" s="20">
        <v>1</v>
      </c>
      <c r="AN639" s="20">
        <v>1</v>
      </c>
      <c r="AO639" s="20">
        <v>0</v>
      </c>
      <c r="AP639" s="20">
        <v>1</v>
      </c>
      <c r="AQ639" s="20">
        <v>0</v>
      </c>
      <c r="AR639" s="20">
        <v>4</v>
      </c>
      <c r="AS639" s="20">
        <v>0</v>
      </c>
    </row>
    <row r="640" spans="1:45" x14ac:dyDescent="0.2">
      <c r="A640" s="26"/>
      <c r="B640" s="9" t="s">
        <v>1030</v>
      </c>
      <c r="C640" s="10" t="s">
        <v>1956</v>
      </c>
      <c r="D640" s="13">
        <v>0</v>
      </c>
      <c r="E640" s="13">
        <v>1</v>
      </c>
      <c r="F640" s="13">
        <v>1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1</v>
      </c>
      <c r="R640" s="13">
        <v>1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1</v>
      </c>
      <c r="AA640" s="20">
        <v>1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0</v>
      </c>
      <c r="AK640" s="20">
        <v>0</v>
      </c>
      <c r="AL640" s="20">
        <v>1</v>
      </c>
      <c r="AM640" s="20">
        <v>1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</row>
    <row r="641" spans="1:45" x14ac:dyDescent="0.2">
      <c r="A641" s="26"/>
      <c r="B641" s="9" t="s">
        <v>1883</v>
      </c>
      <c r="C641" s="10" t="s">
        <v>1956</v>
      </c>
      <c r="D641" s="13">
        <v>1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0</v>
      </c>
      <c r="AM641" s="20">
        <v>0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</row>
    <row r="642" spans="1:45" x14ac:dyDescent="0.2">
      <c r="A642" s="26"/>
      <c r="B642" s="9" t="s">
        <v>743</v>
      </c>
      <c r="C642" s="10" t="s">
        <v>1956</v>
      </c>
      <c r="D642" s="13">
        <v>0</v>
      </c>
      <c r="E642" s="13">
        <v>2</v>
      </c>
      <c r="F642" s="13">
        <v>0</v>
      </c>
      <c r="G642" s="13">
        <v>0</v>
      </c>
      <c r="H642" s="13">
        <v>0</v>
      </c>
      <c r="I642" s="13">
        <v>1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1</v>
      </c>
      <c r="V642" s="13">
        <v>0</v>
      </c>
      <c r="W642" s="13">
        <v>0</v>
      </c>
      <c r="X642" s="13">
        <v>0</v>
      </c>
      <c r="Y642" s="13">
        <v>0</v>
      </c>
      <c r="Z642" s="13">
        <v>1</v>
      </c>
      <c r="AA642" s="20">
        <v>0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0</v>
      </c>
      <c r="AM642" s="20">
        <v>0</v>
      </c>
      <c r="AN642" s="20">
        <v>0</v>
      </c>
      <c r="AO642" s="20">
        <v>0</v>
      </c>
      <c r="AP642" s="20">
        <v>0</v>
      </c>
      <c r="AQ642" s="20">
        <v>0</v>
      </c>
      <c r="AR642" s="20">
        <v>1</v>
      </c>
      <c r="AS642" s="20">
        <v>0</v>
      </c>
    </row>
    <row r="643" spans="1:45" x14ac:dyDescent="0.2">
      <c r="A643" s="26"/>
      <c r="B643" s="9" t="s">
        <v>917</v>
      </c>
      <c r="C643" s="10" t="s">
        <v>1956</v>
      </c>
      <c r="D643" s="13">
        <v>0</v>
      </c>
      <c r="E643" s="13">
        <v>1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1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20">
        <v>0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0</v>
      </c>
      <c r="AI643" s="20">
        <v>0</v>
      </c>
      <c r="AJ643" s="20">
        <v>0</v>
      </c>
      <c r="AK643" s="20">
        <v>0</v>
      </c>
      <c r="AL643" s="20">
        <v>0</v>
      </c>
      <c r="AM643" s="20">
        <v>0</v>
      </c>
      <c r="AN643" s="20">
        <v>0</v>
      </c>
      <c r="AO643" s="20">
        <v>0</v>
      </c>
      <c r="AP643" s="20">
        <v>0</v>
      </c>
      <c r="AQ643" s="20">
        <v>0</v>
      </c>
      <c r="AR643" s="20">
        <v>0</v>
      </c>
      <c r="AS643" s="20">
        <v>0</v>
      </c>
    </row>
    <row r="644" spans="1:45" x14ac:dyDescent="0.2">
      <c r="A644" s="26"/>
      <c r="B644" s="9" t="s">
        <v>795</v>
      </c>
      <c r="C644" s="10" t="s">
        <v>1956</v>
      </c>
      <c r="D644" s="13">
        <v>0</v>
      </c>
      <c r="E644" s="13">
        <v>1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1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1</v>
      </c>
      <c r="AA644" s="20">
        <v>0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1</v>
      </c>
      <c r="AK644" s="20">
        <v>0</v>
      </c>
      <c r="AL644" s="20">
        <v>0</v>
      </c>
      <c r="AM644" s="20">
        <v>0</v>
      </c>
      <c r="AN644" s="20">
        <v>0</v>
      </c>
      <c r="AO644" s="20">
        <v>0</v>
      </c>
      <c r="AP644" s="20">
        <v>0</v>
      </c>
      <c r="AQ644" s="20">
        <v>0</v>
      </c>
      <c r="AR644" s="20">
        <v>0</v>
      </c>
      <c r="AS644" s="20">
        <v>0</v>
      </c>
    </row>
    <row r="645" spans="1:45" x14ac:dyDescent="0.2">
      <c r="A645" s="26"/>
      <c r="B645" s="9" t="s">
        <v>1802</v>
      </c>
      <c r="C645" s="10" t="s">
        <v>2057</v>
      </c>
      <c r="D645" s="13">
        <v>0</v>
      </c>
      <c r="E645" s="13">
        <v>1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1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1</v>
      </c>
      <c r="AA645" s="20">
        <v>0</v>
      </c>
      <c r="AB645" s="20">
        <v>0</v>
      </c>
      <c r="AC645" s="20">
        <v>0</v>
      </c>
      <c r="AD645" s="20">
        <v>0</v>
      </c>
      <c r="AE645" s="20">
        <v>0</v>
      </c>
      <c r="AF645" s="20">
        <v>1</v>
      </c>
      <c r="AG645" s="20">
        <v>0</v>
      </c>
      <c r="AH645" s="20">
        <v>0</v>
      </c>
      <c r="AI645" s="20">
        <v>0</v>
      </c>
      <c r="AJ645" s="20">
        <v>0</v>
      </c>
      <c r="AK645" s="20">
        <v>0</v>
      </c>
      <c r="AL645" s="20">
        <v>0</v>
      </c>
      <c r="AM645" s="20">
        <v>0</v>
      </c>
      <c r="AN645" s="20">
        <v>0</v>
      </c>
      <c r="AO645" s="20">
        <v>0</v>
      </c>
      <c r="AP645" s="20">
        <v>0</v>
      </c>
      <c r="AQ645" s="20">
        <v>0</v>
      </c>
      <c r="AR645" s="20">
        <v>0</v>
      </c>
      <c r="AS645" s="20">
        <v>0</v>
      </c>
    </row>
    <row r="646" spans="1:45" x14ac:dyDescent="0.2">
      <c r="A646" s="26"/>
      <c r="B646" s="9" t="s">
        <v>1543</v>
      </c>
      <c r="C646" s="10" t="s">
        <v>2057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20">
        <v>0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>
        <v>0</v>
      </c>
      <c r="AI646" s="20">
        <v>0</v>
      </c>
      <c r="AJ646" s="20">
        <v>0</v>
      </c>
      <c r="AK646" s="20">
        <v>0</v>
      </c>
      <c r="AL646" s="20">
        <v>0</v>
      </c>
      <c r="AM646" s="20">
        <v>0</v>
      </c>
      <c r="AN646" s="20">
        <v>0</v>
      </c>
      <c r="AO646" s="20">
        <v>0</v>
      </c>
      <c r="AP646" s="20">
        <v>0</v>
      </c>
      <c r="AQ646" s="20">
        <v>0</v>
      </c>
      <c r="AR646" s="20">
        <v>0</v>
      </c>
      <c r="AS646" s="20">
        <v>0</v>
      </c>
    </row>
    <row r="647" spans="1:45" x14ac:dyDescent="0.2">
      <c r="A647" s="26"/>
      <c r="B647" s="9" t="s">
        <v>827</v>
      </c>
      <c r="C647" s="10" t="s">
        <v>2057</v>
      </c>
      <c r="D647" s="13">
        <v>0</v>
      </c>
      <c r="E647" s="13">
        <v>1</v>
      </c>
      <c r="F647" s="13">
        <v>0</v>
      </c>
      <c r="G647" s="13">
        <v>0</v>
      </c>
      <c r="H647" s="13">
        <v>0</v>
      </c>
      <c r="I647" s="13">
        <v>1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20">
        <v>0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>
        <v>0</v>
      </c>
      <c r="AI647" s="20">
        <v>0</v>
      </c>
      <c r="AJ647" s="20">
        <v>0</v>
      </c>
      <c r="AK647" s="20">
        <v>0</v>
      </c>
      <c r="AL647" s="20">
        <v>0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</row>
    <row r="648" spans="1:45" x14ac:dyDescent="0.2">
      <c r="A648" s="26"/>
      <c r="B648" s="9" t="s">
        <v>610</v>
      </c>
      <c r="C648" s="10" t="s">
        <v>1764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x14ac:dyDescent="0.2">
      <c r="A649" s="26"/>
      <c r="B649" s="9" t="s">
        <v>1715</v>
      </c>
      <c r="C649" s="10" t="s">
        <v>1764</v>
      </c>
      <c r="D649" s="13">
        <v>0</v>
      </c>
      <c r="E649" s="13">
        <v>1</v>
      </c>
      <c r="F649" s="13">
        <v>0</v>
      </c>
      <c r="G649" s="13">
        <v>0</v>
      </c>
      <c r="H649" s="13">
        <v>0</v>
      </c>
      <c r="I649" s="13">
        <v>1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1</v>
      </c>
      <c r="AA649" s="20">
        <v>0</v>
      </c>
      <c r="AB649" s="20">
        <v>0</v>
      </c>
      <c r="AC649" s="20">
        <v>0</v>
      </c>
      <c r="AD649" s="20">
        <v>1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0</v>
      </c>
      <c r="AM649" s="20">
        <v>0</v>
      </c>
      <c r="AN649" s="20">
        <v>0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</row>
    <row r="650" spans="1:45" x14ac:dyDescent="0.2">
      <c r="A650" s="26"/>
      <c r="B650" s="9" t="s">
        <v>429</v>
      </c>
      <c r="C650" s="10" t="s">
        <v>1764</v>
      </c>
      <c r="D650" s="13">
        <v>0</v>
      </c>
      <c r="E650" s="13">
        <v>6</v>
      </c>
      <c r="F650" s="13">
        <v>4</v>
      </c>
      <c r="G650" s="13">
        <v>0</v>
      </c>
      <c r="H650" s="13">
        <v>0</v>
      </c>
      <c r="I650" s="13">
        <v>0</v>
      </c>
      <c r="J650" s="13">
        <v>0</v>
      </c>
      <c r="K650" s="13">
        <v>1</v>
      </c>
      <c r="L650" s="13">
        <v>1</v>
      </c>
      <c r="M650" s="13">
        <v>0</v>
      </c>
      <c r="N650" s="13">
        <v>0</v>
      </c>
      <c r="O650" s="13">
        <v>1</v>
      </c>
      <c r="P650" s="13">
        <v>1</v>
      </c>
      <c r="Q650" s="13">
        <v>1</v>
      </c>
      <c r="R650" s="13">
        <v>0</v>
      </c>
      <c r="S650" s="13">
        <v>2</v>
      </c>
      <c r="T650" s="13">
        <v>1</v>
      </c>
      <c r="U650" s="13">
        <v>0</v>
      </c>
      <c r="V650" s="13">
        <v>0</v>
      </c>
      <c r="W650" s="13">
        <v>1</v>
      </c>
      <c r="X650" s="13">
        <v>1</v>
      </c>
      <c r="Y650" s="13">
        <v>0</v>
      </c>
      <c r="Z650" s="13">
        <v>3</v>
      </c>
      <c r="AA650" s="20">
        <v>2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1</v>
      </c>
      <c r="AK650" s="20">
        <v>1</v>
      </c>
      <c r="AL650" s="20">
        <v>0</v>
      </c>
      <c r="AM650" s="20">
        <v>0</v>
      </c>
      <c r="AN650" s="20">
        <v>1</v>
      </c>
      <c r="AO650" s="20">
        <v>0</v>
      </c>
      <c r="AP650" s="20">
        <v>0</v>
      </c>
      <c r="AQ650" s="20">
        <v>0</v>
      </c>
      <c r="AR650" s="20">
        <v>1</v>
      </c>
      <c r="AS650" s="20">
        <v>1</v>
      </c>
    </row>
    <row r="651" spans="1:45" x14ac:dyDescent="0.2">
      <c r="A651" s="26"/>
      <c r="B651" s="9" t="s">
        <v>507</v>
      </c>
      <c r="C651" s="10" t="s">
        <v>1764</v>
      </c>
      <c r="D651" s="13">
        <v>0</v>
      </c>
      <c r="E651" s="13">
        <v>1</v>
      </c>
      <c r="F651" s="13">
        <v>1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1</v>
      </c>
      <c r="R651" s="13">
        <v>1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1</v>
      </c>
      <c r="AA651" s="20">
        <v>1</v>
      </c>
      <c r="AB651" s="20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0</v>
      </c>
      <c r="AM651" s="20">
        <v>0</v>
      </c>
      <c r="AN651" s="20">
        <v>1</v>
      </c>
      <c r="AO651" s="20">
        <v>1</v>
      </c>
      <c r="AP651" s="20">
        <v>0</v>
      </c>
      <c r="AQ651" s="20">
        <v>0</v>
      </c>
      <c r="AR651" s="20">
        <v>0</v>
      </c>
      <c r="AS651" s="20">
        <v>0</v>
      </c>
    </row>
    <row r="652" spans="1:45" x14ac:dyDescent="0.2">
      <c r="A652" s="26"/>
      <c r="B652" s="9" t="s">
        <v>1661</v>
      </c>
      <c r="C652" s="10" t="s">
        <v>1764</v>
      </c>
      <c r="D652" s="13">
        <v>0</v>
      </c>
      <c r="E652" s="13">
        <v>1</v>
      </c>
      <c r="F652" s="13">
        <v>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1</v>
      </c>
      <c r="X652" s="13">
        <v>1</v>
      </c>
      <c r="Y652" s="13">
        <v>0</v>
      </c>
      <c r="Z652" s="13">
        <v>1</v>
      </c>
      <c r="AA652" s="20">
        <v>1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1</v>
      </c>
      <c r="AS652" s="20">
        <v>1</v>
      </c>
    </row>
    <row r="653" spans="1:45" x14ac:dyDescent="0.2">
      <c r="A653" s="26"/>
      <c r="B653" s="9" t="s">
        <v>825</v>
      </c>
      <c r="C653" s="10" t="s">
        <v>1764</v>
      </c>
      <c r="D653" s="13">
        <v>0</v>
      </c>
      <c r="E653" s="13">
        <v>6</v>
      </c>
      <c r="F653" s="13">
        <v>5</v>
      </c>
      <c r="G653" s="13">
        <v>0</v>
      </c>
      <c r="H653" s="13">
        <v>0</v>
      </c>
      <c r="I653" s="13">
        <v>0</v>
      </c>
      <c r="J653" s="13">
        <v>0</v>
      </c>
      <c r="K653" s="13">
        <v>1</v>
      </c>
      <c r="L653" s="13">
        <v>1</v>
      </c>
      <c r="M653" s="13">
        <v>0</v>
      </c>
      <c r="N653" s="13">
        <v>0</v>
      </c>
      <c r="O653" s="13">
        <v>1</v>
      </c>
      <c r="P653" s="13">
        <v>0</v>
      </c>
      <c r="Q653" s="13">
        <v>0</v>
      </c>
      <c r="R653" s="13">
        <v>0</v>
      </c>
      <c r="S653" s="13">
        <v>3</v>
      </c>
      <c r="T653" s="13">
        <v>3</v>
      </c>
      <c r="U653" s="13">
        <v>1</v>
      </c>
      <c r="V653" s="13">
        <v>1</v>
      </c>
      <c r="W653" s="13">
        <v>0</v>
      </c>
      <c r="X653" s="13">
        <v>0</v>
      </c>
      <c r="Y653" s="13">
        <v>0</v>
      </c>
      <c r="Z653" s="13">
        <v>2</v>
      </c>
      <c r="AA653" s="20">
        <v>1</v>
      </c>
      <c r="AB653" s="20">
        <v>0</v>
      </c>
      <c r="AC653" s="20">
        <v>0</v>
      </c>
      <c r="AD653" s="20">
        <v>0</v>
      </c>
      <c r="AE653" s="20">
        <v>0</v>
      </c>
      <c r="AF653" s="20">
        <v>0</v>
      </c>
      <c r="AG653" s="20">
        <v>0</v>
      </c>
      <c r="AH653" s="20">
        <v>0</v>
      </c>
      <c r="AI653" s="20">
        <v>0</v>
      </c>
      <c r="AJ653" s="20">
        <v>1</v>
      </c>
      <c r="AK653" s="20">
        <v>0</v>
      </c>
      <c r="AL653" s="20">
        <v>0</v>
      </c>
      <c r="AM653" s="20">
        <v>0</v>
      </c>
      <c r="AN653" s="20">
        <v>0</v>
      </c>
      <c r="AO653" s="20">
        <v>0</v>
      </c>
      <c r="AP653" s="20">
        <v>1</v>
      </c>
      <c r="AQ653" s="20">
        <v>1</v>
      </c>
      <c r="AR653" s="20">
        <v>0</v>
      </c>
      <c r="AS653" s="20">
        <v>0</v>
      </c>
    </row>
    <row r="654" spans="1:45" x14ac:dyDescent="0.2">
      <c r="A654" s="26"/>
      <c r="B654" s="9" t="s">
        <v>1300</v>
      </c>
      <c r="C654" s="10" t="s">
        <v>1764</v>
      </c>
      <c r="D654" s="13">
        <v>5</v>
      </c>
      <c r="E654" s="13">
        <v>11</v>
      </c>
      <c r="F654" s="13">
        <v>5</v>
      </c>
      <c r="G654" s="13">
        <v>0</v>
      </c>
      <c r="H654" s="13">
        <v>0</v>
      </c>
      <c r="I654" s="13">
        <v>0</v>
      </c>
      <c r="J654" s="13">
        <v>0</v>
      </c>
      <c r="K654" s="13">
        <v>2</v>
      </c>
      <c r="L654" s="13">
        <v>1</v>
      </c>
      <c r="M654" s="13">
        <v>2</v>
      </c>
      <c r="N654" s="13">
        <v>1</v>
      </c>
      <c r="O654" s="13">
        <v>3</v>
      </c>
      <c r="P654" s="13">
        <v>1</v>
      </c>
      <c r="Q654" s="13">
        <v>3</v>
      </c>
      <c r="R654" s="13">
        <v>2</v>
      </c>
      <c r="S654" s="13">
        <v>0</v>
      </c>
      <c r="T654" s="13">
        <v>0</v>
      </c>
      <c r="U654" s="13">
        <v>1</v>
      </c>
      <c r="V654" s="13">
        <v>0</v>
      </c>
      <c r="W654" s="13">
        <v>0</v>
      </c>
      <c r="X654" s="13">
        <v>0</v>
      </c>
      <c r="Y654" s="13">
        <v>0</v>
      </c>
      <c r="Z654" s="13">
        <v>8</v>
      </c>
      <c r="AA654" s="20">
        <v>4</v>
      </c>
      <c r="AB654" s="20">
        <v>0</v>
      </c>
      <c r="AC654" s="20">
        <v>0</v>
      </c>
      <c r="AD654" s="20">
        <v>0</v>
      </c>
      <c r="AE654" s="20">
        <v>0</v>
      </c>
      <c r="AF654" s="20">
        <v>2</v>
      </c>
      <c r="AG654" s="20">
        <v>1</v>
      </c>
      <c r="AH654" s="20">
        <v>0</v>
      </c>
      <c r="AI654" s="20">
        <v>0</v>
      </c>
      <c r="AJ654" s="20">
        <v>2</v>
      </c>
      <c r="AK654" s="20">
        <v>1</v>
      </c>
      <c r="AL654" s="20">
        <v>3</v>
      </c>
      <c r="AM654" s="20">
        <v>2</v>
      </c>
      <c r="AN654" s="20">
        <v>0</v>
      </c>
      <c r="AO654" s="20">
        <v>0</v>
      </c>
      <c r="AP654" s="20">
        <v>1</v>
      </c>
      <c r="AQ654" s="20">
        <v>0</v>
      </c>
      <c r="AR654" s="20">
        <v>0</v>
      </c>
      <c r="AS654" s="20">
        <v>0</v>
      </c>
    </row>
    <row r="655" spans="1:45" x14ac:dyDescent="0.2">
      <c r="A655" s="26"/>
      <c r="B655" s="9" t="s">
        <v>1772</v>
      </c>
      <c r="C655" s="10" t="s">
        <v>1764</v>
      </c>
      <c r="D655" s="13">
        <v>0</v>
      </c>
      <c r="E655" s="13">
        <v>2</v>
      </c>
      <c r="F655" s="13">
        <v>1</v>
      </c>
      <c r="G655" s="13">
        <v>0</v>
      </c>
      <c r="H655" s="13">
        <v>0</v>
      </c>
      <c r="I655" s="13">
        <v>1</v>
      </c>
      <c r="J655" s="13">
        <v>1</v>
      </c>
      <c r="K655" s="13">
        <v>1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20">
        <v>0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0</v>
      </c>
      <c r="AJ655" s="20">
        <v>0</v>
      </c>
      <c r="AK655" s="20">
        <v>0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x14ac:dyDescent="0.2">
      <c r="A656" s="26"/>
      <c r="B656" s="9" t="s">
        <v>174</v>
      </c>
      <c r="C656" s="10" t="s">
        <v>1764</v>
      </c>
      <c r="D656" s="13">
        <v>0</v>
      </c>
      <c r="E656" s="13">
        <v>1</v>
      </c>
      <c r="F656" s="13">
        <v>1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1</v>
      </c>
      <c r="X656" s="13">
        <v>1</v>
      </c>
      <c r="Y656" s="13">
        <v>0</v>
      </c>
      <c r="Z656" s="13">
        <v>1</v>
      </c>
      <c r="AA656" s="20">
        <v>1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0</v>
      </c>
      <c r="AO656" s="20">
        <v>0</v>
      </c>
      <c r="AP656" s="20">
        <v>0</v>
      </c>
      <c r="AQ656" s="20">
        <v>0</v>
      </c>
      <c r="AR656" s="20">
        <v>1</v>
      </c>
      <c r="AS656" s="20">
        <v>1</v>
      </c>
    </row>
    <row r="657" spans="1:45" x14ac:dyDescent="0.2">
      <c r="A657" s="26"/>
      <c r="B657" s="9" t="s">
        <v>51</v>
      </c>
      <c r="C657" s="10" t="s">
        <v>1764</v>
      </c>
      <c r="D657" s="13">
        <v>0</v>
      </c>
      <c r="E657" s="13">
        <v>2</v>
      </c>
      <c r="F657" s="13">
        <v>2</v>
      </c>
      <c r="G657" s="13">
        <v>0</v>
      </c>
      <c r="H657" s="13">
        <v>0</v>
      </c>
      <c r="I657" s="13">
        <v>0</v>
      </c>
      <c r="J657" s="13">
        <v>0</v>
      </c>
      <c r="K657" s="13">
        <v>1</v>
      </c>
      <c r="L657" s="13">
        <v>1</v>
      </c>
      <c r="M657" s="13">
        <v>1</v>
      </c>
      <c r="N657" s="13">
        <v>1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1</v>
      </c>
      <c r="AA657" s="20">
        <v>1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1</v>
      </c>
      <c r="AI657" s="20">
        <v>1</v>
      </c>
      <c r="AJ657" s="20">
        <v>0</v>
      </c>
      <c r="AK657" s="20">
        <v>0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45" x14ac:dyDescent="0.2">
      <c r="A658" s="26"/>
      <c r="B658" s="9" t="s">
        <v>200</v>
      </c>
      <c r="C658" s="10" t="s">
        <v>1764</v>
      </c>
      <c r="D658" s="13">
        <v>7</v>
      </c>
      <c r="E658" s="13">
        <v>13</v>
      </c>
      <c r="F658" s="13">
        <v>8</v>
      </c>
      <c r="G658" s="13">
        <v>0</v>
      </c>
      <c r="H658" s="13">
        <v>0</v>
      </c>
      <c r="I658" s="13">
        <v>2</v>
      </c>
      <c r="J658" s="13">
        <v>1</v>
      </c>
      <c r="K658" s="13">
        <v>0</v>
      </c>
      <c r="L658" s="13">
        <v>0</v>
      </c>
      <c r="M658" s="13">
        <v>3</v>
      </c>
      <c r="N658" s="13">
        <v>1</v>
      </c>
      <c r="O658" s="13">
        <v>1</v>
      </c>
      <c r="P658" s="13">
        <v>0</v>
      </c>
      <c r="Q658" s="13">
        <v>1</v>
      </c>
      <c r="R658" s="13">
        <v>1</v>
      </c>
      <c r="S658" s="13">
        <v>3</v>
      </c>
      <c r="T658" s="13">
        <v>2</v>
      </c>
      <c r="U658" s="13">
        <v>2</v>
      </c>
      <c r="V658" s="13">
        <v>2</v>
      </c>
      <c r="W658" s="13">
        <v>1</v>
      </c>
      <c r="X658" s="13">
        <v>1</v>
      </c>
      <c r="Y658" s="13">
        <v>4</v>
      </c>
      <c r="Z658" s="13">
        <v>9</v>
      </c>
      <c r="AA658" s="20">
        <v>5</v>
      </c>
      <c r="AB658" s="20">
        <v>0</v>
      </c>
      <c r="AC658" s="20">
        <v>0</v>
      </c>
      <c r="AD658" s="20">
        <v>1</v>
      </c>
      <c r="AE658" s="20">
        <v>0</v>
      </c>
      <c r="AF658" s="20">
        <v>0</v>
      </c>
      <c r="AG658" s="20">
        <v>0</v>
      </c>
      <c r="AH658" s="20">
        <v>2</v>
      </c>
      <c r="AI658" s="20">
        <v>1</v>
      </c>
      <c r="AJ658" s="20">
        <v>1</v>
      </c>
      <c r="AK658" s="20">
        <v>0</v>
      </c>
      <c r="AL658" s="20">
        <v>1</v>
      </c>
      <c r="AM658" s="20">
        <v>1</v>
      </c>
      <c r="AN658" s="20">
        <v>1</v>
      </c>
      <c r="AO658" s="20">
        <v>0</v>
      </c>
      <c r="AP658" s="20">
        <v>2</v>
      </c>
      <c r="AQ658" s="20">
        <v>2</v>
      </c>
      <c r="AR658" s="20">
        <v>1</v>
      </c>
      <c r="AS658" s="20">
        <v>1</v>
      </c>
    </row>
    <row r="659" spans="1:45" x14ac:dyDescent="0.2">
      <c r="A659" s="26"/>
      <c r="B659" s="9" t="s">
        <v>2025</v>
      </c>
      <c r="C659" s="10" t="s">
        <v>1764</v>
      </c>
      <c r="D659" s="13">
        <v>0</v>
      </c>
      <c r="E659" s="13">
        <v>4</v>
      </c>
      <c r="F659" s="13">
        <v>4</v>
      </c>
      <c r="G659" s="13">
        <v>0</v>
      </c>
      <c r="H659" s="13">
        <v>0</v>
      </c>
      <c r="I659" s="13">
        <v>1</v>
      </c>
      <c r="J659" s="13">
        <v>1</v>
      </c>
      <c r="K659" s="13">
        <v>0</v>
      </c>
      <c r="L659" s="13">
        <v>0</v>
      </c>
      <c r="M659" s="13">
        <v>1</v>
      </c>
      <c r="N659" s="13">
        <v>1</v>
      </c>
      <c r="O659" s="13">
        <v>1</v>
      </c>
      <c r="P659" s="13">
        <v>1</v>
      </c>
      <c r="Q659" s="13">
        <v>0</v>
      </c>
      <c r="R659" s="13">
        <v>0</v>
      </c>
      <c r="S659" s="13">
        <v>0</v>
      </c>
      <c r="T659" s="13">
        <v>0</v>
      </c>
      <c r="U659" s="13">
        <v>1</v>
      </c>
      <c r="V659" s="13">
        <v>1</v>
      </c>
      <c r="W659" s="13">
        <v>0</v>
      </c>
      <c r="X659" s="13">
        <v>0</v>
      </c>
      <c r="Y659" s="13">
        <v>0</v>
      </c>
      <c r="Z659" s="13">
        <v>2</v>
      </c>
      <c r="AA659" s="20">
        <v>2</v>
      </c>
      <c r="AB659" s="20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1</v>
      </c>
      <c r="AI659" s="20">
        <v>1</v>
      </c>
      <c r="AJ659" s="20">
        <v>1</v>
      </c>
      <c r="AK659" s="20">
        <v>1</v>
      </c>
      <c r="AL659" s="20">
        <v>0</v>
      </c>
      <c r="AM659" s="20">
        <v>0</v>
      </c>
      <c r="AN659" s="20">
        <v>0</v>
      </c>
      <c r="AO659" s="20">
        <v>0</v>
      </c>
      <c r="AP659" s="20">
        <v>0</v>
      </c>
      <c r="AQ659" s="20">
        <v>0</v>
      </c>
      <c r="AR659" s="20">
        <v>0</v>
      </c>
      <c r="AS659" s="20">
        <v>0</v>
      </c>
    </row>
    <row r="660" spans="1:45" x14ac:dyDescent="0.2">
      <c r="A660" s="26"/>
      <c r="B660" s="9" t="s">
        <v>1117</v>
      </c>
      <c r="C660" s="10" t="s">
        <v>1764</v>
      </c>
      <c r="D660" s="13">
        <v>0</v>
      </c>
      <c r="E660" s="13">
        <v>2</v>
      </c>
      <c r="F660" s="13">
        <v>1</v>
      </c>
      <c r="G660" s="13">
        <v>0</v>
      </c>
      <c r="H660" s="13">
        <v>0</v>
      </c>
      <c r="I660" s="13">
        <v>0</v>
      </c>
      <c r="J660" s="13">
        <v>0</v>
      </c>
      <c r="K660" s="13">
        <v>1</v>
      </c>
      <c r="L660" s="13">
        <v>1</v>
      </c>
      <c r="M660" s="13">
        <v>1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20">
        <v>0</v>
      </c>
      <c r="AB660" s="20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0</v>
      </c>
      <c r="AK660" s="20">
        <v>0</v>
      </c>
      <c r="AL660" s="20">
        <v>0</v>
      </c>
      <c r="AM660" s="20">
        <v>0</v>
      </c>
      <c r="AN660" s="20">
        <v>0</v>
      </c>
      <c r="AO660" s="20">
        <v>0</v>
      </c>
      <c r="AP660" s="20">
        <v>0</v>
      </c>
      <c r="AQ660" s="20">
        <v>0</v>
      </c>
      <c r="AR660" s="20">
        <v>0</v>
      </c>
      <c r="AS660" s="20">
        <v>0</v>
      </c>
    </row>
    <row r="661" spans="1:45" x14ac:dyDescent="0.2">
      <c r="A661" s="26"/>
      <c r="B661" s="9" t="s">
        <v>1251</v>
      </c>
      <c r="C661" s="10" t="s">
        <v>1764</v>
      </c>
      <c r="D661" s="13">
        <v>0</v>
      </c>
      <c r="E661" s="13">
        <v>1</v>
      </c>
      <c r="F661" s="13">
        <v>1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1</v>
      </c>
      <c r="N661" s="13">
        <v>1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0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x14ac:dyDescent="0.2">
      <c r="A662" s="26"/>
      <c r="B662" s="9" t="s">
        <v>633</v>
      </c>
      <c r="C662" s="10" t="s">
        <v>1764</v>
      </c>
      <c r="D662" s="13">
        <v>22</v>
      </c>
      <c r="E662" s="13">
        <v>31</v>
      </c>
      <c r="F662" s="13">
        <v>27</v>
      </c>
      <c r="G662" s="13">
        <v>0</v>
      </c>
      <c r="H662" s="13">
        <v>0</v>
      </c>
      <c r="I662" s="13">
        <v>1</v>
      </c>
      <c r="J662" s="13">
        <v>0</v>
      </c>
      <c r="K662" s="13">
        <v>3</v>
      </c>
      <c r="L662" s="13">
        <v>3</v>
      </c>
      <c r="M662" s="13">
        <v>8</v>
      </c>
      <c r="N662" s="13">
        <v>7</v>
      </c>
      <c r="O662" s="13">
        <v>1</v>
      </c>
      <c r="P662" s="13">
        <v>1</v>
      </c>
      <c r="Q662" s="13">
        <v>4</v>
      </c>
      <c r="R662" s="13">
        <v>3</v>
      </c>
      <c r="S662" s="13">
        <v>7</v>
      </c>
      <c r="T662" s="13">
        <v>7</v>
      </c>
      <c r="U662" s="13">
        <v>1</v>
      </c>
      <c r="V662" s="13">
        <v>1</v>
      </c>
      <c r="W662" s="13">
        <v>6</v>
      </c>
      <c r="X662" s="13">
        <v>5</v>
      </c>
      <c r="Y662" s="13">
        <v>1</v>
      </c>
      <c r="Z662" s="13">
        <v>18</v>
      </c>
      <c r="AA662" s="20">
        <v>15</v>
      </c>
      <c r="AB662" s="20">
        <v>0</v>
      </c>
      <c r="AC662" s="20">
        <v>0</v>
      </c>
      <c r="AD662" s="20">
        <v>0</v>
      </c>
      <c r="AE662" s="20">
        <v>0</v>
      </c>
      <c r="AF662" s="20">
        <v>1</v>
      </c>
      <c r="AG662" s="20">
        <v>1</v>
      </c>
      <c r="AH662" s="20">
        <v>6</v>
      </c>
      <c r="AI662" s="20">
        <v>5</v>
      </c>
      <c r="AJ662" s="20">
        <v>0</v>
      </c>
      <c r="AK662" s="20">
        <v>0</v>
      </c>
      <c r="AL662" s="20">
        <v>4</v>
      </c>
      <c r="AM662" s="20">
        <v>3</v>
      </c>
      <c r="AN662" s="20">
        <v>3</v>
      </c>
      <c r="AO662" s="20">
        <v>3</v>
      </c>
      <c r="AP662" s="20">
        <v>0</v>
      </c>
      <c r="AQ662" s="20">
        <v>0</v>
      </c>
      <c r="AR662" s="20">
        <v>4</v>
      </c>
      <c r="AS662" s="20">
        <v>3</v>
      </c>
    </row>
    <row r="663" spans="1:45" x14ac:dyDescent="0.2">
      <c r="A663" s="26"/>
      <c r="B663" s="9" t="s">
        <v>840</v>
      </c>
      <c r="C663" s="10" t="s">
        <v>1764</v>
      </c>
      <c r="D663" s="13">
        <v>2</v>
      </c>
      <c r="E663" s="13">
        <v>5</v>
      </c>
      <c r="F663" s="13">
        <v>4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2</v>
      </c>
      <c r="N663" s="13">
        <v>1</v>
      </c>
      <c r="O663" s="13">
        <v>1</v>
      </c>
      <c r="P663" s="13">
        <v>1</v>
      </c>
      <c r="Q663" s="13">
        <v>1</v>
      </c>
      <c r="R663" s="13">
        <v>1</v>
      </c>
      <c r="S663" s="13">
        <v>0</v>
      </c>
      <c r="T663" s="13">
        <v>0</v>
      </c>
      <c r="U663" s="13">
        <v>0</v>
      </c>
      <c r="V663" s="13">
        <v>0</v>
      </c>
      <c r="W663" s="13">
        <v>1</v>
      </c>
      <c r="X663" s="13">
        <v>1</v>
      </c>
      <c r="Y663" s="13">
        <v>0</v>
      </c>
      <c r="Z663" s="13">
        <v>3</v>
      </c>
      <c r="AA663" s="20">
        <v>3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0</v>
      </c>
      <c r="AI663" s="20">
        <v>0</v>
      </c>
      <c r="AJ663" s="20">
        <v>1</v>
      </c>
      <c r="AK663" s="20">
        <v>1</v>
      </c>
      <c r="AL663" s="20">
        <v>1</v>
      </c>
      <c r="AM663" s="20">
        <v>1</v>
      </c>
      <c r="AN663" s="20">
        <v>0</v>
      </c>
      <c r="AO663" s="20">
        <v>0</v>
      </c>
      <c r="AP663" s="20">
        <v>0</v>
      </c>
      <c r="AQ663" s="20">
        <v>0</v>
      </c>
      <c r="AR663" s="20">
        <v>1</v>
      </c>
      <c r="AS663" s="20">
        <v>1</v>
      </c>
    </row>
    <row r="664" spans="1:45" x14ac:dyDescent="0.2">
      <c r="A664" s="26"/>
      <c r="B664" s="9" t="s">
        <v>147</v>
      </c>
      <c r="C664" s="10" t="s">
        <v>102</v>
      </c>
      <c r="D664" s="13">
        <v>1</v>
      </c>
      <c r="E664" s="13">
        <v>4</v>
      </c>
      <c r="F664" s="13">
        <v>0</v>
      </c>
      <c r="G664" s="13">
        <v>0</v>
      </c>
      <c r="H664" s="13">
        <v>0</v>
      </c>
      <c r="I664" s="13">
        <v>3</v>
      </c>
      <c r="J664" s="13">
        <v>0</v>
      </c>
      <c r="K664" s="13">
        <v>1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2</v>
      </c>
      <c r="AA664" s="20">
        <v>0</v>
      </c>
      <c r="AB664" s="20">
        <v>0</v>
      </c>
      <c r="AC664" s="20">
        <v>0</v>
      </c>
      <c r="AD664" s="20">
        <v>1</v>
      </c>
      <c r="AE664" s="20">
        <v>0</v>
      </c>
      <c r="AF664" s="20">
        <v>1</v>
      </c>
      <c r="AG664" s="20">
        <v>0</v>
      </c>
      <c r="AH664" s="20">
        <v>0</v>
      </c>
      <c r="AI664" s="20">
        <v>0</v>
      </c>
      <c r="AJ664" s="20">
        <v>0</v>
      </c>
      <c r="AK664" s="20">
        <v>0</v>
      </c>
      <c r="AL664" s="20">
        <v>0</v>
      </c>
      <c r="AM664" s="20">
        <v>0</v>
      </c>
      <c r="AN664" s="20">
        <v>0</v>
      </c>
      <c r="AO664" s="20">
        <v>0</v>
      </c>
      <c r="AP664" s="20">
        <v>0</v>
      </c>
      <c r="AQ664" s="20">
        <v>0</v>
      </c>
      <c r="AR664" s="20">
        <v>0</v>
      </c>
      <c r="AS664" s="20">
        <v>0</v>
      </c>
    </row>
    <row r="665" spans="1:45" x14ac:dyDescent="0.2">
      <c r="A665" s="26"/>
      <c r="B665" s="9" t="s">
        <v>142</v>
      </c>
      <c r="C665" s="10" t="s">
        <v>102</v>
      </c>
      <c r="D665" s="13">
        <v>0</v>
      </c>
      <c r="E665" s="13">
        <v>1</v>
      </c>
      <c r="F665" s="13">
        <v>1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1</v>
      </c>
      <c r="P665" s="13">
        <v>1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1</v>
      </c>
      <c r="AA665" s="20">
        <v>1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1</v>
      </c>
      <c r="AK665" s="20">
        <v>1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</row>
    <row r="666" spans="1:45" x14ac:dyDescent="0.2">
      <c r="A666" s="26"/>
      <c r="B666" s="9" t="s">
        <v>155</v>
      </c>
      <c r="C666" s="10" t="s">
        <v>102</v>
      </c>
      <c r="D666" s="13">
        <v>0</v>
      </c>
      <c r="E666" s="13">
        <v>4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1</v>
      </c>
      <c r="N666" s="13">
        <v>0</v>
      </c>
      <c r="O666" s="13">
        <v>3</v>
      </c>
      <c r="P666" s="13">
        <v>0</v>
      </c>
      <c r="Q666" s="13">
        <v>0</v>
      </c>
      <c r="R666" s="13">
        <v>0</v>
      </c>
      <c r="S666" s="13">
        <v>0</v>
      </c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2</v>
      </c>
      <c r="AA666" s="20">
        <v>0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1</v>
      </c>
      <c r="AI666" s="20">
        <v>0</v>
      </c>
      <c r="AJ666" s="20">
        <v>1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</row>
    <row r="667" spans="1:45" x14ac:dyDescent="0.2">
      <c r="A667" s="26"/>
      <c r="B667" s="9" t="s">
        <v>2150</v>
      </c>
      <c r="C667" s="10" t="s">
        <v>102</v>
      </c>
      <c r="D667" s="13">
        <v>0</v>
      </c>
      <c r="E667" s="13">
        <v>6</v>
      </c>
      <c r="F667" s="13">
        <v>3</v>
      </c>
      <c r="G667" s="13">
        <v>0</v>
      </c>
      <c r="H667" s="13">
        <v>0</v>
      </c>
      <c r="I667" s="13">
        <v>0</v>
      </c>
      <c r="J667" s="13">
        <v>0</v>
      </c>
      <c r="K667" s="13">
        <v>4</v>
      </c>
      <c r="L667" s="13">
        <v>1</v>
      </c>
      <c r="M667" s="13">
        <v>1</v>
      </c>
      <c r="N667" s="13">
        <v>1</v>
      </c>
      <c r="O667" s="13">
        <v>1</v>
      </c>
      <c r="P667" s="13">
        <v>1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1</v>
      </c>
      <c r="AA667" s="20">
        <v>1</v>
      </c>
      <c r="AB667" s="20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1</v>
      </c>
      <c r="AI667" s="20">
        <v>1</v>
      </c>
      <c r="AJ667" s="20">
        <v>0</v>
      </c>
      <c r="AK667" s="20">
        <v>0</v>
      </c>
      <c r="AL667" s="20">
        <v>0</v>
      </c>
      <c r="AM667" s="20">
        <v>0</v>
      </c>
      <c r="AN667" s="20">
        <v>0</v>
      </c>
      <c r="AO667" s="20">
        <v>0</v>
      </c>
      <c r="AP667" s="20">
        <v>0</v>
      </c>
      <c r="AQ667" s="20">
        <v>0</v>
      </c>
      <c r="AR667" s="20">
        <v>0</v>
      </c>
      <c r="AS667" s="20">
        <v>0</v>
      </c>
    </row>
    <row r="668" spans="1:45" x14ac:dyDescent="0.2">
      <c r="A668" s="26"/>
      <c r="B668" s="9" t="s">
        <v>1304</v>
      </c>
      <c r="C668" s="10" t="s">
        <v>102</v>
      </c>
      <c r="D668" s="13">
        <v>0</v>
      </c>
      <c r="E668" s="13">
        <v>6</v>
      </c>
      <c r="F668" s="13">
        <v>1</v>
      </c>
      <c r="G668" s="13">
        <v>0</v>
      </c>
      <c r="H668" s="13">
        <v>0</v>
      </c>
      <c r="I668" s="13">
        <v>3</v>
      </c>
      <c r="J668" s="13">
        <v>1</v>
      </c>
      <c r="K668" s="13">
        <v>3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3</v>
      </c>
      <c r="AA668" s="20">
        <v>0</v>
      </c>
      <c r="AB668" s="20">
        <v>0</v>
      </c>
      <c r="AC668" s="20">
        <v>0</v>
      </c>
      <c r="AD668" s="20">
        <v>1</v>
      </c>
      <c r="AE668" s="20">
        <v>0</v>
      </c>
      <c r="AF668" s="20">
        <v>2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x14ac:dyDescent="0.2">
      <c r="A669" s="26"/>
      <c r="B669" s="9" t="s">
        <v>786</v>
      </c>
      <c r="C669" s="10" t="s">
        <v>102</v>
      </c>
      <c r="D669" s="13">
        <v>0</v>
      </c>
      <c r="E669" s="13">
        <v>1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1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1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0">
        <v>0</v>
      </c>
      <c r="AL669" s="20">
        <v>1</v>
      </c>
      <c r="AM669" s="20">
        <v>0</v>
      </c>
      <c r="AN669" s="20">
        <v>0</v>
      </c>
      <c r="AO669" s="20">
        <v>0</v>
      </c>
      <c r="AP669" s="20">
        <v>0</v>
      </c>
      <c r="AQ669" s="20">
        <v>0</v>
      </c>
      <c r="AR669" s="20">
        <v>0</v>
      </c>
      <c r="AS669" s="20">
        <v>0</v>
      </c>
    </row>
    <row r="670" spans="1:45" x14ac:dyDescent="0.2">
      <c r="A670" s="26"/>
      <c r="B670" s="9" t="s">
        <v>1130</v>
      </c>
      <c r="C670" s="10" t="s">
        <v>2030</v>
      </c>
      <c r="D670" s="13">
        <v>0</v>
      </c>
      <c r="E670" s="13">
        <v>6</v>
      </c>
      <c r="F670" s="13">
        <v>1</v>
      </c>
      <c r="G670" s="13">
        <v>0</v>
      </c>
      <c r="H670" s="13">
        <v>0</v>
      </c>
      <c r="I670" s="13">
        <v>2</v>
      </c>
      <c r="J670" s="13">
        <v>1</v>
      </c>
      <c r="K670" s="13">
        <v>0</v>
      </c>
      <c r="L670" s="13">
        <v>0</v>
      </c>
      <c r="M670" s="13">
        <v>0</v>
      </c>
      <c r="N670" s="13">
        <v>0</v>
      </c>
      <c r="O670" s="13">
        <v>2</v>
      </c>
      <c r="P670" s="13">
        <v>0</v>
      </c>
      <c r="Q670" s="13">
        <v>2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4</v>
      </c>
      <c r="AA670" s="20">
        <v>1</v>
      </c>
      <c r="AB670" s="20">
        <v>0</v>
      </c>
      <c r="AC670" s="20">
        <v>0</v>
      </c>
      <c r="AD670" s="20">
        <v>1</v>
      </c>
      <c r="AE670" s="20">
        <v>1</v>
      </c>
      <c r="AF670" s="20">
        <v>0</v>
      </c>
      <c r="AG670" s="20">
        <v>0</v>
      </c>
      <c r="AH670" s="20">
        <v>0</v>
      </c>
      <c r="AI670" s="20">
        <v>0</v>
      </c>
      <c r="AJ670" s="20">
        <v>2</v>
      </c>
      <c r="AK670" s="20">
        <v>0</v>
      </c>
      <c r="AL670" s="20">
        <v>1</v>
      </c>
      <c r="AM670" s="20">
        <v>0</v>
      </c>
      <c r="AN670" s="20">
        <v>0</v>
      </c>
      <c r="AO670" s="20">
        <v>0</v>
      </c>
      <c r="AP670" s="20">
        <v>0</v>
      </c>
      <c r="AQ670" s="20">
        <v>0</v>
      </c>
      <c r="AR670" s="20">
        <v>0</v>
      </c>
      <c r="AS670" s="20">
        <v>0</v>
      </c>
    </row>
    <row r="671" spans="1:45" x14ac:dyDescent="0.2">
      <c r="A671" s="26"/>
      <c r="B671" s="9" t="s">
        <v>2055</v>
      </c>
      <c r="C671" s="10" t="s">
        <v>2030</v>
      </c>
      <c r="D671" s="13">
        <v>0</v>
      </c>
      <c r="E671" s="13">
        <v>1</v>
      </c>
      <c r="F671" s="13">
        <v>1</v>
      </c>
      <c r="G671" s="13">
        <v>0</v>
      </c>
      <c r="H671" s="13">
        <v>0</v>
      </c>
      <c r="I671" s="13">
        <v>1</v>
      </c>
      <c r="J671" s="13">
        <v>1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20">
        <v>0</v>
      </c>
      <c r="AB671" s="20">
        <v>0</v>
      </c>
      <c r="AC671" s="20">
        <v>0</v>
      </c>
      <c r="AD671" s="20">
        <v>0</v>
      </c>
      <c r="AE671" s="20">
        <v>0</v>
      </c>
      <c r="AF671" s="20">
        <v>0</v>
      </c>
      <c r="AG671" s="20">
        <v>0</v>
      </c>
      <c r="AH671" s="20">
        <v>0</v>
      </c>
      <c r="AI671" s="20">
        <v>0</v>
      </c>
      <c r="AJ671" s="20">
        <v>0</v>
      </c>
      <c r="AK671" s="20">
        <v>0</v>
      </c>
      <c r="AL671" s="20">
        <v>0</v>
      </c>
      <c r="AM671" s="20">
        <v>0</v>
      </c>
      <c r="AN671" s="20">
        <v>0</v>
      </c>
      <c r="AO671" s="20">
        <v>0</v>
      </c>
      <c r="AP671" s="20">
        <v>0</v>
      </c>
      <c r="AQ671" s="20">
        <v>0</v>
      </c>
      <c r="AR671" s="20">
        <v>0</v>
      </c>
      <c r="AS671" s="20">
        <v>0</v>
      </c>
    </row>
    <row r="672" spans="1:45" x14ac:dyDescent="0.2">
      <c r="A672" s="26"/>
      <c r="B672" s="9" t="s">
        <v>488</v>
      </c>
      <c r="C672" s="10" t="s">
        <v>1015</v>
      </c>
      <c r="D672" s="13">
        <v>0</v>
      </c>
      <c r="E672" s="13">
        <v>4</v>
      </c>
      <c r="F672" s="13">
        <v>2</v>
      </c>
      <c r="G672" s="13">
        <v>0</v>
      </c>
      <c r="H672" s="13">
        <v>0</v>
      </c>
      <c r="I672" s="13">
        <v>1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2</v>
      </c>
      <c r="P672" s="13">
        <v>1</v>
      </c>
      <c r="Q672" s="13">
        <v>1</v>
      </c>
      <c r="R672" s="13">
        <v>1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4</v>
      </c>
      <c r="AA672" s="20">
        <v>2</v>
      </c>
      <c r="AB672" s="20">
        <v>0</v>
      </c>
      <c r="AC672" s="20">
        <v>0</v>
      </c>
      <c r="AD672" s="20">
        <v>1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1</v>
      </c>
      <c r="AK672" s="20">
        <v>0</v>
      </c>
      <c r="AL672" s="20">
        <v>2</v>
      </c>
      <c r="AM672" s="20">
        <v>2</v>
      </c>
      <c r="AN672" s="20">
        <v>0</v>
      </c>
      <c r="AO672" s="20">
        <v>0</v>
      </c>
      <c r="AP672" s="20">
        <v>0</v>
      </c>
      <c r="AQ672" s="20">
        <v>0</v>
      </c>
      <c r="AR672" s="20">
        <v>0</v>
      </c>
      <c r="AS672" s="20">
        <v>0</v>
      </c>
    </row>
    <row r="673" spans="1:45" x14ac:dyDescent="0.2">
      <c r="A673" s="26"/>
      <c r="B673" s="9" t="s">
        <v>471</v>
      </c>
      <c r="C673" s="10" t="s">
        <v>1015</v>
      </c>
      <c r="D673" s="13">
        <v>0</v>
      </c>
      <c r="E673" s="13">
        <v>3</v>
      </c>
      <c r="F673" s="13">
        <v>0</v>
      </c>
      <c r="G673" s="13">
        <v>0</v>
      </c>
      <c r="H673" s="13">
        <v>0</v>
      </c>
      <c r="I673" s="13">
        <v>1</v>
      </c>
      <c r="J673" s="13">
        <v>0</v>
      </c>
      <c r="K673" s="13">
        <v>1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1</v>
      </c>
      <c r="V673" s="13">
        <v>0</v>
      </c>
      <c r="W673" s="13">
        <v>0</v>
      </c>
      <c r="X673" s="13">
        <v>0</v>
      </c>
      <c r="Y673" s="13">
        <v>0</v>
      </c>
      <c r="Z673" s="13">
        <v>3</v>
      </c>
      <c r="AA673" s="20">
        <v>0</v>
      </c>
      <c r="AB673" s="20">
        <v>0</v>
      </c>
      <c r="AC673" s="20">
        <v>0</v>
      </c>
      <c r="AD673" s="20">
        <v>1</v>
      </c>
      <c r="AE673" s="20">
        <v>0</v>
      </c>
      <c r="AF673" s="20">
        <v>1</v>
      </c>
      <c r="AG673" s="20">
        <v>0</v>
      </c>
      <c r="AH673" s="20">
        <v>0</v>
      </c>
      <c r="AI673" s="20">
        <v>0</v>
      </c>
      <c r="AJ673" s="20">
        <v>0</v>
      </c>
      <c r="AK673" s="20">
        <v>0</v>
      </c>
      <c r="AL673" s="20">
        <v>0</v>
      </c>
      <c r="AM673" s="20">
        <v>0</v>
      </c>
      <c r="AN673" s="20">
        <v>0</v>
      </c>
      <c r="AO673" s="20">
        <v>0</v>
      </c>
      <c r="AP673" s="20">
        <v>1</v>
      </c>
      <c r="AQ673" s="20">
        <v>0</v>
      </c>
      <c r="AR673" s="20">
        <v>0</v>
      </c>
      <c r="AS673" s="20">
        <v>0</v>
      </c>
    </row>
    <row r="674" spans="1:45" x14ac:dyDescent="0.2">
      <c r="A674" s="26"/>
      <c r="B674" s="9" t="s">
        <v>1295</v>
      </c>
      <c r="C674" s="10" t="s">
        <v>1015</v>
      </c>
      <c r="D674" s="13">
        <v>0</v>
      </c>
      <c r="E674" s="13">
        <v>3</v>
      </c>
      <c r="F674" s="13">
        <v>0</v>
      </c>
      <c r="G674" s="13">
        <v>0</v>
      </c>
      <c r="H674" s="13">
        <v>0</v>
      </c>
      <c r="I674" s="13">
        <v>1</v>
      </c>
      <c r="J674" s="13">
        <v>0</v>
      </c>
      <c r="K674" s="13">
        <v>1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1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2</v>
      </c>
      <c r="AA674" s="20">
        <v>0</v>
      </c>
      <c r="AB674" s="20">
        <v>0</v>
      </c>
      <c r="AC674" s="20">
        <v>0</v>
      </c>
      <c r="AD674" s="20">
        <v>1</v>
      </c>
      <c r="AE674" s="20">
        <v>0</v>
      </c>
      <c r="AF674" s="20">
        <v>1</v>
      </c>
      <c r="AG674" s="20">
        <v>0</v>
      </c>
      <c r="AH674" s="20">
        <v>0</v>
      </c>
      <c r="AI674" s="20">
        <v>0</v>
      </c>
      <c r="AJ674" s="20">
        <v>0</v>
      </c>
      <c r="AK674" s="20">
        <v>0</v>
      </c>
      <c r="AL674" s="20">
        <v>0</v>
      </c>
      <c r="AM674" s="20">
        <v>0</v>
      </c>
      <c r="AN674" s="20">
        <v>0</v>
      </c>
      <c r="AO674" s="20">
        <v>0</v>
      </c>
      <c r="AP674" s="20">
        <v>0</v>
      </c>
      <c r="AQ674" s="20">
        <v>0</v>
      </c>
      <c r="AR674" s="20">
        <v>0</v>
      </c>
      <c r="AS674" s="20">
        <v>0</v>
      </c>
    </row>
    <row r="675" spans="1:45" x14ac:dyDescent="0.2">
      <c r="A675" s="26"/>
      <c r="B675" s="9" t="s">
        <v>1656</v>
      </c>
      <c r="C675" s="10" t="s">
        <v>1015</v>
      </c>
      <c r="D675" s="13">
        <v>0</v>
      </c>
      <c r="E675" s="13">
        <v>4</v>
      </c>
      <c r="F675" s="13">
        <v>0</v>
      </c>
      <c r="G675" s="13">
        <v>0</v>
      </c>
      <c r="H675" s="13">
        <v>0</v>
      </c>
      <c r="I675" s="13">
        <v>1</v>
      </c>
      <c r="J675" s="13">
        <v>0</v>
      </c>
      <c r="K675" s="13">
        <v>0</v>
      </c>
      <c r="L675" s="13">
        <v>0</v>
      </c>
      <c r="M675" s="13">
        <v>2</v>
      </c>
      <c r="N675" s="13">
        <v>0</v>
      </c>
      <c r="O675" s="13">
        <v>0</v>
      </c>
      <c r="P675" s="13">
        <v>0</v>
      </c>
      <c r="Q675" s="13">
        <v>1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4</v>
      </c>
      <c r="AA675" s="20">
        <v>0</v>
      </c>
      <c r="AB675" s="20">
        <v>0</v>
      </c>
      <c r="AC675" s="20">
        <v>0</v>
      </c>
      <c r="AD675" s="20">
        <v>1</v>
      </c>
      <c r="AE675" s="20">
        <v>0</v>
      </c>
      <c r="AF675" s="20">
        <v>0</v>
      </c>
      <c r="AG675" s="20">
        <v>0</v>
      </c>
      <c r="AH675" s="20">
        <v>2</v>
      </c>
      <c r="AI675" s="20">
        <v>0</v>
      </c>
      <c r="AJ675" s="20">
        <v>0</v>
      </c>
      <c r="AK675" s="20">
        <v>0</v>
      </c>
      <c r="AL675" s="20">
        <v>1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</row>
    <row r="676" spans="1:45" x14ac:dyDescent="0.2">
      <c r="A676" s="26"/>
      <c r="B676" s="9" t="s">
        <v>1837</v>
      </c>
      <c r="C676" s="10" t="s">
        <v>1015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</row>
    <row r="677" spans="1:45" x14ac:dyDescent="0.2">
      <c r="A677" s="26"/>
      <c r="B677" s="9" t="s">
        <v>1532</v>
      </c>
      <c r="C677" s="10" t="s">
        <v>1684</v>
      </c>
      <c r="D677" s="13">
        <v>1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20">
        <v>0</v>
      </c>
      <c r="AB677" s="20">
        <v>0</v>
      </c>
      <c r="AC677" s="20">
        <v>0</v>
      </c>
      <c r="AD677" s="20">
        <v>0</v>
      </c>
      <c r="AE677" s="20">
        <v>0</v>
      </c>
      <c r="AF677" s="20">
        <v>0</v>
      </c>
      <c r="AG677" s="20">
        <v>0</v>
      </c>
      <c r="AH677" s="20">
        <v>0</v>
      </c>
      <c r="AI677" s="20">
        <v>0</v>
      </c>
      <c r="AJ677" s="20">
        <v>0</v>
      </c>
      <c r="AK677" s="20">
        <v>0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0</v>
      </c>
      <c r="AS677" s="20">
        <v>0</v>
      </c>
    </row>
    <row r="678" spans="1:45" x14ac:dyDescent="0.2">
      <c r="A678" s="26"/>
      <c r="B678" s="9" t="s">
        <v>694</v>
      </c>
      <c r="C678" s="10" t="s">
        <v>1684</v>
      </c>
      <c r="D678" s="13">
        <v>0</v>
      </c>
      <c r="E678" s="13">
        <v>1</v>
      </c>
      <c r="F678" s="13">
        <v>0</v>
      </c>
      <c r="G678" s="13">
        <v>0</v>
      </c>
      <c r="H678" s="13">
        <v>0</v>
      </c>
      <c r="I678" s="13">
        <v>1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1</v>
      </c>
      <c r="AA678" s="20">
        <v>0</v>
      </c>
      <c r="AB678" s="20">
        <v>0</v>
      </c>
      <c r="AC678" s="20">
        <v>0</v>
      </c>
      <c r="AD678" s="20">
        <v>1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0</v>
      </c>
      <c r="AQ678" s="20">
        <v>0</v>
      </c>
      <c r="AR678" s="20">
        <v>0</v>
      </c>
      <c r="AS678" s="20">
        <v>0</v>
      </c>
    </row>
    <row r="679" spans="1:45" x14ac:dyDescent="0.2">
      <c r="A679" s="26"/>
      <c r="B679" s="9" t="s">
        <v>1568</v>
      </c>
      <c r="C679" s="10" t="s">
        <v>1770</v>
      </c>
      <c r="D679" s="13">
        <v>0</v>
      </c>
      <c r="E679" s="13">
        <v>1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1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20">
        <v>0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0</v>
      </c>
      <c r="AS679" s="20">
        <v>0</v>
      </c>
    </row>
    <row r="680" spans="1:45" x14ac:dyDescent="0.2">
      <c r="A680" s="26"/>
      <c r="B680" s="9" t="s">
        <v>17</v>
      </c>
      <c r="C680" s="10" t="s">
        <v>792</v>
      </c>
      <c r="D680" s="13">
        <v>0</v>
      </c>
      <c r="E680" s="13">
        <v>1</v>
      </c>
      <c r="F680" s="13">
        <v>0</v>
      </c>
      <c r="G680" s="13">
        <v>0</v>
      </c>
      <c r="H680" s="13">
        <v>0</v>
      </c>
      <c r="I680" s="13">
        <v>1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1</v>
      </c>
      <c r="AA680" s="20">
        <v>0</v>
      </c>
      <c r="AB680" s="20">
        <v>0</v>
      </c>
      <c r="AC680" s="20">
        <v>0</v>
      </c>
      <c r="AD680" s="20">
        <v>1</v>
      </c>
      <c r="AE680" s="20">
        <v>0</v>
      </c>
      <c r="AF680" s="20">
        <v>0</v>
      </c>
      <c r="AG680" s="20">
        <v>0</v>
      </c>
      <c r="AH680" s="20">
        <v>0</v>
      </c>
      <c r="AI680" s="20">
        <v>0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</row>
    <row r="681" spans="1:45" x14ac:dyDescent="0.2">
      <c r="A681" s="26"/>
      <c r="B681" s="9" t="s">
        <v>2043</v>
      </c>
      <c r="C681" s="10" t="s">
        <v>792</v>
      </c>
      <c r="D681" s="13">
        <v>0</v>
      </c>
      <c r="E681" s="13">
        <v>1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1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20">
        <v>0</v>
      </c>
      <c r="AB681" s="20">
        <v>0</v>
      </c>
      <c r="AC681" s="20">
        <v>0</v>
      </c>
      <c r="AD681" s="20">
        <v>0</v>
      </c>
      <c r="AE681" s="20">
        <v>0</v>
      </c>
      <c r="AF681" s="20">
        <v>0</v>
      </c>
      <c r="AG681" s="20">
        <v>0</v>
      </c>
      <c r="AH681" s="20">
        <v>0</v>
      </c>
      <c r="AI681" s="20">
        <v>0</v>
      </c>
      <c r="AJ681" s="20">
        <v>0</v>
      </c>
      <c r="AK681" s="20">
        <v>0</v>
      </c>
      <c r="AL681" s="20">
        <v>0</v>
      </c>
      <c r="AM681" s="20">
        <v>0</v>
      </c>
      <c r="AN681" s="20">
        <v>0</v>
      </c>
      <c r="AO681" s="20">
        <v>0</v>
      </c>
      <c r="AP681" s="20">
        <v>0</v>
      </c>
      <c r="AQ681" s="20">
        <v>0</v>
      </c>
      <c r="AR681" s="20">
        <v>0</v>
      </c>
      <c r="AS681" s="20">
        <v>0</v>
      </c>
    </row>
    <row r="682" spans="1:45" x14ac:dyDescent="0.2">
      <c r="A682" s="26"/>
      <c r="B682" s="9" t="s">
        <v>1204</v>
      </c>
      <c r="C682" s="10" t="s">
        <v>508</v>
      </c>
      <c r="D682" s="13">
        <v>0</v>
      </c>
      <c r="E682" s="13">
        <v>1</v>
      </c>
      <c r="F682" s="13">
        <v>0</v>
      </c>
      <c r="G682" s="13">
        <v>0</v>
      </c>
      <c r="H682" s="13">
        <v>0</v>
      </c>
      <c r="I682" s="13">
        <v>1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1</v>
      </c>
      <c r="AA682" s="20">
        <v>0</v>
      </c>
      <c r="AB682" s="20">
        <v>0</v>
      </c>
      <c r="AC682" s="20">
        <v>0</v>
      </c>
      <c r="AD682" s="20">
        <v>1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0</v>
      </c>
      <c r="AS682" s="20">
        <v>0</v>
      </c>
    </row>
    <row r="683" spans="1:45" x14ac:dyDescent="0.2">
      <c r="A683" s="26"/>
      <c r="B683" s="9" t="s">
        <v>14</v>
      </c>
      <c r="C683" s="10" t="s">
        <v>1633</v>
      </c>
      <c r="D683" s="13">
        <v>0</v>
      </c>
      <c r="E683" s="13">
        <v>2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1</v>
      </c>
      <c r="V683" s="13">
        <v>0</v>
      </c>
      <c r="W683" s="13">
        <v>1</v>
      </c>
      <c r="X683" s="13">
        <v>0</v>
      </c>
      <c r="Y683" s="13">
        <v>0</v>
      </c>
      <c r="Z683" s="13">
        <v>2</v>
      </c>
      <c r="AA683" s="20">
        <v>0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1</v>
      </c>
      <c r="AQ683" s="20">
        <v>0</v>
      </c>
      <c r="AR683" s="20">
        <v>1</v>
      </c>
      <c r="AS683" s="20">
        <v>0</v>
      </c>
    </row>
    <row r="684" spans="1:45" x14ac:dyDescent="0.2">
      <c r="A684" s="26"/>
      <c r="B684" s="9" t="s">
        <v>1001</v>
      </c>
      <c r="C684" s="10" t="s">
        <v>1566</v>
      </c>
      <c r="D684" s="13">
        <v>0</v>
      </c>
      <c r="E684" s="13">
        <v>1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1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1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1</v>
      </c>
      <c r="AK684" s="20">
        <v>0</v>
      </c>
      <c r="AL684" s="20">
        <v>0</v>
      </c>
      <c r="AM684" s="20">
        <v>0</v>
      </c>
      <c r="AN684" s="20">
        <v>0</v>
      </c>
      <c r="AO684" s="20">
        <v>0</v>
      </c>
      <c r="AP684" s="20">
        <v>0</v>
      </c>
      <c r="AQ684" s="20">
        <v>0</v>
      </c>
      <c r="AR684" s="20">
        <v>0</v>
      </c>
      <c r="AS684" s="20">
        <v>0</v>
      </c>
    </row>
    <row r="685" spans="1:45" x14ac:dyDescent="0.2">
      <c r="A685" s="26"/>
      <c r="B685" s="9" t="s">
        <v>302</v>
      </c>
      <c r="C685" s="10" t="s">
        <v>528</v>
      </c>
      <c r="D685" s="13">
        <v>1</v>
      </c>
      <c r="E685" s="13">
        <v>2</v>
      </c>
      <c r="F685" s="13">
        <v>1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1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1</v>
      </c>
      <c r="X685" s="13">
        <v>1</v>
      </c>
      <c r="Y685" s="13">
        <v>0</v>
      </c>
      <c r="Z685" s="13">
        <v>1</v>
      </c>
      <c r="AA685" s="20">
        <v>1</v>
      </c>
      <c r="AB685" s="20">
        <v>0</v>
      </c>
      <c r="AC685" s="20">
        <v>0</v>
      </c>
      <c r="AD685" s="20">
        <v>0</v>
      </c>
      <c r="AE685" s="20">
        <v>0</v>
      </c>
      <c r="AF685" s="20">
        <v>0</v>
      </c>
      <c r="AG685" s="20">
        <v>0</v>
      </c>
      <c r="AH685" s="20">
        <v>0</v>
      </c>
      <c r="AI685" s="20">
        <v>0</v>
      </c>
      <c r="AJ685" s="20">
        <v>0</v>
      </c>
      <c r="AK685" s="20">
        <v>0</v>
      </c>
      <c r="AL685" s="20">
        <v>0</v>
      </c>
      <c r="AM685" s="20">
        <v>0</v>
      </c>
      <c r="AN685" s="20">
        <v>0</v>
      </c>
      <c r="AO685" s="20">
        <v>0</v>
      </c>
      <c r="AP685" s="20">
        <v>0</v>
      </c>
      <c r="AQ685" s="20">
        <v>0</v>
      </c>
      <c r="AR685" s="20">
        <v>1</v>
      </c>
      <c r="AS685" s="20">
        <v>1</v>
      </c>
    </row>
    <row r="686" spans="1:45" x14ac:dyDescent="0.2">
      <c r="A686" s="26"/>
      <c r="B686" s="9" t="s">
        <v>606</v>
      </c>
      <c r="C686" s="10" t="s">
        <v>528</v>
      </c>
      <c r="D686" s="13">
        <v>0</v>
      </c>
      <c r="E686" s="13">
        <v>1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1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20">
        <v>0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0</v>
      </c>
      <c r="AK686" s="20">
        <v>0</v>
      </c>
      <c r="AL686" s="20">
        <v>0</v>
      </c>
      <c r="AM686" s="20">
        <v>0</v>
      </c>
      <c r="AN686" s="20">
        <v>0</v>
      </c>
      <c r="AO686" s="20">
        <v>0</v>
      </c>
      <c r="AP686" s="20">
        <v>0</v>
      </c>
      <c r="AQ686" s="20">
        <v>0</v>
      </c>
      <c r="AR686" s="20">
        <v>0</v>
      </c>
      <c r="AS686" s="20">
        <v>0</v>
      </c>
    </row>
    <row r="687" spans="1:45" x14ac:dyDescent="0.2">
      <c r="A687" s="26"/>
      <c r="B687" s="9" t="s">
        <v>1397</v>
      </c>
      <c r="C687" s="10" t="s">
        <v>528</v>
      </c>
      <c r="D687" s="13">
        <v>3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3</v>
      </c>
      <c r="Z687" s="13">
        <v>0</v>
      </c>
      <c r="AA687" s="20">
        <v>0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</row>
    <row r="688" spans="1:45" x14ac:dyDescent="0.2">
      <c r="A688" s="26"/>
      <c r="B688" s="9" t="s">
        <v>1362</v>
      </c>
      <c r="C688" s="10" t="s">
        <v>528</v>
      </c>
      <c r="D688" s="13">
        <v>0</v>
      </c>
      <c r="E688" s="13">
        <v>1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1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1</v>
      </c>
      <c r="AA688" s="20">
        <v>0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1</v>
      </c>
      <c r="AK688" s="20">
        <v>0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</row>
    <row r="689" spans="1:45" x14ac:dyDescent="0.2">
      <c r="A689" s="26"/>
      <c r="B689" s="9" t="s">
        <v>1282</v>
      </c>
      <c r="C689" s="10" t="s">
        <v>528</v>
      </c>
      <c r="D689" s="13">
        <v>0</v>
      </c>
      <c r="E689" s="13">
        <v>1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1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x14ac:dyDescent="0.2">
      <c r="A690" s="26"/>
      <c r="B690" s="9" t="s">
        <v>89</v>
      </c>
      <c r="C690" s="10" t="s">
        <v>528</v>
      </c>
      <c r="D690" s="13">
        <v>1</v>
      </c>
      <c r="E690" s="13">
        <v>2</v>
      </c>
      <c r="F690" s="13">
        <v>1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1</v>
      </c>
      <c r="P690" s="13">
        <v>1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1</v>
      </c>
      <c r="X690" s="13">
        <v>0</v>
      </c>
      <c r="Y690" s="13">
        <v>1</v>
      </c>
      <c r="Z690" s="13">
        <v>1</v>
      </c>
      <c r="AA690" s="20">
        <v>0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0</v>
      </c>
      <c r="AI690" s="20">
        <v>0</v>
      </c>
      <c r="AJ690" s="20">
        <v>0</v>
      </c>
      <c r="AK690" s="20">
        <v>0</v>
      </c>
      <c r="AL690" s="20">
        <v>0</v>
      </c>
      <c r="AM690" s="20">
        <v>0</v>
      </c>
      <c r="AN690" s="20">
        <v>0</v>
      </c>
      <c r="AO690" s="20">
        <v>0</v>
      </c>
      <c r="AP690" s="20">
        <v>0</v>
      </c>
      <c r="AQ690" s="20">
        <v>0</v>
      </c>
      <c r="AR690" s="20">
        <v>1</v>
      </c>
      <c r="AS690" s="20">
        <v>0</v>
      </c>
    </row>
    <row r="691" spans="1:45" x14ac:dyDescent="0.2">
      <c r="A691" s="26"/>
      <c r="B691" s="9" t="s">
        <v>1515</v>
      </c>
      <c r="C691" s="10" t="s">
        <v>528</v>
      </c>
      <c r="D691" s="13">
        <v>0</v>
      </c>
      <c r="E691" s="13">
        <v>1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1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1</v>
      </c>
      <c r="AA691" s="20">
        <v>0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1</v>
      </c>
      <c r="AM691" s="20">
        <v>0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</row>
    <row r="692" spans="1:45" x14ac:dyDescent="0.2">
      <c r="A692" s="26"/>
      <c r="B692" s="9" t="s">
        <v>1721</v>
      </c>
      <c r="C692" s="10" t="s">
        <v>1655</v>
      </c>
      <c r="D692" s="13">
        <v>0</v>
      </c>
      <c r="E692" s="13">
        <v>3</v>
      </c>
      <c r="F692" s="13">
        <v>3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1</v>
      </c>
      <c r="P692" s="13">
        <v>1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2</v>
      </c>
      <c r="X692" s="13">
        <v>2</v>
      </c>
      <c r="Y692" s="13">
        <v>0</v>
      </c>
      <c r="Z692" s="13">
        <v>2</v>
      </c>
      <c r="AA692" s="20">
        <v>2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0</v>
      </c>
      <c r="AI692" s="20">
        <v>0</v>
      </c>
      <c r="AJ692" s="20">
        <v>1</v>
      </c>
      <c r="AK692" s="20">
        <v>1</v>
      </c>
      <c r="AL692" s="20">
        <v>0</v>
      </c>
      <c r="AM692" s="20">
        <v>0</v>
      </c>
      <c r="AN692" s="20">
        <v>0</v>
      </c>
      <c r="AO692" s="20">
        <v>0</v>
      </c>
      <c r="AP692" s="20">
        <v>0</v>
      </c>
      <c r="AQ692" s="20">
        <v>0</v>
      </c>
      <c r="AR692" s="20">
        <v>1</v>
      </c>
      <c r="AS692" s="20">
        <v>1</v>
      </c>
    </row>
    <row r="693" spans="1:45" x14ac:dyDescent="0.2">
      <c r="A693" s="26"/>
      <c r="B693" s="9" t="s">
        <v>266</v>
      </c>
      <c r="C693" s="10" t="s">
        <v>1655</v>
      </c>
      <c r="D693" s="13">
        <v>1</v>
      </c>
      <c r="E693" s="13">
        <v>1</v>
      </c>
      <c r="F693" s="13">
        <v>1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1</v>
      </c>
      <c r="P693" s="13">
        <v>1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1</v>
      </c>
      <c r="Z693" s="13">
        <v>1</v>
      </c>
      <c r="AA693" s="20">
        <v>1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0</v>
      </c>
      <c r="AI693" s="20">
        <v>0</v>
      </c>
      <c r="AJ693" s="20">
        <v>1</v>
      </c>
      <c r="AK693" s="20">
        <v>1</v>
      </c>
      <c r="AL693" s="20">
        <v>0</v>
      </c>
      <c r="AM693" s="20">
        <v>0</v>
      </c>
      <c r="AN693" s="20">
        <v>0</v>
      </c>
      <c r="AO693" s="20">
        <v>0</v>
      </c>
      <c r="AP693" s="20">
        <v>0</v>
      </c>
      <c r="AQ693" s="20">
        <v>0</v>
      </c>
      <c r="AR693" s="20">
        <v>0</v>
      </c>
      <c r="AS693" s="20">
        <v>0</v>
      </c>
    </row>
    <row r="694" spans="1:45" x14ac:dyDescent="0.2">
      <c r="A694" s="26"/>
      <c r="B694" s="9" t="s">
        <v>386</v>
      </c>
      <c r="C694" s="10" t="s">
        <v>1655</v>
      </c>
      <c r="D694" s="13">
        <v>9</v>
      </c>
      <c r="E694" s="13">
        <v>61</v>
      </c>
      <c r="F694" s="13">
        <v>60</v>
      </c>
      <c r="G694" s="13">
        <v>0</v>
      </c>
      <c r="H694" s="13">
        <v>0</v>
      </c>
      <c r="I694" s="13">
        <v>2</v>
      </c>
      <c r="J694" s="13">
        <v>2</v>
      </c>
      <c r="K694" s="13">
        <v>6</v>
      </c>
      <c r="L694" s="13">
        <v>6</v>
      </c>
      <c r="M694" s="13">
        <v>14</v>
      </c>
      <c r="N694" s="13">
        <v>14</v>
      </c>
      <c r="O694" s="13">
        <v>13</v>
      </c>
      <c r="P694" s="13">
        <v>13</v>
      </c>
      <c r="Q694" s="13">
        <v>7</v>
      </c>
      <c r="R694" s="13">
        <v>7</v>
      </c>
      <c r="S694" s="13">
        <v>9</v>
      </c>
      <c r="T694" s="13">
        <v>9</v>
      </c>
      <c r="U694" s="13">
        <v>7</v>
      </c>
      <c r="V694" s="13">
        <v>6</v>
      </c>
      <c r="W694" s="13">
        <v>3</v>
      </c>
      <c r="X694" s="13">
        <v>3</v>
      </c>
      <c r="Y694" s="13">
        <v>4</v>
      </c>
      <c r="Z694" s="13">
        <v>49</v>
      </c>
      <c r="AA694" s="20">
        <v>48</v>
      </c>
      <c r="AB694" s="20">
        <v>0</v>
      </c>
      <c r="AC694" s="20">
        <v>0</v>
      </c>
      <c r="AD694" s="20">
        <v>0</v>
      </c>
      <c r="AE694" s="20">
        <v>0</v>
      </c>
      <c r="AF694" s="20">
        <v>5</v>
      </c>
      <c r="AG694" s="20">
        <v>5</v>
      </c>
      <c r="AH694" s="20">
        <v>9</v>
      </c>
      <c r="AI694" s="20">
        <v>9</v>
      </c>
      <c r="AJ694" s="20">
        <v>10</v>
      </c>
      <c r="AK694" s="20">
        <v>10</v>
      </c>
      <c r="AL694" s="20">
        <v>8</v>
      </c>
      <c r="AM694" s="20">
        <v>8</v>
      </c>
      <c r="AN694" s="20">
        <v>8</v>
      </c>
      <c r="AO694" s="20">
        <v>8</v>
      </c>
      <c r="AP694" s="20">
        <v>6</v>
      </c>
      <c r="AQ694" s="20">
        <v>5</v>
      </c>
      <c r="AR694" s="20">
        <v>3</v>
      </c>
      <c r="AS694" s="20">
        <v>3</v>
      </c>
    </row>
    <row r="695" spans="1:45" x14ac:dyDescent="0.2">
      <c r="A695" s="26"/>
      <c r="B695" s="9" t="s">
        <v>143</v>
      </c>
      <c r="C695" s="10" t="s">
        <v>605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20">
        <v>0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0</v>
      </c>
      <c r="AK695" s="20">
        <v>0</v>
      </c>
      <c r="AL695" s="20">
        <v>0</v>
      </c>
      <c r="AM695" s="20">
        <v>0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</row>
    <row r="696" spans="1:45" x14ac:dyDescent="0.2">
      <c r="A696" s="26"/>
      <c r="B696" s="9" t="s">
        <v>1442</v>
      </c>
      <c r="C696" s="10" t="s">
        <v>605</v>
      </c>
      <c r="D696" s="13">
        <v>2</v>
      </c>
      <c r="E696" s="13">
        <v>25</v>
      </c>
      <c r="F696" s="13">
        <v>19</v>
      </c>
      <c r="G696" s="13">
        <v>0</v>
      </c>
      <c r="H696" s="13">
        <v>0</v>
      </c>
      <c r="I696" s="13">
        <v>1</v>
      </c>
      <c r="J696" s="13">
        <v>1</v>
      </c>
      <c r="K696" s="13">
        <v>0</v>
      </c>
      <c r="L696" s="13">
        <v>0</v>
      </c>
      <c r="M696" s="13">
        <v>1</v>
      </c>
      <c r="N696" s="13">
        <v>1</v>
      </c>
      <c r="O696" s="13">
        <v>3</v>
      </c>
      <c r="P696" s="13">
        <v>1</v>
      </c>
      <c r="Q696" s="13">
        <v>3</v>
      </c>
      <c r="R696" s="13">
        <v>2</v>
      </c>
      <c r="S696" s="13">
        <v>4</v>
      </c>
      <c r="T696" s="13">
        <v>4</v>
      </c>
      <c r="U696" s="13">
        <v>5</v>
      </c>
      <c r="V696" s="13">
        <v>2</v>
      </c>
      <c r="W696" s="13">
        <v>8</v>
      </c>
      <c r="X696" s="13">
        <v>8</v>
      </c>
      <c r="Y696" s="13">
        <v>0</v>
      </c>
      <c r="Z696" s="13">
        <v>20</v>
      </c>
      <c r="AA696" s="20">
        <v>16</v>
      </c>
      <c r="AB696" s="20">
        <v>0</v>
      </c>
      <c r="AC696" s="20">
        <v>0</v>
      </c>
      <c r="AD696" s="20">
        <v>1</v>
      </c>
      <c r="AE696" s="20">
        <v>1</v>
      </c>
      <c r="AF696" s="20">
        <v>0</v>
      </c>
      <c r="AG696" s="20">
        <v>0</v>
      </c>
      <c r="AH696" s="20">
        <v>0</v>
      </c>
      <c r="AI696" s="20">
        <v>0</v>
      </c>
      <c r="AJ696" s="20">
        <v>1</v>
      </c>
      <c r="AK696" s="20">
        <v>0</v>
      </c>
      <c r="AL696" s="20">
        <v>2</v>
      </c>
      <c r="AM696" s="20">
        <v>2</v>
      </c>
      <c r="AN696" s="20">
        <v>3</v>
      </c>
      <c r="AO696" s="20">
        <v>3</v>
      </c>
      <c r="AP696" s="20">
        <v>4</v>
      </c>
      <c r="AQ696" s="20">
        <v>1</v>
      </c>
      <c r="AR696" s="20">
        <v>9</v>
      </c>
      <c r="AS696" s="20">
        <v>9</v>
      </c>
    </row>
    <row r="697" spans="1:45" x14ac:dyDescent="0.2">
      <c r="A697" s="26"/>
      <c r="B697" s="9" t="s">
        <v>993</v>
      </c>
      <c r="C697" s="10" t="s">
        <v>605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20">
        <v>0</v>
      </c>
      <c r="AB697" s="20">
        <v>0</v>
      </c>
      <c r="AC697" s="20">
        <v>0</v>
      </c>
      <c r="AD697" s="20">
        <v>0</v>
      </c>
      <c r="AE697" s="20">
        <v>0</v>
      </c>
      <c r="AF697" s="20">
        <v>0</v>
      </c>
      <c r="AG697" s="20">
        <v>0</v>
      </c>
      <c r="AH697" s="20">
        <v>0</v>
      </c>
      <c r="AI697" s="20">
        <v>0</v>
      </c>
      <c r="AJ697" s="20">
        <v>0</v>
      </c>
      <c r="AK697" s="20">
        <v>0</v>
      </c>
      <c r="AL697" s="20">
        <v>0</v>
      </c>
      <c r="AM697" s="20">
        <v>0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</row>
    <row r="698" spans="1:45" x14ac:dyDescent="0.2">
      <c r="A698" s="26"/>
      <c r="B698" s="9" t="s">
        <v>1625</v>
      </c>
      <c r="C698" s="10" t="s">
        <v>605</v>
      </c>
      <c r="D698" s="13">
        <v>0</v>
      </c>
      <c r="E698" s="13">
        <v>1</v>
      </c>
      <c r="F698" s="13">
        <v>1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1</v>
      </c>
      <c r="P698" s="13">
        <v>1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1</v>
      </c>
      <c r="AA698" s="20">
        <v>1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1</v>
      </c>
      <c r="AK698" s="20">
        <v>1</v>
      </c>
      <c r="AL698" s="20">
        <v>0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</row>
    <row r="699" spans="1:45" x14ac:dyDescent="0.2">
      <c r="A699" s="26"/>
      <c r="B699" s="9" t="s">
        <v>192</v>
      </c>
      <c r="C699" s="10" t="s">
        <v>1392</v>
      </c>
      <c r="D699" s="13">
        <v>0</v>
      </c>
      <c r="E699" s="13">
        <v>1</v>
      </c>
      <c r="F699" s="13">
        <v>0</v>
      </c>
      <c r="G699" s="13">
        <v>1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20">
        <v>0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0</v>
      </c>
      <c r="AK699" s="20">
        <v>0</v>
      </c>
      <c r="AL699" s="20">
        <v>0</v>
      </c>
      <c r="AM699" s="20">
        <v>0</v>
      </c>
      <c r="AN699" s="20">
        <v>0</v>
      </c>
      <c r="AO699" s="20">
        <v>0</v>
      </c>
      <c r="AP699" s="20">
        <v>0</v>
      </c>
      <c r="AQ699" s="20">
        <v>0</v>
      </c>
      <c r="AR699" s="20">
        <v>0</v>
      </c>
      <c r="AS699" s="20">
        <v>0</v>
      </c>
    </row>
    <row r="700" spans="1:45" x14ac:dyDescent="0.2">
      <c r="A700" s="26"/>
      <c r="B700" s="9" t="s">
        <v>1119</v>
      </c>
      <c r="C700" s="10" t="s">
        <v>1392</v>
      </c>
      <c r="D700" s="13">
        <v>0</v>
      </c>
      <c r="E700" s="13">
        <v>2</v>
      </c>
      <c r="F700" s="13">
        <v>2</v>
      </c>
      <c r="G700" s="13">
        <v>0</v>
      </c>
      <c r="H700" s="13">
        <v>0</v>
      </c>
      <c r="I700" s="13">
        <v>1</v>
      </c>
      <c r="J700" s="13">
        <v>1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1</v>
      </c>
      <c r="R700" s="13">
        <v>1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20">
        <v>0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0</v>
      </c>
      <c r="AM700" s="20">
        <v>0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</row>
    <row r="701" spans="1:45" x14ac:dyDescent="0.2">
      <c r="A701" s="26"/>
      <c r="B701" s="9" t="s">
        <v>867</v>
      </c>
      <c r="C701" s="10" t="s">
        <v>1392</v>
      </c>
      <c r="D701" s="13">
        <v>12</v>
      </c>
      <c r="E701" s="13">
        <v>15</v>
      </c>
      <c r="F701" s="13">
        <v>3</v>
      </c>
      <c r="G701" s="13">
        <v>0</v>
      </c>
      <c r="H701" s="13">
        <v>0</v>
      </c>
      <c r="I701" s="13">
        <v>0</v>
      </c>
      <c r="J701" s="13">
        <v>0</v>
      </c>
      <c r="K701" s="13">
        <v>2</v>
      </c>
      <c r="L701" s="13">
        <v>2</v>
      </c>
      <c r="M701" s="13">
        <v>4</v>
      </c>
      <c r="N701" s="13">
        <v>1</v>
      </c>
      <c r="O701" s="13">
        <v>3</v>
      </c>
      <c r="P701" s="13">
        <v>0</v>
      </c>
      <c r="Q701" s="13">
        <v>1</v>
      </c>
      <c r="R701" s="13">
        <v>0</v>
      </c>
      <c r="S701" s="13">
        <v>2</v>
      </c>
      <c r="T701" s="13">
        <v>0</v>
      </c>
      <c r="U701" s="13">
        <v>1</v>
      </c>
      <c r="V701" s="13">
        <v>0</v>
      </c>
      <c r="W701" s="13">
        <v>2</v>
      </c>
      <c r="X701" s="13">
        <v>0</v>
      </c>
      <c r="Y701" s="13">
        <v>4</v>
      </c>
      <c r="Z701" s="13">
        <v>9</v>
      </c>
      <c r="AA701" s="20">
        <v>2</v>
      </c>
      <c r="AB701" s="20">
        <v>0</v>
      </c>
      <c r="AC701" s="20">
        <v>0</v>
      </c>
      <c r="AD701" s="20">
        <v>0</v>
      </c>
      <c r="AE701" s="20">
        <v>0</v>
      </c>
      <c r="AF701" s="20">
        <v>1</v>
      </c>
      <c r="AG701" s="20">
        <v>1</v>
      </c>
      <c r="AH701" s="20">
        <v>3</v>
      </c>
      <c r="AI701" s="20">
        <v>1</v>
      </c>
      <c r="AJ701" s="20">
        <v>2</v>
      </c>
      <c r="AK701" s="20">
        <v>0</v>
      </c>
      <c r="AL701" s="20">
        <v>0</v>
      </c>
      <c r="AM701" s="20">
        <v>0</v>
      </c>
      <c r="AN701" s="20">
        <v>0</v>
      </c>
      <c r="AO701" s="20">
        <v>0</v>
      </c>
      <c r="AP701" s="20">
        <v>1</v>
      </c>
      <c r="AQ701" s="20">
        <v>0</v>
      </c>
      <c r="AR701" s="20">
        <v>2</v>
      </c>
      <c r="AS701" s="20">
        <v>0</v>
      </c>
    </row>
    <row r="702" spans="1:45" x14ac:dyDescent="0.2">
      <c r="A702" s="26"/>
      <c r="B702" s="9" t="s">
        <v>729</v>
      </c>
      <c r="C702" s="10" t="s">
        <v>1392</v>
      </c>
      <c r="D702" s="13">
        <v>1</v>
      </c>
      <c r="E702" s="13">
        <v>1</v>
      </c>
      <c r="F702" s="13">
        <v>1</v>
      </c>
      <c r="G702" s="13">
        <v>0</v>
      </c>
      <c r="H702" s="13">
        <v>0</v>
      </c>
      <c r="I702" s="13">
        <v>0</v>
      </c>
      <c r="J702" s="13">
        <v>0</v>
      </c>
      <c r="K702" s="13">
        <v>1</v>
      </c>
      <c r="L702" s="13">
        <v>1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1</v>
      </c>
      <c r="AA702" s="20">
        <v>1</v>
      </c>
      <c r="AB702" s="20">
        <v>0</v>
      </c>
      <c r="AC702" s="20">
        <v>0</v>
      </c>
      <c r="AD702" s="20">
        <v>0</v>
      </c>
      <c r="AE702" s="20">
        <v>0</v>
      </c>
      <c r="AF702" s="20">
        <v>1</v>
      </c>
      <c r="AG702" s="20">
        <v>1</v>
      </c>
      <c r="AH702" s="20">
        <v>0</v>
      </c>
      <c r="AI702" s="20">
        <v>0</v>
      </c>
      <c r="AJ702" s="20">
        <v>0</v>
      </c>
      <c r="AK702" s="20">
        <v>0</v>
      </c>
      <c r="AL702" s="20">
        <v>0</v>
      </c>
      <c r="AM702" s="20">
        <v>0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</row>
    <row r="703" spans="1:45" x14ac:dyDescent="0.2">
      <c r="A703" s="26"/>
      <c r="B703" s="9" t="s">
        <v>1815</v>
      </c>
      <c r="C703" s="10" t="s">
        <v>1392</v>
      </c>
      <c r="D703" s="13">
        <v>0</v>
      </c>
      <c r="E703" s="13">
        <v>3</v>
      </c>
      <c r="F703" s="13">
        <v>3</v>
      </c>
      <c r="G703" s="13">
        <v>0</v>
      </c>
      <c r="H703" s="13">
        <v>0</v>
      </c>
      <c r="I703" s="13">
        <v>0</v>
      </c>
      <c r="J703" s="13">
        <v>0</v>
      </c>
      <c r="K703" s="13">
        <v>1</v>
      </c>
      <c r="L703" s="13">
        <v>1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1</v>
      </c>
      <c r="V703" s="13">
        <v>1</v>
      </c>
      <c r="W703" s="13">
        <v>1</v>
      </c>
      <c r="X703" s="13">
        <v>1</v>
      </c>
      <c r="Y703" s="13">
        <v>0</v>
      </c>
      <c r="Z703" s="13">
        <v>3</v>
      </c>
      <c r="AA703" s="20">
        <v>3</v>
      </c>
      <c r="AB703" s="20">
        <v>0</v>
      </c>
      <c r="AC703" s="20">
        <v>0</v>
      </c>
      <c r="AD703" s="20">
        <v>0</v>
      </c>
      <c r="AE703" s="20">
        <v>0</v>
      </c>
      <c r="AF703" s="20">
        <v>1</v>
      </c>
      <c r="AG703" s="20">
        <v>1</v>
      </c>
      <c r="AH703" s="20">
        <v>0</v>
      </c>
      <c r="AI703" s="20">
        <v>0</v>
      </c>
      <c r="AJ703" s="20">
        <v>0</v>
      </c>
      <c r="AK703" s="20">
        <v>0</v>
      </c>
      <c r="AL703" s="20">
        <v>0</v>
      </c>
      <c r="AM703" s="20">
        <v>0</v>
      </c>
      <c r="AN703" s="20">
        <v>0</v>
      </c>
      <c r="AO703" s="20">
        <v>0</v>
      </c>
      <c r="AP703" s="20">
        <v>1</v>
      </c>
      <c r="AQ703" s="20">
        <v>1</v>
      </c>
      <c r="AR703" s="20">
        <v>1</v>
      </c>
      <c r="AS703" s="20">
        <v>1</v>
      </c>
    </row>
    <row r="704" spans="1:45" x14ac:dyDescent="0.2">
      <c r="A704" s="26"/>
      <c r="B704" s="9" t="s">
        <v>65</v>
      </c>
      <c r="C704" s="10" t="s">
        <v>1392</v>
      </c>
      <c r="D704" s="13">
        <v>0</v>
      </c>
      <c r="E704" s="13">
        <v>1</v>
      </c>
      <c r="F704" s="13">
        <v>0</v>
      </c>
      <c r="G704" s="13">
        <v>0</v>
      </c>
      <c r="H704" s="13">
        <v>0</v>
      </c>
      <c r="I704" s="13">
        <v>1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1</v>
      </c>
      <c r="AA704" s="20">
        <v>0</v>
      </c>
      <c r="AB704" s="20">
        <v>0</v>
      </c>
      <c r="AC704" s="20">
        <v>0</v>
      </c>
      <c r="AD704" s="20">
        <v>1</v>
      </c>
      <c r="AE704" s="20">
        <v>0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</row>
    <row r="705" spans="1:45" x14ac:dyDescent="0.2">
      <c r="A705" s="26"/>
      <c r="B705" s="9" t="s">
        <v>1653</v>
      </c>
      <c r="C705" s="10" t="s">
        <v>1428</v>
      </c>
      <c r="D705" s="13">
        <v>4</v>
      </c>
      <c r="E705" s="13">
        <v>1</v>
      </c>
      <c r="F705" s="13">
        <v>1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1</v>
      </c>
      <c r="T705" s="13">
        <v>1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1</v>
      </c>
      <c r="AA705" s="20">
        <v>1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1</v>
      </c>
      <c r="AO705" s="20">
        <v>1</v>
      </c>
      <c r="AP705" s="20">
        <v>0</v>
      </c>
      <c r="AQ705" s="20">
        <v>0</v>
      </c>
      <c r="AR705" s="20">
        <v>0</v>
      </c>
      <c r="AS705" s="20">
        <v>0</v>
      </c>
    </row>
    <row r="706" spans="1:45" x14ac:dyDescent="0.2">
      <c r="A706" s="26"/>
      <c r="B706" s="9" t="s">
        <v>1299</v>
      </c>
      <c r="C706" s="10" t="s">
        <v>1428</v>
      </c>
      <c r="D706" s="13">
        <v>0</v>
      </c>
      <c r="E706" s="13">
        <v>1</v>
      </c>
      <c r="F706" s="13">
        <v>1</v>
      </c>
      <c r="G706" s="13">
        <v>0</v>
      </c>
      <c r="H706" s="13">
        <v>0</v>
      </c>
      <c r="I706" s="13">
        <v>0</v>
      </c>
      <c r="J706" s="13">
        <v>0</v>
      </c>
      <c r="K706" s="13">
        <v>1</v>
      </c>
      <c r="L706" s="13">
        <v>1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1</v>
      </c>
      <c r="AA706" s="20">
        <v>1</v>
      </c>
      <c r="AB706" s="20">
        <v>0</v>
      </c>
      <c r="AC706" s="20">
        <v>0</v>
      </c>
      <c r="AD706" s="20">
        <v>0</v>
      </c>
      <c r="AE706" s="20">
        <v>0</v>
      </c>
      <c r="AF706" s="20">
        <v>1</v>
      </c>
      <c r="AG706" s="20">
        <v>1</v>
      </c>
      <c r="AH706" s="20">
        <v>0</v>
      </c>
      <c r="AI706" s="20">
        <v>0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0</v>
      </c>
      <c r="AQ706" s="20">
        <v>0</v>
      </c>
      <c r="AR706" s="20">
        <v>0</v>
      </c>
      <c r="AS706" s="20">
        <v>0</v>
      </c>
    </row>
    <row r="707" spans="1:45" x14ac:dyDescent="0.2">
      <c r="A707" s="26"/>
      <c r="B707" s="9" t="s">
        <v>432</v>
      </c>
      <c r="C707" s="10" t="s">
        <v>1428</v>
      </c>
      <c r="D707" s="13">
        <v>1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x14ac:dyDescent="0.2">
      <c r="A708" s="26"/>
      <c r="B708" s="9" t="s">
        <v>223</v>
      </c>
      <c r="C708" s="10" t="s">
        <v>1428</v>
      </c>
      <c r="D708" s="13">
        <v>7</v>
      </c>
      <c r="E708" s="13">
        <v>14</v>
      </c>
      <c r="F708" s="13">
        <v>14</v>
      </c>
      <c r="G708" s="13">
        <v>0</v>
      </c>
      <c r="H708" s="13">
        <v>0</v>
      </c>
      <c r="I708" s="13">
        <v>0</v>
      </c>
      <c r="J708" s="13">
        <v>0</v>
      </c>
      <c r="K708" s="13">
        <v>1</v>
      </c>
      <c r="L708" s="13">
        <v>1</v>
      </c>
      <c r="M708" s="13">
        <v>1</v>
      </c>
      <c r="N708" s="13">
        <v>1</v>
      </c>
      <c r="O708" s="13">
        <v>4</v>
      </c>
      <c r="P708" s="13">
        <v>4</v>
      </c>
      <c r="Q708" s="13">
        <v>2</v>
      </c>
      <c r="R708" s="13">
        <v>2</v>
      </c>
      <c r="S708" s="13">
        <v>6</v>
      </c>
      <c r="T708" s="13">
        <v>6</v>
      </c>
      <c r="U708" s="13">
        <v>0</v>
      </c>
      <c r="V708" s="13">
        <v>0</v>
      </c>
      <c r="W708" s="13">
        <v>0</v>
      </c>
      <c r="X708" s="13">
        <v>0</v>
      </c>
      <c r="Y708" s="13">
        <v>2</v>
      </c>
      <c r="Z708" s="13">
        <v>5</v>
      </c>
      <c r="AA708" s="20">
        <v>5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1</v>
      </c>
      <c r="AI708" s="20">
        <v>1</v>
      </c>
      <c r="AJ708" s="20">
        <v>1</v>
      </c>
      <c r="AK708" s="20">
        <v>1</v>
      </c>
      <c r="AL708" s="20">
        <v>0</v>
      </c>
      <c r="AM708" s="20">
        <v>0</v>
      </c>
      <c r="AN708" s="20">
        <v>3</v>
      </c>
      <c r="AO708" s="20">
        <v>3</v>
      </c>
      <c r="AP708" s="20">
        <v>0</v>
      </c>
      <c r="AQ708" s="20">
        <v>0</v>
      </c>
      <c r="AR708" s="20">
        <v>0</v>
      </c>
      <c r="AS708" s="20">
        <v>0</v>
      </c>
    </row>
    <row r="709" spans="1:45" x14ac:dyDescent="0.2">
      <c r="A709" s="26"/>
      <c r="B709" s="9" t="s">
        <v>1173</v>
      </c>
      <c r="C709" s="10" t="s">
        <v>1428</v>
      </c>
      <c r="D709" s="13">
        <v>4</v>
      </c>
      <c r="E709" s="13">
        <v>19</v>
      </c>
      <c r="F709" s="13">
        <v>16</v>
      </c>
      <c r="G709" s="13">
        <v>1</v>
      </c>
      <c r="H709" s="13">
        <v>1</v>
      </c>
      <c r="I709" s="13">
        <v>4</v>
      </c>
      <c r="J709" s="13">
        <v>3</v>
      </c>
      <c r="K709" s="13">
        <v>7</v>
      </c>
      <c r="L709" s="13">
        <v>7</v>
      </c>
      <c r="M709" s="13">
        <v>2</v>
      </c>
      <c r="N709" s="13">
        <v>2</v>
      </c>
      <c r="O709" s="13">
        <v>1</v>
      </c>
      <c r="P709" s="13">
        <v>1</v>
      </c>
      <c r="Q709" s="13">
        <v>0</v>
      </c>
      <c r="R709" s="13">
        <v>0</v>
      </c>
      <c r="S709" s="13">
        <v>1</v>
      </c>
      <c r="T709" s="13">
        <v>1</v>
      </c>
      <c r="U709" s="13">
        <v>2</v>
      </c>
      <c r="V709" s="13">
        <v>1</v>
      </c>
      <c r="W709" s="13">
        <v>1</v>
      </c>
      <c r="X709" s="13">
        <v>0</v>
      </c>
      <c r="Y709" s="13">
        <v>1</v>
      </c>
      <c r="Z709" s="13">
        <v>7</v>
      </c>
      <c r="AA709" s="20">
        <v>7</v>
      </c>
      <c r="AB709" s="20">
        <v>0</v>
      </c>
      <c r="AC709" s="20">
        <v>0</v>
      </c>
      <c r="AD709" s="20">
        <v>1</v>
      </c>
      <c r="AE709" s="20">
        <v>1</v>
      </c>
      <c r="AF709" s="20">
        <v>2</v>
      </c>
      <c r="AG709" s="20">
        <v>2</v>
      </c>
      <c r="AH709" s="20">
        <v>1</v>
      </c>
      <c r="AI709" s="20">
        <v>1</v>
      </c>
      <c r="AJ709" s="20">
        <v>1</v>
      </c>
      <c r="AK709" s="20">
        <v>1</v>
      </c>
      <c r="AL709" s="20">
        <v>0</v>
      </c>
      <c r="AM709" s="20">
        <v>0</v>
      </c>
      <c r="AN709" s="20">
        <v>1</v>
      </c>
      <c r="AO709" s="20">
        <v>1</v>
      </c>
      <c r="AP709" s="20">
        <v>1</v>
      </c>
      <c r="AQ709" s="20">
        <v>1</v>
      </c>
      <c r="AR709" s="20">
        <v>0</v>
      </c>
      <c r="AS709" s="20">
        <v>0</v>
      </c>
    </row>
    <row r="710" spans="1:45" x14ac:dyDescent="0.2">
      <c r="A710" s="26"/>
      <c r="B710" s="9" t="s">
        <v>716</v>
      </c>
      <c r="C710" s="10" t="s">
        <v>1428</v>
      </c>
      <c r="D710" s="13">
        <v>0</v>
      </c>
      <c r="E710" s="13">
        <v>2</v>
      </c>
      <c r="F710" s="13">
        <v>2</v>
      </c>
      <c r="G710" s="13">
        <v>0</v>
      </c>
      <c r="H710" s="13">
        <v>0</v>
      </c>
      <c r="I710" s="13">
        <v>0</v>
      </c>
      <c r="J710" s="13">
        <v>0</v>
      </c>
      <c r="K710" s="13">
        <v>1</v>
      </c>
      <c r="L710" s="13">
        <v>1</v>
      </c>
      <c r="M710" s="13">
        <v>0</v>
      </c>
      <c r="N710" s="13">
        <v>0</v>
      </c>
      <c r="O710" s="13">
        <v>0</v>
      </c>
      <c r="P710" s="13">
        <v>0</v>
      </c>
      <c r="Q710" s="13">
        <v>1</v>
      </c>
      <c r="R710" s="13">
        <v>1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1</v>
      </c>
      <c r="AA710" s="20">
        <v>1</v>
      </c>
      <c r="AB710" s="20">
        <v>0</v>
      </c>
      <c r="AC710" s="20">
        <v>0</v>
      </c>
      <c r="AD710" s="20">
        <v>0</v>
      </c>
      <c r="AE710" s="20">
        <v>0</v>
      </c>
      <c r="AF710" s="20">
        <v>1</v>
      </c>
      <c r="AG710" s="20">
        <v>1</v>
      </c>
      <c r="AH710" s="20">
        <v>0</v>
      </c>
      <c r="AI710" s="20">
        <v>0</v>
      </c>
      <c r="AJ710" s="20">
        <v>0</v>
      </c>
      <c r="AK710" s="20">
        <v>0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x14ac:dyDescent="0.2">
      <c r="A711" s="26"/>
      <c r="B711" s="9" t="s">
        <v>1000</v>
      </c>
      <c r="C711" s="10" t="s">
        <v>1428</v>
      </c>
      <c r="D711" s="13">
        <v>0</v>
      </c>
      <c r="E711" s="13">
        <v>1</v>
      </c>
      <c r="F711" s="13">
        <v>1</v>
      </c>
      <c r="G711" s="13">
        <v>0</v>
      </c>
      <c r="H711" s="13">
        <v>0</v>
      </c>
      <c r="I711" s="13">
        <v>1</v>
      </c>
      <c r="J711" s="13">
        <v>1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20">
        <v>0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0</v>
      </c>
      <c r="AI711" s="20">
        <v>0</v>
      </c>
      <c r="AJ711" s="20">
        <v>0</v>
      </c>
      <c r="AK711" s="20">
        <v>0</v>
      </c>
      <c r="AL711" s="20">
        <v>0</v>
      </c>
      <c r="AM711" s="20">
        <v>0</v>
      </c>
      <c r="AN711" s="20">
        <v>0</v>
      </c>
      <c r="AO711" s="20">
        <v>0</v>
      </c>
      <c r="AP711" s="20">
        <v>0</v>
      </c>
      <c r="AQ711" s="20">
        <v>0</v>
      </c>
      <c r="AR711" s="20">
        <v>0</v>
      </c>
      <c r="AS711" s="20">
        <v>0</v>
      </c>
    </row>
    <row r="712" spans="1:45" x14ac:dyDescent="0.2">
      <c r="A712" s="26"/>
      <c r="B712" s="9" t="s">
        <v>1733</v>
      </c>
      <c r="C712" s="10" t="s">
        <v>394</v>
      </c>
      <c r="D712" s="13">
        <v>0</v>
      </c>
      <c r="E712" s="13">
        <v>2</v>
      </c>
      <c r="F712" s="13">
        <v>1</v>
      </c>
      <c r="G712" s="13">
        <v>0</v>
      </c>
      <c r="H712" s="13">
        <v>0</v>
      </c>
      <c r="I712" s="13">
        <v>1</v>
      </c>
      <c r="J712" s="13">
        <v>1</v>
      </c>
      <c r="K712" s="13">
        <v>0</v>
      </c>
      <c r="L712" s="13">
        <v>0</v>
      </c>
      <c r="M712" s="13">
        <v>0</v>
      </c>
      <c r="N712" s="13">
        <v>0</v>
      </c>
      <c r="O712" s="13">
        <v>1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2</v>
      </c>
      <c r="AA712" s="20">
        <v>1</v>
      </c>
      <c r="AB712" s="20">
        <v>0</v>
      </c>
      <c r="AC712" s="20">
        <v>0</v>
      </c>
      <c r="AD712" s="20">
        <v>1</v>
      </c>
      <c r="AE712" s="20">
        <v>1</v>
      </c>
      <c r="AF712" s="20">
        <v>0</v>
      </c>
      <c r="AG712" s="20">
        <v>0</v>
      </c>
      <c r="AH712" s="20">
        <v>0</v>
      </c>
      <c r="AI712" s="20">
        <v>0</v>
      </c>
      <c r="AJ712" s="20">
        <v>1</v>
      </c>
      <c r="AK712" s="20">
        <v>0</v>
      </c>
      <c r="AL712" s="20">
        <v>0</v>
      </c>
      <c r="AM712" s="20">
        <v>0</v>
      </c>
      <c r="AN712" s="20">
        <v>0</v>
      </c>
      <c r="AO712" s="20">
        <v>0</v>
      </c>
      <c r="AP712" s="20">
        <v>0</v>
      </c>
      <c r="AQ712" s="20">
        <v>0</v>
      </c>
      <c r="AR712" s="20">
        <v>0</v>
      </c>
      <c r="AS712" s="20">
        <v>0</v>
      </c>
    </row>
    <row r="713" spans="1:45" x14ac:dyDescent="0.2">
      <c r="A713" s="26"/>
      <c r="B713" s="9" t="s">
        <v>2002</v>
      </c>
      <c r="C713" s="10" t="s">
        <v>1233</v>
      </c>
      <c r="D713" s="13">
        <v>0</v>
      </c>
      <c r="E713" s="13">
        <v>5</v>
      </c>
      <c r="F713" s="13">
        <v>1</v>
      </c>
      <c r="G713" s="13">
        <v>0</v>
      </c>
      <c r="H713" s="13">
        <v>0</v>
      </c>
      <c r="I713" s="13">
        <v>2</v>
      </c>
      <c r="J713" s="13">
        <v>1</v>
      </c>
      <c r="K713" s="13">
        <v>0</v>
      </c>
      <c r="L713" s="13">
        <v>0</v>
      </c>
      <c r="M713" s="13">
        <v>0</v>
      </c>
      <c r="N713" s="13">
        <v>0</v>
      </c>
      <c r="O713" s="13">
        <v>2</v>
      </c>
      <c r="P713" s="13">
        <v>0</v>
      </c>
      <c r="Q713" s="13">
        <v>1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1</v>
      </c>
      <c r="AA713" s="20">
        <v>0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1</v>
      </c>
      <c r="AM713" s="20">
        <v>0</v>
      </c>
      <c r="AN713" s="20">
        <v>0</v>
      </c>
      <c r="AO713" s="20">
        <v>0</v>
      </c>
      <c r="AP713" s="20">
        <v>0</v>
      </c>
      <c r="AQ713" s="20">
        <v>0</v>
      </c>
      <c r="AR713" s="20">
        <v>0</v>
      </c>
      <c r="AS713" s="20">
        <v>0</v>
      </c>
    </row>
    <row r="714" spans="1:45" x14ac:dyDescent="0.2">
      <c r="A714" s="26"/>
      <c r="B714" s="9" t="s">
        <v>1071</v>
      </c>
      <c r="C714" s="10" t="s">
        <v>1233</v>
      </c>
      <c r="D714" s="13">
        <v>0</v>
      </c>
      <c r="E714" s="13">
        <v>1</v>
      </c>
      <c r="F714" s="13">
        <v>1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1</v>
      </c>
      <c r="N714" s="13">
        <v>1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1</v>
      </c>
      <c r="AA714" s="20">
        <v>1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1</v>
      </c>
      <c r="AI714" s="20">
        <v>1</v>
      </c>
      <c r="AJ714" s="20">
        <v>0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</row>
    <row r="715" spans="1:45" x14ac:dyDescent="0.2">
      <c r="A715" s="26"/>
      <c r="B715" s="9" t="s">
        <v>1085</v>
      </c>
      <c r="C715" s="10" t="s">
        <v>193</v>
      </c>
      <c r="D715" s="13">
        <v>1</v>
      </c>
      <c r="E715" s="13">
        <v>7</v>
      </c>
      <c r="F715" s="13">
        <v>7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3</v>
      </c>
      <c r="P715" s="13">
        <v>3</v>
      </c>
      <c r="Q715" s="13">
        <v>2</v>
      </c>
      <c r="R715" s="13">
        <v>2</v>
      </c>
      <c r="S715" s="13">
        <v>0</v>
      </c>
      <c r="T715" s="13">
        <v>0</v>
      </c>
      <c r="U715" s="13">
        <v>1</v>
      </c>
      <c r="V715" s="13">
        <v>1</v>
      </c>
      <c r="W715" s="13">
        <v>1</v>
      </c>
      <c r="X715" s="13">
        <v>1</v>
      </c>
      <c r="Y715" s="13">
        <v>1</v>
      </c>
      <c r="Z715" s="13">
        <v>4</v>
      </c>
      <c r="AA715" s="20">
        <v>4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2</v>
      </c>
      <c r="AK715" s="20">
        <v>2</v>
      </c>
      <c r="AL715" s="20">
        <v>0</v>
      </c>
      <c r="AM715" s="20">
        <v>0</v>
      </c>
      <c r="AN715" s="20">
        <v>0</v>
      </c>
      <c r="AO715" s="20">
        <v>0</v>
      </c>
      <c r="AP715" s="20">
        <v>1</v>
      </c>
      <c r="AQ715" s="20">
        <v>1</v>
      </c>
      <c r="AR715" s="20">
        <v>1</v>
      </c>
      <c r="AS715" s="20">
        <v>1</v>
      </c>
    </row>
    <row r="716" spans="1:45" x14ac:dyDescent="0.2">
      <c r="A716" s="26"/>
      <c r="B716" s="9" t="s">
        <v>1882</v>
      </c>
      <c r="C716" s="10" t="s">
        <v>193</v>
      </c>
      <c r="D716" s="13">
        <v>0</v>
      </c>
      <c r="E716" s="13">
        <v>1</v>
      </c>
      <c r="F716" s="13">
        <v>1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1</v>
      </c>
      <c r="P716" s="13">
        <v>1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1</v>
      </c>
      <c r="AA716" s="20">
        <v>1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0</v>
      </c>
      <c r="AJ716" s="20">
        <v>1</v>
      </c>
      <c r="AK716" s="20">
        <v>1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0</v>
      </c>
      <c r="AS716" s="20">
        <v>0</v>
      </c>
    </row>
    <row r="717" spans="1:45" x14ac:dyDescent="0.2">
      <c r="A717" s="26"/>
      <c r="B717" s="9" t="s">
        <v>2017</v>
      </c>
      <c r="C717" s="10" t="s">
        <v>193</v>
      </c>
      <c r="D717" s="13">
        <v>1</v>
      </c>
      <c r="E717" s="13">
        <v>2</v>
      </c>
      <c r="F717" s="13">
        <v>2</v>
      </c>
      <c r="G717" s="13">
        <v>0</v>
      </c>
      <c r="H717" s="13">
        <v>0</v>
      </c>
      <c r="I717" s="13">
        <v>0</v>
      </c>
      <c r="J717" s="13">
        <v>0</v>
      </c>
      <c r="K717" s="13">
        <v>1</v>
      </c>
      <c r="L717" s="13">
        <v>1</v>
      </c>
      <c r="M717" s="13">
        <v>0</v>
      </c>
      <c r="N717" s="13">
        <v>0</v>
      </c>
      <c r="O717" s="13">
        <v>0</v>
      </c>
      <c r="P717" s="13">
        <v>0</v>
      </c>
      <c r="Q717" s="13">
        <v>1</v>
      </c>
      <c r="R717" s="13">
        <v>1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1</v>
      </c>
      <c r="Z717" s="13">
        <v>2</v>
      </c>
      <c r="AA717" s="20">
        <v>2</v>
      </c>
      <c r="AB717" s="20">
        <v>0</v>
      </c>
      <c r="AC717" s="20">
        <v>0</v>
      </c>
      <c r="AD717" s="20">
        <v>0</v>
      </c>
      <c r="AE717" s="20">
        <v>0</v>
      </c>
      <c r="AF717" s="20">
        <v>1</v>
      </c>
      <c r="AG717" s="20">
        <v>1</v>
      </c>
      <c r="AH717" s="20">
        <v>0</v>
      </c>
      <c r="AI717" s="20">
        <v>0</v>
      </c>
      <c r="AJ717" s="20">
        <v>0</v>
      </c>
      <c r="AK717" s="20">
        <v>0</v>
      </c>
      <c r="AL717" s="20">
        <v>1</v>
      </c>
      <c r="AM717" s="20">
        <v>1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x14ac:dyDescent="0.2">
      <c r="A718" s="26"/>
      <c r="B718" s="9" t="s">
        <v>34</v>
      </c>
      <c r="C718" s="10" t="s">
        <v>1339</v>
      </c>
      <c r="D718" s="13">
        <v>8</v>
      </c>
      <c r="E718" s="13">
        <v>10</v>
      </c>
      <c r="F718" s="13">
        <v>8</v>
      </c>
      <c r="G718" s="13">
        <v>1</v>
      </c>
      <c r="H718" s="13">
        <v>1</v>
      </c>
      <c r="I718" s="13">
        <v>1</v>
      </c>
      <c r="J718" s="13">
        <v>1</v>
      </c>
      <c r="K718" s="13">
        <v>0</v>
      </c>
      <c r="L718" s="13">
        <v>0</v>
      </c>
      <c r="M718" s="13">
        <v>2</v>
      </c>
      <c r="N718" s="13">
        <v>2</v>
      </c>
      <c r="O718" s="13">
        <v>1</v>
      </c>
      <c r="P718" s="13">
        <v>1</v>
      </c>
      <c r="Q718" s="13">
        <v>0</v>
      </c>
      <c r="R718" s="13">
        <v>0</v>
      </c>
      <c r="S718" s="13">
        <v>3</v>
      </c>
      <c r="T718" s="13">
        <v>2</v>
      </c>
      <c r="U718" s="13">
        <v>0</v>
      </c>
      <c r="V718" s="13">
        <v>0</v>
      </c>
      <c r="W718" s="13">
        <v>2</v>
      </c>
      <c r="X718" s="13">
        <v>1</v>
      </c>
      <c r="Y718" s="13">
        <v>3</v>
      </c>
      <c r="Z718" s="13">
        <v>6</v>
      </c>
      <c r="AA718" s="20">
        <v>4</v>
      </c>
      <c r="AB718" s="20">
        <v>1</v>
      </c>
      <c r="AC718" s="20">
        <v>1</v>
      </c>
      <c r="AD718" s="20">
        <v>1</v>
      </c>
      <c r="AE718" s="20">
        <v>1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20">
        <v>3</v>
      </c>
      <c r="AO718" s="20">
        <v>2</v>
      </c>
      <c r="AP718" s="20">
        <v>0</v>
      </c>
      <c r="AQ718" s="20">
        <v>0</v>
      </c>
      <c r="AR718" s="20">
        <v>1</v>
      </c>
      <c r="AS718" s="20">
        <v>0</v>
      </c>
    </row>
    <row r="719" spans="1:45" x14ac:dyDescent="0.2">
      <c r="A719" s="26"/>
      <c r="B719" s="9" t="s">
        <v>1705</v>
      </c>
      <c r="C719" s="10" t="s">
        <v>2094</v>
      </c>
      <c r="D719" s="13">
        <v>7</v>
      </c>
      <c r="E719" s="13">
        <v>13</v>
      </c>
      <c r="F719" s="13">
        <v>13</v>
      </c>
      <c r="G719" s="13">
        <v>1</v>
      </c>
      <c r="H719" s="13">
        <v>1</v>
      </c>
      <c r="I719" s="13">
        <v>1</v>
      </c>
      <c r="J719" s="13">
        <v>1</v>
      </c>
      <c r="K719" s="13">
        <v>0</v>
      </c>
      <c r="L719" s="13">
        <v>0</v>
      </c>
      <c r="M719" s="13">
        <v>2</v>
      </c>
      <c r="N719" s="13">
        <v>2</v>
      </c>
      <c r="O719" s="13">
        <v>0</v>
      </c>
      <c r="P719" s="13">
        <v>0</v>
      </c>
      <c r="Q719" s="13">
        <v>1</v>
      </c>
      <c r="R719" s="13">
        <v>1</v>
      </c>
      <c r="S719" s="13">
        <v>5</v>
      </c>
      <c r="T719" s="13">
        <v>5</v>
      </c>
      <c r="U719" s="13">
        <v>1</v>
      </c>
      <c r="V719" s="13">
        <v>1</v>
      </c>
      <c r="W719" s="13">
        <v>2</v>
      </c>
      <c r="X719" s="13">
        <v>2</v>
      </c>
      <c r="Y719" s="13">
        <v>0</v>
      </c>
      <c r="Z719" s="13">
        <v>8</v>
      </c>
      <c r="AA719" s="20">
        <v>8</v>
      </c>
      <c r="AB719" s="20">
        <v>1</v>
      </c>
      <c r="AC719" s="20">
        <v>1</v>
      </c>
      <c r="AD719" s="20">
        <v>0</v>
      </c>
      <c r="AE719" s="20">
        <v>0</v>
      </c>
      <c r="AF719" s="20">
        <v>0</v>
      </c>
      <c r="AG719" s="20">
        <v>0</v>
      </c>
      <c r="AH719" s="20">
        <v>2</v>
      </c>
      <c r="AI719" s="20">
        <v>2</v>
      </c>
      <c r="AJ719" s="20">
        <v>0</v>
      </c>
      <c r="AK719" s="20">
        <v>0</v>
      </c>
      <c r="AL719" s="20">
        <v>0</v>
      </c>
      <c r="AM719" s="20">
        <v>0</v>
      </c>
      <c r="AN719" s="20">
        <v>3</v>
      </c>
      <c r="AO719" s="20">
        <v>3</v>
      </c>
      <c r="AP719" s="20">
        <v>1</v>
      </c>
      <c r="AQ719" s="20">
        <v>1</v>
      </c>
      <c r="AR719" s="20">
        <v>1</v>
      </c>
      <c r="AS719" s="20">
        <v>1</v>
      </c>
    </row>
    <row r="720" spans="1:45" x14ac:dyDescent="0.2">
      <c r="A720" s="26"/>
      <c r="B720" s="9" t="s">
        <v>678</v>
      </c>
      <c r="C720" s="10" t="s">
        <v>1068</v>
      </c>
      <c r="D720" s="13">
        <v>1</v>
      </c>
      <c r="E720" s="13">
        <v>2</v>
      </c>
      <c r="F720" s="13">
        <v>2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1</v>
      </c>
      <c r="N720" s="13">
        <v>1</v>
      </c>
      <c r="O720" s="13">
        <v>0</v>
      </c>
      <c r="P720" s="13">
        <v>0</v>
      </c>
      <c r="Q720" s="13">
        <v>0</v>
      </c>
      <c r="R720" s="13">
        <v>0</v>
      </c>
      <c r="S720" s="13">
        <v>1</v>
      </c>
      <c r="T720" s="13">
        <v>1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2</v>
      </c>
      <c r="AA720" s="20">
        <v>2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1</v>
      </c>
      <c r="AI720" s="20">
        <v>1</v>
      </c>
      <c r="AJ720" s="20">
        <v>0</v>
      </c>
      <c r="AK720" s="20">
        <v>0</v>
      </c>
      <c r="AL720" s="20">
        <v>0</v>
      </c>
      <c r="AM720" s="20">
        <v>0</v>
      </c>
      <c r="AN720" s="20">
        <v>1</v>
      </c>
      <c r="AO720" s="20">
        <v>1</v>
      </c>
      <c r="AP720" s="20">
        <v>0</v>
      </c>
      <c r="AQ720" s="20">
        <v>0</v>
      </c>
      <c r="AR720" s="20">
        <v>0</v>
      </c>
      <c r="AS720" s="20">
        <v>0</v>
      </c>
    </row>
    <row r="721" spans="1:45" x14ac:dyDescent="0.2">
      <c r="A721" s="26"/>
      <c r="B721" s="9" t="s">
        <v>1579</v>
      </c>
      <c r="C721" s="10" t="s">
        <v>1068</v>
      </c>
      <c r="D721" s="13">
        <v>2</v>
      </c>
      <c r="E721" s="13">
        <v>2</v>
      </c>
      <c r="F721" s="13">
        <v>1</v>
      </c>
      <c r="G721" s="13">
        <v>0</v>
      </c>
      <c r="H721" s="13">
        <v>0</v>
      </c>
      <c r="I721" s="13">
        <v>1</v>
      </c>
      <c r="J721" s="13">
        <v>1</v>
      </c>
      <c r="K721" s="13">
        <v>0</v>
      </c>
      <c r="L721" s="13">
        <v>0</v>
      </c>
      <c r="M721" s="13">
        <v>0</v>
      </c>
      <c r="N721" s="13">
        <v>0</v>
      </c>
      <c r="O721" s="13">
        <v>1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0</v>
      </c>
      <c r="AI721" s="20">
        <v>0</v>
      </c>
      <c r="AJ721" s="20">
        <v>0</v>
      </c>
      <c r="AK721" s="20">
        <v>0</v>
      </c>
      <c r="AL721" s="20">
        <v>0</v>
      </c>
      <c r="AM721" s="20">
        <v>0</v>
      </c>
      <c r="AN721" s="20">
        <v>0</v>
      </c>
      <c r="AO721" s="20">
        <v>0</v>
      </c>
      <c r="AP721" s="20">
        <v>0</v>
      </c>
      <c r="AQ721" s="20">
        <v>0</v>
      </c>
      <c r="AR721" s="20">
        <v>0</v>
      </c>
      <c r="AS721" s="20">
        <v>0</v>
      </c>
    </row>
    <row r="722" spans="1:45" x14ac:dyDescent="0.2">
      <c r="A722" s="26"/>
      <c r="B722" s="9" t="s">
        <v>1469</v>
      </c>
      <c r="C722" s="10" t="s">
        <v>1068</v>
      </c>
      <c r="D722" s="13">
        <v>0</v>
      </c>
      <c r="E722" s="13">
        <v>3</v>
      </c>
      <c r="F722" s="13">
        <v>3</v>
      </c>
      <c r="G722" s="13">
        <v>0</v>
      </c>
      <c r="H722" s="13">
        <v>0</v>
      </c>
      <c r="I722" s="13">
        <v>1</v>
      </c>
      <c r="J722" s="13">
        <v>1</v>
      </c>
      <c r="K722" s="13">
        <v>1</v>
      </c>
      <c r="L722" s="13">
        <v>1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1</v>
      </c>
      <c r="X722" s="13">
        <v>1</v>
      </c>
      <c r="Y722" s="13">
        <v>0</v>
      </c>
      <c r="Z722" s="13">
        <v>2</v>
      </c>
      <c r="AA722" s="20">
        <v>2</v>
      </c>
      <c r="AB722" s="20">
        <v>0</v>
      </c>
      <c r="AC722" s="20">
        <v>0</v>
      </c>
      <c r="AD722" s="20">
        <v>0</v>
      </c>
      <c r="AE722" s="20">
        <v>0</v>
      </c>
      <c r="AF722" s="20">
        <v>1</v>
      </c>
      <c r="AG722" s="20">
        <v>1</v>
      </c>
      <c r="AH722" s="20">
        <v>1</v>
      </c>
      <c r="AI722" s="20">
        <v>1</v>
      </c>
      <c r="AJ722" s="20">
        <v>0</v>
      </c>
      <c r="AK722" s="20">
        <v>0</v>
      </c>
      <c r="AL722" s="20">
        <v>0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0</v>
      </c>
      <c r="AS722" s="20">
        <v>0</v>
      </c>
    </row>
    <row r="723" spans="1:45" x14ac:dyDescent="0.2">
      <c r="A723" s="26"/>
      <c r="B723" s="9" t="s">
        <v>753</v>
      </c>
      <c r="C723" s="10" t="s">
        <v>1176</v>
      </c>
      <c r="D723" s="13">
        <v>0</v>
      </c>
      <c r="E723" s="13">
        <v>4</v>
      </c>
      <c r="F723" s="13">
        <v>4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1</v>
      </c>
      <c r="N723" s="13">
        <v>1</v>
      </c>
      <c r="O723" s="13">
        <v>1</v>
      </c>
      <c r="P723" s="13">
        <v>1</v>
      </c>
      <c r="Q723" s="13">
        <v>0</v>
      </c>
      <c r="R723" s="13">
        <v>0</v>
      </c>
      <c r="S723" s="13">
        <v>1</v>
      </c>
      <c r="T723" s="13">
        <v>1</v>
      </c>
      <c r="U723" s="13">
        <v>1</v>
      </c>
      <c r="V723" s="13">
        <v>1</v>
      </c>
      <c r="W723" s="13">
        <v>0</v>
      </c>
      <c r="X723" s="13">
        <v>0</v>
      </c>
      <c r="Y723" s="13">
        <v>0</v>
      </c>
      <c r="Z723" s="13">
        <v>1</v>
      </c>
      <c r="AA723" s="20">
        <v>1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0</v>
      </c>
      <c r="AI723" s="20">
        <v>0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1</v>
      </c>
      <c r="AQ723" s="20">
        <v>1</v>
      </c>
      <c r="AR723" s="20">
        <v>0</v>
      </c>
      <c r="AS723" s="20">
        <v>0</v>
      </c>
    </row>
    <row r="724" spans="1:45" x14ac:dyDescent="0.2">
      <c r="A724" s="26"/>
      <c r="B724" s="9" t="s">
        <v>1274</v>
      </c>
      <c r="C724" s="10" t="s">
        <v>1176</v>
      </c>
      <c r="D724" s="13">
        <v>2</v>
      </c>
      <c r="E724" s="13">
        <v>14</v>
      </c>
      <c r="F724" s="13">
        <v>13</v>
      </c>
      <c r="G724" s="13">
        <v>0</v>
      </c>
      <c r="H724" s="13">
        <v>0</v>
      </c>
      <c r="I724" s="13">
        <v>1</v>
      </c>
      <c r="J724" s="13">
        <v>0</v>
      </c>
      <c r="K724" s="13">
        <v>2</v>
      </c>
      <c r="L724" s="13">
        <v>2</v>
      </c>
      <c r="M724" s="13">
        <v>2</v>
      </c>
      <c r="N724" s="13">
        <v>2</v>
      </c>
      <c r="O724" s="13">
        <v>2</v>
      </c>
      <c r="P724" s="13">
        <v>2</v>
      </c>
      <c r="Q724" s="13">
        <v>4</v>
      </c>
      <c r="R724" s="13">
        <v>4</v>
      </c>
      <c r="S724" s="13">
        <v>2</v>
      </c>
      <c r="T724" s="13">
        <v>2</v>
      </c>
      <c r="U724" s="13">
        <v>1</v>
      </c>
      <c r="V724" s="13">
        <v>1</v>
      </c>
      <c r="W724" s="13">
        <v>0</v>
      </c>
      <c r="X724" s="13">
        <v>0</v>
      </c>
      <c r="Y724" s="13">
        <v>0</v>
      </c>
      <c r="Z724" s="13">
        <v>8</v>
      </c>
      <c r="AA724" s="20">
        <v>8</v>
      </c>
      <c r="AB724" s="20">
        <v>0</v>
      </c>
      <c r="AC724" s="20">
        <v>0</v>
      </c>
      <c r="AD724" s="20">
        <v>0</v>
      </c>
      <c r="AE724" s="20">
        <v>0</v>
      </c>
      <c r="AF724" s="20">
        <v>1</v>
      </c>
      <c r="AG724" s="20">
        <v>1</v>
      </c>
      <c r="AH724" s="20">
        <v>1</v>
      </c>
      <c r="AI724" s="20">
        <v>1</v>
      </c>
      <c r="AJ724" s="20">
        <v>1</v>
      </c>
      <c r="AK724" s="20">
        <v>1</v>
      </c>
      <c r="AL724" s="20">
        <v>2</v>
      </c>
      <c r="AM724" s="20">
        <v>2</v>
      </c>
      <c r="AN724" s="20">
        <v>2</v>
      </c>
      <c r="AO724" s="20">
        <v>2</v>
      </c>
      <c r="AP724" s="20">
        <v>1</v>
      </c>
      <c r="AQ724" s="20">
        <v>1</v>
      </c>
      <c r="AR724" s="20">
        <v>0</v>
      </c>
      <c r="AS724" s="20">
        <v>0</v>
      </c>
    </row>
    <row r="725" spans="1:45" x14ac:dyDescent="0.2">
      <c r="A725" s="26"/>
      <c r="B725" s="9" t="s">
        <v>696</v>
      </c>
      <c r="C725" s="10" t="s">
        <v>1176</v>
      </c>
      <c r="D725" s="13">
        <v>1</v>
      </c>
      <c r="E725" s="13">
        <v>6</v>
      </c>
      <c r="F725" s="13">
        <v>6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1</v>
      </c>
      <c r="N725" s="13">
        <v>1</v>
      </c>
      <c r="O725" s="13">
        <v>1</v>
      </c>
      <c r="P725" s="13">
        <v>1</v>
      </c>
      <c r="Q725" s="13">
        <v>2</v>
      </c>
      <c r="R725" s="13">
        <v>2</v>
      </c>
      <c r="S725" s="13">
        <v>1</v>
      </c>
      <c r="T725" s="13">
        <v>1</v>
      </c>
      <c r="U725" s="13">
        <v>0</v>
      </c>
      <c r="V725" s="13">
        <v>0</v>
      </c>
      <c r="W725" s="13">
        <v>1</v>
      </c>
      <c r="X725" s="13">
        <v>1</v>
      </c>
      <c r="Y725" s="13">
        <v>0</v>
      </c>
      <c r="Z725" s="13">
        <v>4</v>
      </c>
      <c r="AA725" s="20">
        <v>4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0</v>
      </c>
      <c r="AJ725" s="20">
        <v>1</v>
      </c>
      <c r="AK725" s="20">
        <v>1</v>
      </c>
      <c r="AL725" s="20">
        <v>2</v>
      </c>
      <c r="AM725" s="20">
        <v>2</v>
      </c>
      <c r="AN725" s="20">
        <v>0</v>
      </c>
      <c r="AO725" s="20">
        <v>0</v>
      </c>
      <c r="AP725" s="20">
        <v>0</v>
      </c>
      <c r="AQ725" s="20">
        <v>0</v>
      </c>
      <c r="AR725" s="20">
        <v>1</v>
      </c>
      <c r="AS725" s="20">
        <v>1</v>
      </c>
    </row>
    <row r="726" spans="1:45" x14ac:dyDescent="0.2">
      <c r="A726" s="26"/>
      <c r="B726" s="9" t="s">
        <v>630</v>
      </c>
      <c r="C726" s="10" t="s">
        <v>1176</v>
      </c>
      <c r="D726" s="13">
        <v>0</v>
      </c>
      <c r="E726" s="13">
        <v>1</v>
      </c>
      <c r="F726" s="13">
        <v>1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1</v>
      </c>
      <c r="T726" s="13">
        <v>1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20">
        <v>0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0</v>
      </c>
      <c r="AI726" s="20">
        <v>0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</row>
    <row r="727" spans="1:45" x14ac:dyDescent="0.2">
      <c r="A727" s="26"/>
      <c r="B727" s="9" t="s">
        <v>1472</v>
      </c>
      <c r="C727" s="10" t="s">
        <v>1176</v>
      </c>
      <c r="D727" s="13">
        <v>3</v>
      </c>
      <c r="E727" s="13">
        <v>4</v>
      </c>
      <c r="F727" s="13">
        <v>4</v>
      </c>
      <c r="G727" s="13">
        <v>0</v>
      </c>
      <c r="H727" s="13">
        <v>0</v>
      </c>
      <c r="I727" s="13">
        <v>2</v>
      </c>
      <c r="J727" s="13">
        <v>2</v>
      </c>
      <c r="K727" s="13">
        <v>1</v>
      </c>
      <c r="L727" s="13">
        <v>1</v>
      </c>
      <c r="M727" s="13">
        <v>1</v>
      </c>
      <c r="N727" s="13">
        <v>1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1</v>
      </c>
      <c r="AA727" s="20">
        <v>1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1</v>
      </c>
      <c r="AI727" s="20">
        <v>1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0</v>
      </c>
      <c r="AS727" s="20">
        <v>0</v>
      </c>
    </row>
    <row r="728" spans="1:45" x14ac:dyDescent="0.2">
      <c r="A728" s="26"/>
      <c r="B728" s="9" t="s">
        <v>783</v>
      </c>
      <c r="C728" s="10" t="s">
        <v>1176</v>
      </c>
      <c r="D728" s="13">
        <v>11</v>
      </c>
      <c r="E728" s="13">
        <v>35</v>
      </c>
      <c r="F728" s="13">
        <v>34</v>
      </c>
      <c r="G728" s="13">
        <v>0</v>
      </c>
      <c r="H728" s="13">
        <v>0</v>
      </c>
      <c r="I728" s="13">
        <v>6</v>
      </c>
      <c r="J728" s="13">
        <v>6</v>
      </c>
      <c r="K728" s="13">
        <v>4</v>
      </c>
      <c r="L728" s="13">
        <v>4</v>
      </c>
      <c r="M728" s="13">
        <v>5</v>
      </c>
      <c r="N728" s="13">
        <v>5</v>
      </c>
      <c r="O728" s="13">
        <v>2</v>
      </c>
      <c r="P728" s="13">
        <v>2</v>
      </c>
      <c r="Q728" s="13">
        <v>8</v>
      </c>
      <c r="R728" s="13">
        <v>8</v>
      </c>
      <c r="S728" s="13">
        <v>4</v>
      </c>
      <c r="T728" s="13">
        <v>4</v>
      </c>
      <c r="U728" s="13">
        <v>4</v>
      </c>
      <c r="V728" s="13">
        <v>3</v>
      </c>
      <c r="W728" s="13">
        <v>2</v>
      </c>
      <c r="X728" s="13">
        <v>2</v>
      </c>
      <c r="Y728" s="13">
        <v>1</v>
      </c>
      <c r="Z728" s="13">
        <v>17</v>
      </c>
      <c r="AA728" s="20">
        <v>16</v>
      </c>
      <c r="AB728" s="20">
        <v>0</v>
      </c>
      <c r="AC728" s="20">
        <v>0</v>
      </c>
      <c r="AD728" s="20">
        <v>5</v>
      </c>
      <c r="AE728" s="20">
        <v>5</v>
      </c>
      <c r="AF728" s="20">
        <v>2</v>
      </c>
      <c r="AG728" s="20">
        <v>2</v>
      </c>
      <c r="AH728" s="20">
        <v>2</v>
      </c>
      <c r="AI728" s="20">
        <v>2</v>
      </c>
      <c r="AJ728" s="20">
        <v>0</v>
      </c>
      <c r="AK728" s="20">
        <v>0</v>
      </c>
      <c r="AL728" s="20">
        <v>2</v>
      </c>
      <c r="AM728" s="20">
        <v>2</v>
      </c>
      <c r="AN728" s="20">
        <v>2</v>
      </c>
      <c r="AO728" s="20">
        <v>2</v>
      </c>
      <c r="AP728" s="20">
        <v>3</v>
      </c>
      <c r="AQ728" s="20">
        <v>2</v>
      </c>
      <c r="AR728" s="20">
        <v>1</v>
      </c>
      <c r="AS728" s="20">
        <v>1</v>
      </c>
    </row>
    <row r="729" spans="1:45" x14ac:dyDescent="0.2">
      <c r="A729" s="26"/>
      <c r="B729" s="9" t="s">
        <v>676</v>
      </c>
      <c r="C729" s="10" t="s">
        <v>1176</v>
      </c>
      <c r="D729" s="13">
        <v>2</v>
      </c>
      <c r="E729" s="13">
        <v>2</v>
      </c>
      <c r="F729" s="13">
        <v>2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2</v>
      </c>
      <c r="P729" s="13">
        <v>2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20">
        <v>0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0</v>
      </c>
      <c r="AI729" s="20">
        <v>0</v>
      </c>
      <c r="AJ729" s="20">
        <v>0</v>
      </c>
      <c r="AK729" s="20">
        <v>0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45" x14ac:dyDescent="0.2">
      <c r="A730" s="26"/>
      <c r="B730" s="9" t="s">
        <v>503</v>
      </c>
      <c r="C730" s="10" t="s">
        <v>1176</v>
      </c>
      <c r="D730" s="13">
        <v>0</v>
      </c>
      <c r="E730" s="13">
        <v>2</v>
      </c>
      <c r="F730" s="13">
        <v>2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1</v>
      </c>
      <c r="R730" s="13">
        <v>1</v>
      </c>
      <c r="S730" s="13">
        <v>1</v>
      </c>
      <c r="T730" s="13">
        <v>1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1</v>
      </c>
      <c r="AA730" s="20">
        <v>1</v>
      </c>
      <c r="AB730" s="20">
        <v>0</v>
      </c>
      <c r="AC730" s="20">
        <v>0</v>
      </c>
      <c r="AD730" s="20">
        <v>0</v>
      </c>
      <c r="AE730" s="20">
        <v>0</v>
      </c>
      <c r="AF730" s="20">
        <v>0</v>
      </c>
      <c r="AG730" s="20">
        <v>0</v>
      </c>
      <c r="AH730" s="20">
        <v>0</v>
      </c>
      <c r="AI730" s="20">
        <v>0</v>
      </c>
      <c r="AJ730" s="20">
        <v>0</v>
      </c>
      <c r="AK730" s="20">
        <v>0</v>
      </c>
      <c r="AL730" s="20">
        <v>1</v>
      </c>
      <c r="AM730" s="20">
        <v>1</v>
      </c>
      <c r="AN730" s="20">
        <v>0</v>
      </c>
      <c r="AO730" s="20">
        <v>0</v>
      </c>
      <c r="AP730" s="20">
        <v>0</v>
      </c>
      <c r="AQ730" s="20">
        <v>0</v>
      </c>
      <c r="AR730" s="20">
        <v>0</v>
      </c>
      <c r="AS730" s="20">
        <v>0</v>
      </c>
    </row>
    <row r="731" spans="1:45" x14ac:dyDescent="0.2">
      <c r="A731" s="26"/>
      <c r="B731" s="9" t="s">
        <v>1842</v>
      </c>
      <c r="C731" s="10" t="s">
        <v>1176</v>
      </c>
      <c r="D731" s="13">
        <v>59</v>
      </c>
      <c r="E731" s="13">
        <v>227</v>
      </c>
      <c r="F731" s="13">
        <v>221</v>
      </c>
      <c r="G731" s="13">
        <v>1</v>
      </c>
      <c r="H731" s="13">
        <v>1</v>
      </c>
      <c r="I731" s="13">
        <v>33</v>
      </c>
      <c r="J731" s="13">
        <v>33</v>
      </c>
      <c r="K731" s="13">
        <v>27</v>
      </c>
      <c r="L731" s="13">
        <v>25</v>
      </c>
      <c r="M731" s="13">
        <v>34</v>
      </c>
      <c r="N731" s="13">
        <v>33</v>
      </c>
      <c r="O731" s="13">
        <v>35</v>
      </c>
      <c r="P731" s="13">
        <v>34</v>
      </c>
      <c r="Q731" s="13">
        <v>37</v>
      </c>
      <c r="R731" s="13">
        <v>36</v>
      </c>
      <c r="S731" s="13">
        <v>33</v>
      </c>
      <c r="T731" s="13">
        <v>32</v>
      </c>
      <c r="U731" s="13">
        <v>16</v>
      </c>
      <c r="V731" s="13">
        <v>16</v>
      </c>
      <c r="W731" s="13">
        <v>11</v>
      </c>
      <c r="X731" s="13">
        <v>11</v>
      </c>
      <c r="Y731" s="13">
        <v>5</v>
      </c>
      <c r="Z731" s="13">
        <v>107</v>
      </c>
      <c r="AA731" s="20">
        <v>103</v>
      </c>
      <c r="AB731" s="20">
        <v>0</v>
      </c>
      <c r="AC731" s="20">
        <v>0</v>
      </c>
      <c r="AD731" s="20">
        <v>16</v>
      </c>
      <c r="AE731" s="20">
        <v>16</v>
      </c>
      <c r="AF731" s="20">
        <v>10</v>
      </c>
      <c r="AG731" s="20">
        <v>9</v>
      </c>
      <c r="AH731" s="20">
        <v>18</v>
      </c>
      <c r="AI731" s="20">
        <v>18</v>
      </c>
      <c r="AJ731" s="20">
        <v>14</v>
      </c>
      <c r="AK731" s="20">
        <v>13</v>
      </c>
      <c r="AL731" s="20">
        <v>15</v>
      </c>
      <c r="AM731" s="20">
        <v>14</v>
      </c>
      <c r="AN731" s="20">
        <v>18</v>
      </c>
      <c r="AO731" s="20">
        <v>17</v>
      </c>
      <c r="AP731" s="20">
        <v>7</v>
      </c>
      <c r="AQ731" s="20">
        <v>7</v>
      </c>
      <c r="AR731" s="20">
        <v>9</v>
      </c>
      <c r="AS731" s="20">
        <v>9</v>
      </c>
    </row>
    <row r="732" spans="1:45" x14ac:dyDescent="0.2">
      <c r="A732" s="26"/>
      <c r="B732" s="9" t="s">
        <v>1390</v>
      </c>
      <c r="C732" s="10" t="s">
        <v>1176</v>
      </c>
      <c r="D732" s="13">
        <v>0</v>
      </c>
      <c r="E732" s="13">
        <v>1</v>
      </c>
      <c r="F732" s="13">
        <v>1</v>
      </c>
      <c r="G732" s="13">
        <v>0</v>
      </c>
      <c r="H732" s="13">
        <v>0</v>
      </c>
      <c r="I732" s="13">
        <v>0</v>
      </c>
      <c r="J732" s="13">
        <v>0</v>
      </c>
      <c r="K732" s="13">
        <v>1</v>
      </c>
      <c r="L732" s="13">
        <v>1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1</v>
      </c>
      <c r="AA732" s="20">
        <v>1</v>
      </c>
      <c r="AB732" s="20">
        <v>0</v>
      </c>
      <c r="AC732" s="20">
        <v>0</v>
      </c>
      <c r="AD732" s="20">
        <v>0</v>
      </c>
      <c r="AE732" s="20">
        <v>0</v>
      </c>
      <c r="AF732" s="20">
        <v>1</v>
      </c>
      <c r="AG732" s="20">
        <v>1</v>
      </c>
      <c r="AH732" s="20">
        <v>0</v>
      </c>
      <c r="AI732" s="20">
        <v>0</v>
      </c>
      <c r="AJ732" s="20">
        <v>0</v>
      </c>
      <c r="AK732" s="20">
        <v>0</v>
      </c>
      <c r="AL732" s="20">
        <v>0</v>
      </c>
      <c r="AM732" s="20">
        <v>0</v>
      </c>
      <c r="AN732" s="20">
        <v>0</v>
      </c>
      <c r="AO732" s="20">
        <v>0</v>
      </c>
      <c r="AP732" s="20">
        <v>0</v>
      </c>
      <c r="AQ732" s="20">
        <v>0</v>
      </c>
      <c r="AR732" s="20">
        <v>0</v>
      </c>
      <c r="AS732" s="20">
        <v>0</v>
      </c>
    </row>
    <row r="733" spans="1:45" x14ac:dyDescent="0.2">
      <c r="A733" s="26"/>
      <c r="B733" s="9" t="s">
        <v>1456</v>
      </c>
      <c r="C733" s="10" t="s">
        <v>1176</v>
      </c>
      <c r="D733" s="13">
        <v>0</v>
      </c>
      <c r="E733" s="13">
        <v>2</v>
      </c>
      <c r="F733" s="13">
        <v>2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2</v>
      </c>
      <c r="N733" s="13">
        <v>2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2</v>
      </c>
      <c r="AA733" s="20">
        <v>2</v>
      </c>
      <c r="AB733" s="20">
        <v>0</v>
      </c>
      <c r="AC733" s="20">
        <v>0</v>
      </c>
      <c r="AD733" s="20">
        <v>0</v>
      </c>
      <c r="AE733" s="20">
        <v>0</v>
      </c>
      <c r="AF733" s="20">
        <v>0</v>
      </c>
      <c r="AG733" s="20">
        <v>0</v>
      </c>
      <c r="AH733" s="20">
        <v>2</v>
      </c>
      <c r="AI733" s="20">
        <v>2</v>
      </c>
      <c r="AJ733" s="20">
        <v>0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0</v>
      </c>
      <c r="AS733" s="20">
        <v>0</v>
      </c>
    </row>
    <row r="734" spans="1:45" x14ac:dyDescent="0.2">
      <c r="A734" s="26"/>
      <c r="B734" s="9" t="s">
        <v>636</v>
      </c>
      <c r="C734" s="10" t="s">
        <v>1176</v>
      </c>
      <c r="D734" s="13">
        <v>0</v>
      </c>
      <c r="E734" s="13">
        <v>2</v>
      </c>
      <c r="F734" s="13">
        <v>2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2</v>
      </c>
      <c r="X734" s="13">
        <v>2</v>
      </c>
      <c r="Y734" s="13">
        <v>0</v>
      </c>
      <c r="Z734" s="13">
        <v>1</v>
      </c>
      <c r="AA734" s="20">
        <v>1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0">
        <v>0</v>
      </c>
      <c r="AL734" s="20">
        <v>0</v>
      </c>
      <c r="AM734" s="20">
        <v>0</v>
      </c>
      <c r="AN734" s="20">
        <v>0</v>
      </c>
      <c r="AO734" s="20">
        <v>0</v>
      </c>
      <c r="AP734" s="20">
        <v>0</v>
      </c>
      <c r="AQ734" s="20">
        <v>0</v>
      </c>
      <c r="AR734" s="20">
        <v>1</v>
      </c>
      <c r="AS734" s="20">
        <v>1</v>
      </c>
    </row>
    <row r="735" spans="1:45" x14ac:dyDescent="0.2">
      <c r="A735" s="26"/>
      <c r="B735" s="9" t="s">
        <v>708</v>
      </c>
      <c r="C735" s="10" t="s">
        <v>1176</v>
      </c>
      <c r="D735" s="13">
        <v>1</v>
      </c>
      <c r="E735" s="13">
        <v>2</v>
      </c>
      <c r="F735" s="13">
        <v>2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1</v>
      </c>
      <c r="T735" s="13">
        <v>1</v>
      </c>
      <c r="U735" s="13">
        <v>0</v>
      </c>
      <c r="V735" s="13">
        <v>0</v>
      </c>
      <c r="W735" s="13">
        <v>1</v>
      </c>
      <c r="X735" s="13">
        <v>1</v>
      </c>
      <c r="Y735" s="13">
        <v>0</v>
      </c>
      <c r="Z735" s="13">
        <v>1</v>
      </c>
      <c r="AA735" s="20">
        <v>1</v>
      </c>
      <c r="AB735" s="20">
        <v>0</v>
      </c>
      <c r="AC735" s="20">
        <v>0</v>
      </c>
      <c r="AD735" s="20">
        <v>0</v>
      </c>
      <c r="AE735" s="20">
        <v>0</v>
      </c>
      <c r="AF735" s="20">
        <v>0</v>
      </c>
      <c r="AG735" s="20">
        <v>0</v>
      </c>
      <c r="AH735" s="20">
        <v>0</v>
      </c>
      <c r="AI735" s="20">
        <v>0</v>
      </c>
      <c r="AJ735" s="20">
        <v>0</v>
      </c>
      <c r="AK735" s="20">
        <v>0</v>
      </c>
      <c r="AL735" s="20">
        <v>0</v>
      </c>
      <c r="AM735" s="20">
        <v>0</v>
      </c>
      <c r="AN735" s="20">
        <v>1</v>
      </c>
      <c r="AO735" s="20">
        <v>1</v>
      </c>
      <c r="AP735" s="20">
        <v>0</v>
      </c>
      <c r="AQ735" s="20">
        <v>0</v>
      </c>
      <c r="AR735" s="20">
        <v>0</v>
      </c>
      <c r="AS735" s="20">
        <v>0</v>
      </c>
    </row>
    <row r="736" spans="1:45" x14ac:dyDescent="0.2">
      <c r="A736" s="26"/>
      <c r="B736" s="9" t="s">
        <v>1412</v>
      </c>
      <c r="C736" s="10" t="s">
        <v>1176</v>
      </c>
      <c r="D736" s="13">
        <v>1</v>
      </c>
      <c r="E736" s="13">
        <v>8</v>
      </c>
      <c r="F736" s="13">
        <v>5</v>
      </c>
      <c r="G736" s="13">
        <v>0</v>
      </c>
      <c r="H736" s="13">
        <v>0</v>
      </c>
      <c r="I736" s="13">
        <v>2</v>
      </c>
      <c r="J736" s="13">
        <v>2</v>
      </c>
      <c r="K736" s="13">
        <v>1</v>
      </c>
      <c r="L736" s="13">
        <v>0</v>
      </c>
      <c r="M736" s="13">
        <v>3</v>
      </c>
      <c r="N736" s="13">
        <v>2</v>
      </c>
      <c r="O736" s="13">
        <v>1</v>
      </c>
      <c r="P736" s="13">
        <v>0</v>
      </c>
      <c r="Q736" s="13">
        <v>0</v>
      </c>
      <c r="R736" s="13">
        <v>0</v>
      </c>
      <c r="S736" s="13">
        <v>1</v>
      </c>
      <c r="T736" s="13">
        <v>1</v>
      </c>
      <c r="U736" s="13">
        <v>0</v>
      </c>
      <c r="V736" s="13">
        <v>0</v>
      </c>
      <c r="W736" s="13">
        <v>0</v>
      </c>
      <c r="X736" s="13">
        <v>0</v>
      </c>
      <c r="Y736" s="13">
        <v>1</v>
      </c>
      <c r="Z736" s="13">
        <v>4</v>
      </c>
      <c r="AA736" s="20">
        <v>1</v>
      </c>
      <c r="AB736" s="20">
        <v>0</v>
      </c>
      <c r="AC736" s="20">
        <v>0</v>
      </c>
      <c r="AD736" s="20">
        <v>0</v>
      </c>
      <c r="AE736" s="20">
        <v>0</v>
      </c>
      <c r="AF736" s="20">
        <v>1</v>
      </c>
      <c r="AG736" s="20">
        <v>0</v>
      </c>
      <c r="AH736" s="20">
        <v>2</v>
      </c>
      <c r="AI736" s="20">
        <v>1</v>
      </c>
      <c r="AJ736" s="20">
        <v>1</v>
      </c>
      <c r="AK736" s="20">
        <v>0</v>
      </c>
      <c r="AL736" s="20">
        <v>0</v>
      </c>
      <c r="AM736" s="20">
        <v>0</v>
      </c>
      <c r="AN736" s="20">
        <v>0</v>
      </c>
      <c r="AO736" s="20">
        <v>0</v>
      </c>
      <c r="AP736" s="20">
        <v>0</v>
      </c>
      <c r="AQ736" s="20">
        <v>0</v>
      </c>
      <c r="AR736" s="20">
        <v>0</v>
      </c>
      <c r="AS736" s="20">
        <v>0</v>
      </c>
    </row>
    <row r="737" spans="1:45" x14ac:dyDescent="0.2">
      <c r="A737" s="26"/>
      <c r="B737" s="9" t="s">
        <v>62</v>
      </c>
      <c r="C737" s="10" t="s">
        <v>1176</v>
      </c>
      <c r="D737" s="13">
        <v>0</v>
      </c>
      <c r="E737" s="13">
        <v>23</v>
      </c>
      <c r="F737" s="13">
        <v>23</v>
      </c>
      <c r="G737" s="13">
        <v>0</v>
      </c>
      <c r="H737" s="13">
        <v>0</v>
      </c>
      <c r="I737" s="13">
        <v>0</v>
      </c>
      <c r="J737" s="13">
        <v>0</v>
      </c>
      <c r="K737" s="13">
        <v>1</v>
      </c>
      <c r="L737" s="13">
        <v>1</v>
      </c>
      <c r="M737" s="13">
        <v>3</v>
      </c>
      <c r="N737" s="13">
        <v>3</v>
      </c>
      <c r="O737" s="13">
        <v>3</v>
      </c>
      <c r="P737" s="13">
        <v>3</v>
      </c>
      <c r="Q737" s="13">
        <v>6</v>
      </c>
      <c r="R737" s="13">
        <v>6</v>
      </c>
      <c r="S737" s="13">
        <v>4</v>
      </c>
      <c r="T737" s="13">
        <v>4</v>
      </c>
      <c r="U737" s="13">
        <v>3</v>
      </c>
      <c r="V737" s="13">
        <v>3</v>
      </c>
      <c r="W737" s="13">
        <v>3</v>
      </c>
      <c r="X737" s="13">
        <v>3</v>
      </c>
      <c r="Y737" s="13">
        <v>0</v>
      </c>
      <c r="Z737" s="13">
        <v>16</v>
      </c>
      <c r="AA737" s="20">
        <v>16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3</v>
      </c>
      <c r="AI737" s="20">
        <v>3</v>
      </c>
      <c r="AJ737" s="20">
        <v>1</v>
      </c>
      <c r="AK737" s="20">
        <v>1</v>
      </c>
      <c r="AL737" s="20">
        <v>6</v>
      </c>
      <c r="AM737" s="20">
        <v>6</v>
      </c>
      <c r="AN737" s="20">
        <v>3</v>
      </c>
      <c r="AO737" s="20">
        <v>3</v>
      </c>
      <c r="AP737" s="20">
        <v>1</v>
      </c>
      <c r="AQ737" s="20">
        <v>1</v>
      </c>
      <c r="AR737" s="20">
        <v>2</v>
      </c>
      <c r="AS737" s="20">
        <v>2</v>
      </c>
    </row>
    <row r="738" spans="1:45" x14ac:dyDescent="0.2">
      <c r="A738" s="26"/>
      <c r="B738" s="9" t="s">
        <v>2137</v>
      </c>
      <c r="C738" s="10" t="s">
        <v>125</v>
      </c>
      <c r="D738" s="13">
        <v>4</v>
      </c>
      <c r="E738" s="13">
        <v>10</v>
      </c>
      <c r="F738" s="13">
        <v>10</v>
      </c>
      <c r="G738" s="13">
        <v>0</v>
      </c>
      <c r="H738" s="13">
        <v>0</v>
      </c>
      <c r="I738" s="13">
        <v>2</v>
      </c>
      <c r="J738" s="13">
        <v>2</v>
      </c>
      <c r="K738" s="13">
        <v>3</v>
      </c>
      <c r="L738" s="13">
        <v>3</v>
      </c>
      <c r="M738" s="13">
        <v>1</v>
      </c>
      <c r="N738" s="13">
        <v>1</v>
      </c>
      <c r="O738" s="13">
        <v>1</v>
      </c>
      <c r="P738" s="13">
        <v>1</v>
      </c>
      <c r="Q738" s="13">
        <v>0</v>
      </c>
      <c r="R738" s="13">
        <v>0</v>
      </c>
      <c r="S738" s="13">
        <v>1</v>
      </c>
      <c r="T738" s="13">
        <v>1</v>
      </c>
      <c r="U738" s="13">
        <v>2</v>
      </c>
      <c r="V738" s="13">
        <v>2</v>
      </c>
      <c r="W738" s="13">
        <v>0</v>
      </c>
      <c r="X738" s="13">
        <v>0</v>
      </c>
      <c r="Y738" s="13">
        <v>1</v>
      </c>
      <c r="Z738" s="13">
        <v>4</v>
      </c>
      <c r="AA738" s="20">
        <v>4</v>
      </c>
      <c r="AB738" s="20">
        <v>0</v>
      </c>
      <c r="AC738" s="20">
        <v>0</v>
      </c>
      <c r="AD738" s="20">
        <v>1</v>
      </c>
      <c r="AE738" s="20">
        <v>1</v>
      </c>
      <c r="AF738" s="20">
        <v>1</v>
      </c>
      <c r="AG738" s="20">
        <v>1</v>
      </c>
      <c r="AH738" s="20">
        <v>0</v>
      </c>
      <c r="AI738" s="20">
        <v>0</v>
      </c>
      <c r="AJ738" s="20">
        <v>0</v>
      </c>
      <c r="AK738" s="20">
        <v>0</v>
      </c>
      <c r="AL738" s="20">
        <v>0</v>
      </c>
      <c r="AM738" s="20">
        <v>0</v>
      </c>
      <c r="AN738" s="20">
        <v>1</v>
      </c>
      <c r="AO738" s="20">
        <v>1</v>
      </c>
      <c r="AP738" s="20">
        <v>1</v>
      </c>
      <c r="AQ738" s="20">
        <v>1</v>
      </c>
      <c r="AR738" s="20">
        <v>0</v>
      </c>
      <c r="AS738" s="20">
        <v>0</v>
      </c>
    </row>
    <row r="739" spans="1:45" x14ac:dyDescent="0.2">
      <c r="A739" s="26"/>
      <c r="B739" s="9" t="s">
        <v>1302</v>
      </c>
      <c r="C739" s="10" t="s">
        <v>19</v>
      </c>
      <c r="D739" s="13">
        <v>1</v>
      </c>
      <c r="E739" s="13">
        <v>2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2</v>
      </c>
      <c r="L739" s="13">
        <v>1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1</v>
      </c>
      <c r="AA739" s="20">
        <v>0</v>
      </c>
      <c r="AB739" s="20">
        <v>0</v>
      </c>
      <c r="AC739" s="20">
        <v>0</v>
      </c>
      <c r="AD739" s="20">
        <v>0</v>
      </c>
      <c r="AE739" s="20">
        <v>0</v>
      </c>
      <c r="AF739" s="20">
        <v>1</v>
      </c>
      <c r="AG739" s="20">
        <v>0</v>
      </c>
      <c r="AH739" s="20">
        <v>0</v>
      </c>
      <c r="AI739" s="20">
        <v>0</v>
      </c>
      <c r="AJ739" s="20">
        <v>0</v>
      </c>
      <c r="AK739" s="20">
        <v>0</v>
      </c>
      <c r="AL739" s="20">
        <v>0</v>
      </c>
      <c r="AM739" s="20">
        <v>0</v>
      </c>
      <c r="AN739" s="20">
        <v>0</v>
      </c>
      <c r="AO739" s="20">
        <v>0</v>
      </c>
      <c r="AP739" s="20">
        <v>0</v>
      </c>
      <c r="AQ739" s="20">
        <v>0</v>
      </c>
      <c r="AR739" s="20">
        <v>0</v>
      </c>
      <c r="AS739" s="20">
        <v>0</v>
      </c>
    </row>
    <row r="740" spans="1:45" x14ac:dyDescent="0.2">
      <c r="A740" s="26"/>
      <c r="B740" s="9" t="s">
        <v>1020</v>
      </c>
      <c r="C740" s="10" t="s">
        <v>19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20">
        <v>0</v>
      </c>
      <c r="AB740" s="20">
        <v>0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0</v>
      </c>
      <c r="AM740" s="20">
        <v>0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x14ac:dyDescent="0.2">
      <c r="A741" s="26"/>
      <c r="B741" s="9" t="s">
        <v>529</v>
      </c>
      <c r="C741" s="10" t="s">
        <v>1927</v>
      </c>
      <c r="D741" s="13">
        <v>0</v>
      </c>
      <c r="E741" s="13">
        <v>2</v>
      </c>
      <c r="F741" s="13">
        <v>2</v>
      </c>
      <c r="G741" s="13">
        <v>2</v>
      </c>
      <c r="H741" s="13">
        <v>2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1</v>
      </c>
      <c r="AA741" s="20">
        <v>1</v>
      </c>
      <c r="AB741" s="20">
        <v>1</v>
      </c>
      <c r="AC741" s="20">
        <v>1</v>
      </c>
      <c r="AD741" s="20">
        <v>0</v>
      </c>
      <c r="AE741" s="20">
        <v>0</v>
      </c>
      <c r="AF741" s="20">
        <v>0</v>
      </c>
      <c r="AG741" s="20">
        <v>0</v>
      </c>
      <c r="AH741" s="20">
        <v>0</v>
      </c>
      <c r="AI741" s="20">
        <v>0</v>
      </c>
      <c r="AJ741" s="20">
        <v>0</v>
      </c>
      <c r="AK741" s="20">
        <v>0</v>
      </c>
      <c r="AL741" s="20">
        <v>0</v>
      </c>
      <c r="AM741" s="20">
        <v>0</v>
      </c>
      <c r="AN741" s="20">
        <v>0</v>
      </c>
      <c r="AO741" s="20">
        <v>0</v>
      </c>
      <c r="AP741" s="20">
        <v>0</v>
      </c>
      <c r="AQ741" s="20">
        <v>0</v>
      </c>
      <c r="AR741" s="20">
        <v>0</v>
      </c>
      <c r="AS741" s="20">
        <v>0</v>
      </c>
    </row>
    <row r="742" spans="1:45" x14ac:dyDescent="0.2">
      <c r="A742" s="26"/>
      <c r="B742" s="9" t="s">
        <v>1626</v>
      </c>
      <c r="C742" s="10" t="s">
        <v>1480</v>
      </c>
      <c r="D742" s="13">
        <v>26</v>
      </c>
      <c r="E742" s="13">
        <v>68</v>
      </c>
      <c r="F742" s="13">
        <v>64</v>
      </c>
      <c r="G742" s="13">
        <v>0</v>
      </c>
      <c r="H742" s="13">
        <v>0</v>
      </c>
      <c r="I742" s="13">
        <v>5</v>
      </c>
      <c r="J742" s="13">
        <v>5</v>
      </c>
      <c r="K742" s="13">
        <v>5</v>
      </c>
      <c r="L742" s="13">
        <v>5</v>
      </c>
      <c r="M742" s="13">
        <v>15</v>
      </c>
      <c r="N742" s="13">
        <v>14</v>
      </c>
      <c r="O742" s="13">
        <v>7</v>
      </c>
      <c r="P742" s="13">
        <v>7</v>
      </c>
      <c r="Q742" s="13">
        <v>8</v>
      </c>
      <c r="R742" s="13">
        <v>8</v>
      </c>
      <c r="S742" s="13">
        <v>6</v>
      </c>
      <c r="T742" s="13">
        <v>6</v>
      </c>
      <c r="U742" s="13">
        <v>10</v>
      </c>
      <c r="V742" s="13">
        <v>10</v>
      </c>
      <c r="W742" s="13">
        <v>12</v>
      </c>
      <c r="X742" s="13">
        <v>9</v>
      </c>
      <c r="Y742" s="13">
        <v>0</v>
      </c>
      <c r="Z742" s="13">
        <v>44</v>
      </c>
      <c r="AA742" s="20">
        <v>41</v>
      </c>
      <c r="AB742" s="20">
        <v>0</v>
      </c>
      <c r="AC742" s="20">
        <v>0</v>
      </c>
      <c r="AD742" s="20">
        <v>1</v>
      </c>
      <c r="AE742" s="20">
        <v>1</v>
      </c>
      <c r="AF742" s="20">
        <v>2</v>
      </c>
      <c r="AG742" s="20">
        <v>2</v>
      </c>
      <c r="AH742" s="20">
        <v>9</v>
      </c>
      <c r="AI742" s="20">
        <v>9</v>
      </c>
      <c r="AJ742" s="20">
        <v>8</v>
      </c>
      <c r="AK742" s="20">
        <v>8</v>
      </c>
      <c r="AL742" s="20">
        <v>5</v>
      </c>
      <c r="AM742" s="20">
        <v>5</v>
      </c>
      <c r="AN742" s="20">
        <v>4</v>
      </c>
      <c r="AO742" s="20">
        <v>4</v>
      </c>
      <c r="AP742" s="20">
        <v>5</v>
      </c>
      <c r="AQ742" s="20">
        <v>5</v>
      </c>
      <c r="AR742" s="20">
        <v>10</v>
      </c>
      <c r="AS742" s="20">
        <v>7</v>
      </c>
    </row>
    <row r="743" spans="1:45" x14ac:dyDescent="0.2">
      <c r="A743" s="26"/>
      <c r="B743" s="9" t="s">
        <v>1741</v>
      </c>
      <c r="C743" s="10" t="s">
        <v>1480</v>
      </c>
      <c r="D743" s="13">
        <v>0</v>
      </c>
      <c r="E743" s="13">
        <v>1</v>
      </c>
      <c r="F743" s="13">
        <v>1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1</v>
      </c>
      <c r="R743" s="13">
        <v>1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20">
        <v>0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0</v>
      </c>
      <c r="AI743" s="20">
        <v>0</v>
      </c>
      <c r="AJ743" s="20">
        <v>0</v>
      </c>
      <c r="AK743" s="20">
        <v>0</v>
      </c>
      <c r="AL743" s="20">
        <v>0</v>
      </c>
      <c r="AM743" s="20">
        <v>0</v>
      </c>
      <c r="AN743" s="20">
        <v>0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</row>
    <row r="744" spans="1:45" x14ac:dyDescent="0.2">
      <c r="A744" s="26"/>
      <c r="B744" s="9" t="s">
        <v>78</v>
      </c>
      <c r="C744" s="10" t="s">
        <v>1480</v>
      </c>
      <c r="D744" s="13">
        <v>0</v>
      </c>
      <c r="E744" s="13">
        <v>2</v>
      </c>
      <c r="F744" s="13">
        <v>1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1</v>
      </c>
      <c r="T744" s="13">
        <v>1</v>
      </c>
      <c r="U744" s="13">
        <v>1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0</v>
      </c>
      <c r="AK744" s="20">
        <v>0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</row>
    <row r="745" spans="1:45" x14ac:dyDescent="0.2">
      <c r="A745" s="26"/>
      <c r="B745" s="9" t="s">
        <v>876</v>
      </c>
      <c r="C745" s="10" t="s">
        <v>1480</v>
      </c>
      <c r="D745" s="13">
        <v>6</v>
      </c>
      <c r="E745" s="13">
        <v>10</v>
      </c>
      <c r="F745" s="13">
        <v>5</v>
      </c>
      <c r="G745" s="13">
        <v>0</v>
      </c>
      <c r="H745" s="13">
        <v>0</v>
      </c>
      <c r="I745" s="13">
        <v>0</v>
      </c>
      <c r="J745" s="13">
        <v>0</v>
      </c>
      <c r="K745" s="13">
        <v>1</v>
      </c>
      <c r="L745" s="13">
        <v>0</v>
      </c>
      <c r="M745" s="13">
        <v>3</v>
      </c>
      <c r="N745" s="13">
        <v>2</v>
      </c>
      <c r="O745" s="13">
        <v>3</v>
      </c>
      <c r="P745" s="13">
        <v>2</v>
      </c>
      <c r="Q745" s="13">
        <v>0</v>
      </c>
      <c r="R745" s="13">
        <v>0</v>
      </c>
      <c r="S745" s="13">
        <v>1</v>
      </c>
      <c r="T745" s="13">
        <v>0</v>
      </c>
      <c r="U745" s="13">
        <v>2</v>
      </c>
      <c r="V745" s="13">
        <v>1</v>
      </c>
      <c r="W745" s="13">
        <v>0</v>
      </c>
      <c r="X745" s="13">
        <v>0</v>
      </c>
      <c r="Y745" s="13">
        <v>2</v>
      </c>
      <c r="Z745" s="13">
        <v>2</v>
      </c>
      <c r="AA745" s="20">
        <v>2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1</v>
      </c>
      <c r="AI745" s="20">
        <v>1</v>
      </c>
      <c r="AJ745" s="20">
        <v>1</v>
      </c>
      <c r="AK745" s="20">
        <v>1</v>
      </c>
      <c r="AL745" s="20">
        <v>0</v>
      </c>
      <c r="AM745" s="20">
        <v>0</v>
      </c>
      <c r="AN745" s="20">
        <v>0</v>
      </c>
      <c r="AO745" s="20">
        <v>0</v>
      </c>
      <c r="AP745" s="20">
        <v>0</v>
      </c>
      <c r="AQ745" s="20">
        <v>0</v>
      </c>
      <c r="AR745" s="20">
        <v>0</v>
      </c>
      <c r="AS745" s="20">
        <v>0</v>
      </c>
    </row>
    <row r="746" spans="1:45" x14ac:dyDescent="0.2">
      <c r="A746" s="26"/>
      <c r="B746" s="9" t="s">
        <v>1680</v>
      </c>
      <c r="C746" s="10" t="s">
        <v>1480</v>
      </c>
      <c r="D746" s="13">
        <v>0</v>
      </c>
      <c r="E746" s="13">
        <v>2</v>
      </c>
      <c r="F746" s="13">
        <v>2</v>
      </c>
      <c r="G746" s="13">
        <v>0</v>
      </c>
      <c r="H746" s="13">
        <v>0</v>
      </c>
      <c r="I746" s="13">
        <v>1</v>
      </c>
      <c r="J746" s="13">
        <v>1</v>
      </c>
      <c r="K746" s="13">
        <v>1</v>
      </c>
      <c r="L746" s="13">
        <v>1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1</v>
      </c>
      <c r="AA746" s="20">
        <v>1</v>
      </c>
      <c r="AB746" s="20">
        <v>0</v>
      </c>
      <c r="AC746" s="20">
        <v>0</v>
      </c>
      <c r="AD746" s="20">
        <v>1</v>
      </c>
      <c r="AE746" s="20">
        <v>1</v>
      </c>
      <c r="AF746" s="20">
        <v>0</v>
      </c>
      <c r="AG746" s="20">
        <v>0</v>
      </c>
      <c r="AH746" s="20">
        <v>0</v>
      </c>
      <c r="AI746" s="20">
        <v>0</v>
      </c>
      <c r="AJ746" s="20">
        <v>0</v>
      </c>
      <c r="AK746" s="20">
        <v>0</v>
      </c>
      <c r="AL746" s="20">
        <v>0</v>
      </c>
      <c r="AM746" s="20">
        <v>0</v>
      </c>
      <c r="AN746" s="20">
        <v>0</v>
      </c>
      <c r="AO746" s="20">
        <v>0</v>
      </c>
      <c r="AP746" s="20">
        <v>0</v>
      </c>
      <c r="AQ746" s="20">
        <v>0</v>
      </c>
      <c r="AR746" s="20">
        <v>0</v>
      </c>
      <c r="AS746" s="20">
        <v>0</v>
      </c>
    </row>
    <row r="747" spans="1:45" x14ac:dyDescent="0.2">
      <c r="A747" s="26"/>
      <c r="B747" s="9" t="s">
        <v>893</v>
      </c>
      <c r="C747" s="10" t="s">
        <v>1480</v>
      </c>
      <c r="D747" s="13">
        <v>1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20">
        <v>0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0</v>
      </c>
      <c r="AJ747" s="20">
        <v>0</v>
      </c>
      <c r="AK747" s="20">
        <v>0</v>
      </c>
      <c r="AL747" s="20">
        <v>0</v>
      </c>
      <c r="AM747" s="20">
        <v>0</v>
      </c>
      <c r="AN747" s="20">
        <v>0</v>
      </c>
      <c r="AO747" s="20">
        <v>0</v>
      </c>
      <c r="AP747" s="20">
        <v>0</v>
      </c>
      <c r="AQ747" s="20">
        <v>0</v>
      </c>
      <c r="AR747" s="20">
        <v>0</v>
      </c>
      <c r="AS747" s="20">
        <v>0</v>
      </c>
    </row>
    <row r="748" spans="1:45" x14ac:dyDescent="0.2">
      <c r="A748" s="26"/>
      <c r="B748" s="9" t="s">
        <v>209</v>
      </c>
      <c r="C748" s="10" t="s">
        <v>1480</v>
      </c>
      <c r="D748" s="13">
        <v>0</v>
      </c>
      <c r="E748" s="13">
        <v>1</v>
      </c>
      <c r="F748" s="13">
        <v>1</v>
      </c>
      <c r="G748" s="13">
        <v>0</v>
      </c>
      <c r="H748" s="13">
        <v>0</v>
      </c>
      <c r="I748" s="13">
        <v>1</v>
      </c>
      <c r="J748" s="13">
        <v>1</v>
      </c>
      <c r="K748" s="13">
        <v>0</v>
      </c>
      <c r="L748" s="13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1</v>
      </c>
      <c r="AA748" s="20">
        <v>1</v>
      </c>
      <c r="AB748" s="20">
        <v>0</v>
      </c>
      <c r="AC748" s="20">
        <v>0</v>
      </c>
      <c r="AD748" s="20">
        <v>1</v>
      </c>
      <c r="AE748" s="20">
        <v>1</v>
      </c>
      <c r="AF748" s="20">
        <v>0</v>
      </c>
      <c r="AG748" s="20">
        <v>0</v>
      </c>
      <c r="AH748" s="20">
        <v>0</v>
      </c>
      <c r="AI748" s="20">
        <v>0</v>
      </c>
      <c r="AJ748" s="20">
        <v>0</v>
      </c>
      <c r="AK748" s="20">
        <v>0</v>
      </c>
      <c r="AL748" s="20">
        <v>0</v>
      </c>
      <c r="AM748" s="20">
        <v>0</v>
      </c>
      <c r="AN748" s="20">
        <v>0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</row>
    <row r="749" spans="1:45" x14ac:dyDescent="0.2">
      <c r="A749" s="26"/>
      <c r="B749" s="9" t="s">
        <v>1387</v>
      </c>
      <c r="C749" s="10" t="s">
        <v>1480</v>
      </c>
      <c r="D749" s="13">
        <v>3</v>
      </c>
      <c r="E749" s="13">
        <v>8</v>
      </c>
      <c r="F749" s="13">
        <v>7</v>
      </c>
      <c r="G749" s="13">
        <v>0</v>
      </c>
      <c r="H749" s="13">
        <v>0</v>
      </c>
      <c r="I749" s="13">
        <v>3</v>
      </c>
      <c r="J749" s="13">
        <v>3</v>
      </c>
      <c r="K749" s="13">
        <v>2</v>
      </c>
      <c r="L749" s="13">
        <v>1</v>
      </c>
      <c r="M749" s="13">
        <v>0</v>
      </c>
      <c r="N749" s="13">
        <v>0</v>
      </c>
      <c r="O749" s="13">
        <v>2</v>
      </c>
      <c r="P749" s="13">
        <v>2</v>
      </c>
      <c r="Q749" s="13">
        <v>1</v>
      </c>
      <c r="R749" s="13">
        <v>1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3</v>
      </c>
      <c r="AA749" s="20">
        <v>3</v>
      </c>
      <c r="AB749" s="20">
        <v>0</v>
      </c>
      <c r="AC749" s="20">
        <v>0</v>
      </c>
      <c r="AD749" s="20">
        <v>0</v>
      </c>
      <c r="AE749" s="20">
        <v>0</v>
      </c>
      <c r="AF749" s="20">
        <v>1</v>
      </c>
      <c r="AG749" s="20">
        <v>1</v>
      </c>
      <c r="AH749" s="20">
        <v>0</v>
      </c>
      <c r="AI749" s="20">
        <v>0</v>
      </c>
      <c r="AJ749" s="20">
        <v>1</v>
      </c>
      <c r="AK749" s="20">
        <v>1</v>
      </c>
      <c r="AL749" s="20">
        <v>1</v>
      </c>
      <c r="AM749" s="20">
        <v>1</v>
      </c>
      <c r="AN749" s="20">
        <v>0</v>
      </c>
      <c r="AO749" s="20">
        <v>0</v>
      </c>
      <c r="AP749" s="20">
        <v>0</v>
      </c>
      <c r="AQ749" s="20">
        <v>0</v>
      </c>
      <c r="AR749" s="20">
        <v>0</v>
      </c>
      <c r="AS749" s="20">
        <v>0</v>
      </c>
    </row>
    <row r="750" spans="1:45" x14ac:dyDescent="0.2">
      <c r="A750" s="26"/>
      <c r="B750" s="9" t="s">
        <v>2131</v>
      </c>
      <c r="C750" s="10" t="s">
        <v>1480</v>
      </c>
      <c r="D750" s="13">
        <v>4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20">
        <v>0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0</v>
      </c>
      <c r="AI750" s="20">
        <v>0</v>
      </c>
      <c r="AJ750" s="20">
        <v>0</v>
      </c>
      <c r="AK750" s="20">
        <v>0</v>
      </c>
      <c r="AL750" s="20">
        <v>0</v>
      </c>
      <c r="AM750" s="20">
        <v>0</v>
      </c>
      <c r="AN750" s="20">
        <v>0</v>
      </c>
      <c r="AO750" s="20">
        <v>0</v>
      </c>
      <c r="AP750" s="20">
        <v>0</v>
      </c>
      <c r="AQ750" s="20">
        <v>0</v>
      </c>
      <c r="AR750" s="20">
        <v>0</v>
      </c>
      <c r="AS750" s="20">
        <v>0</v>
      </c>
    </row>
    <row r="751" spans="1:45" x14ac:dyDescent="0.2">
      <c r="A751" s="26"/>
      <c r="B751" s="9" t="s">
        <v>1246</v>
      </c>
      <c r="C751" s="10" t="s">
        <v>1480</v>
      </c>
      <c r="D751" s="13">
        <v>0</v>
      </c>
      <c r="E751" s="13">
        <v>2</v>
      </c>
      <c r="F751" s="13">
        <v>1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2</v>
      </c>
      <c r="V751" s="13">
        <v>1</v>
      </c>
      <c r="W751" s="13">
        <v>0</v>
      </c>
      <c r="X751" s="13">
        <v>0</v>
      </c>
      <c r="Y751" s="13">
        <v>0</v>
      </c>
      <c r="Z751" s="13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0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x14ac:dyDescent="0.2">
      <c r="A752" s="26"/>
      <c r="B752" s="9" t="s">
        <v>1877</v>
      </c>
      <c r="C752" s="10" t="s">
        <v>1480</v>
      </c>
      <c r="D752" s="13">
        <v>0</v>
      </c>
      <c r="E752" s="13">
        <v>2</v>
      </c>
      <c r="F752" s="13">
        <v>1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2</v>
      </c>
      <c r="N752" s="13">
        <v>1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2</v>
      </c>
      <c r="AA752" s="20">
        <v>1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1</v>
      </c>
      <c r="AI752" s="20">
        <v>0</v>
      </c>
      <c r="AJ752" s="20">
        <v>1</v>
      </c>
      <c r="AK752" s="20">
        <v>1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x14ac:dyDescent="0.2">
      <c r="A753" s="26"/>
      <c r="B753" s="9" t="s">
        <v>2144</v>
      </c>
      <c r="C753" s="10" t="s">
        <v>1480</v>
      </c>
      <c r="D753" s="13">
        <v>4</v>
      </c>
      <c r="E753" s="13">
        <v>6</v>
      </c>
      <c r="F753" s="13">
        <v>6</v>
      </c>
      <c r="G753" s="13">
        <v>0</v>
      </c>
      <c r="H753" s="13">
        <v>0</v>
      </c>
      <c r="I753" s="13">
        <v>2</v>
      </c>
      <c r="J753" s="13">
        <v>2</v>
      </c>
      <c r="K753" s="13">
        <v>2</v>
      </c>
      <c r="L753" s="13">
        <v>2</v>
      </c>
      <c r="M753" s="13">
        <v>0</v>
      </c>
      <c r="N753" s="13">
        <v>0</v>
      </c>
      <c r="O753" s="13">
        <v>2</v>
      </c>
      <c r="P753" s="13">
        <v>2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6</v>
      </c>
      <c r="AA753" s="20">
        <v>6</v>
      </c>
      <c r="AB753" s="20">
        <v>0</v>
      </c>
      <c r="AC753" s="20">
        <v>0</v>
      </c>
      <c r="AD753" s="20">
        <v>2</v>
      </c>
      <c r="AE753" s="20">
        <v>2</v>
      </c>
      <c r="AF753" s="20">
        <v>2</v>
      </c>
      <c r="AG753" s="20">
        <v>2</v>
      </c>
      <c r="AH753" s="20">
        <v>0</v>
      </c>
      <c r="AI753" s="20">
        <v>0</v>
      </c>
      <c r="AJ753" s="20">
        <v>2</v>
      </c>
      <c r="AK753" s="20">
        <v>2</v>
      </c>
      <c r="AL753" s="20">
        <v>0</v>
      </c>
      <c r="AM753" s="20">
        <v>0</v>
      </c>
      <c r="AN753" s="20">
        <v>0</v>
      </c>
      <c r="AO753" s="20">
        <v>0</v>
      </c>
      <c r="AP753" s="20">
        <v>0</v>
      </c>
      <c r="AQ753" s="20">
        <v>0</v>
      </c>
      <c r="AR753" s="20">
        <v>0</v>
      </c>
      <c r="AS753" s="20">
        <v>0</v>
      </c>
    </row>
    <row r="754" spans="1:45" x14ac:dyDescent="0.2">
      <c r="A754" s="26"/>
      <c r="B754" s="9" t="s">
        <v>766</v>
      </c>
      <c r="C754" s="10" t="s">
        <v>286</v>
      </c>
      <c r="D754" s="13">
        <v>0</v>
      </c>
      <c r="E754" s="13">
        <v>1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1</v>
      </c>
      <c r="X754" s="13">
        <v>0</v>
      </c>
      <c r="Y754" s="13">
        <v>0</v>
      </c>
      <c r="Z754" s="13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0</v>
      </c>
      <c r="AS754" s="20">
        <v>0</v>
      </c>
    </row>
    <row r="755" spans="1:45" x14ac:dyDescent="0.2">
      <c r="A755" s="26"/>
      <c r="B755" s="9" t="s">
        <v>537</v>
      </c>
      <c r="C755" s="10" t="s">
        <v>286</v>
      </c>
      <c r="D755" s="13">
        <v>0</v>
      </c>
      <c r="E755" s="13">
        <v>1</v>
      </c>
      <c r="F755" s="13">
        <v>1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1</v>
      </c>
      <c r="P755" s="13">
        <v>1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20">
        <v>0</v>
      </c>
      <c r="AB755" s="20">
        <v>0</v>
      </c>
      <c r="AC755" s="20">
        <v>0</v>
      </c>
      <c r="AD755" s="20">
        <v>0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0">
        <v>0</v>
      </c>
      <c r="AL755" s="20">
        <v>0</v>
      </c>
      <c r="AM755" s="20">
        <v>0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x14ac:dyDescent="0.2">
      <c r="A756" s="26"/>
      <c r="B756" s="9" t="s">
        <v>2166</v>
      </c>
      <c r="C756" s="10" t="s">
        <v>286</v>
      </c>
      <c r="D756" s="13">
        <v>0</v>
      </c>
      <c r="E756" s="13">
        <v>2</v>
      </c>
      <c r="F756" s="13">
        <v>1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1</v>
      </c>
      <c r="N756" s="13">
        <v>1</v>
      </c>
      <c r="O756" s="13">
        <v>0</v>
      </c>
      <c r="P756" s="13">
        <v>0</v>
      </c>
      <c r="Q756" s="13">
        <v>0</v>
      </c>
      <c r="R756" s="13">
        <v>0</v>
      </c>
      <c r="S756" s="13">
        <v>1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2</v>
      </c>
      <c r="AA756" s="20">
        <v>1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1</v>
      </c>
      <c r="AI756" s="20">
        <v>1</v>
      </c>
      <c r="AJ756" s="20">
        <v>0</v>
      </c>
      <c r="AK756" s="20">
        <v>0</v>
      </c>
      <c r="AL756" s="20">
        <v>0</v>
      </c>
      <c r="AM756" s="20">
        <v>0</v>
      </c>
      <c r="AN756" s="20">
        <v>1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</row>
    <row r="757" spans="1:45" x14ac:dyDescent="0.2">
      <c r="A757" s="26"/>
      <c r="B757" s="9" t="s">
        <v>1333</v>
      </c>
      <c r="C757" s="10" t="s">
        <v>286</v>
      </c>
      <c r="D757" s="13">
        <v>0</v>
      </c>
      <c r="E757" s="13">
        <v>1</v>
      </c>
      <c r="F757" s="13">
        <v>0</v>
      </c>
      <c r="G757" s="13">
        <v>0</v>
      </c>
      <c r="H757" s="13">
        <v>0</v>
      </c>
      <c r="I757" s="13">
        <v>1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20">
        <v>0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0</v>
      </c>
      <c r="AK757" s="20">
        <v>0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</row>
    <row r="758" spans="1:45" x14ac:dyDescent="0.2">
      <c r="A758" s="26"/>
      <c r="B758" s="9" t="s">
        <v>1931</v>
      </c>
      <c r="C758" s="10" t="s">
        <v>1429</v>
      </c>
      <c r="D758" s="13">
        <v>0</v>
      </c>
      <c r="E758" s="13">
        <v>17</v>
      </c>
      <c r="F758" s="13">
        <v>13</v>
      </c>
      <c r="G758" s="13">
        <v>0</v>
      </c>
      <c r="H758" s="13">
        <v>0</v>
      </c>
      <c r="I758" s="13">
        <v>0</v>
      </c>
      <c r="J758" s="13">
        <v>0</v>
      </c>
      <c r="K758" s="13">
        <v>1</v>
      </c>
      <c r="L758" s="13">
        <v>1</v>
      </c>
      <c r="M758" s="13">
        <v>1</v>
      </c>
      <c r="N758" s="13">
        <v>1</v>
      </c>
      <c r="O758" s="13">
        <v>7</v>
      </c>
      <c r="P758" s="13">
        <v>5</v>
      </c>
      <c r="Q758" s="13">
        <v>1</v>
      </c>
      <c r="R758" s="13">
        <v>1</v>
      </c>
      <c r="S758" s="13">
        <v>1</v>
      </c>
      <c r="T758" s="13">
        <v>0</v>
      </c>
      <c r="U758" s="13">
        <v>2</v>
      </c>
      <c r="V758" s="13">
        <v>1</v>
      </c>
      <c r="W758" s="13">
        <v>4</v>
      </c>
      <c r="X758" s="13">
        <v>4</v>
      </c>
      <c r="Y758" s="13">
        <v>0</v>
      </c>
      <c r="Z758" s="13">
        <v>13</v>
      </c>
      <c r="AA758" s="20">
        <v>12</v>
      </c>
      <c r="AB758" s="20">
        <v>0</v>
      </c>
      <c r="AC758" s="20">
        <v>0</v>
      </c>
      <c r="AD758" s="20">
        <v>0</v>
      </c>
      <c r="AE758" s="20">
        <v>0</v>
      </c>
      <c r="AF758" s="20">
        <v>1</v>
      </c>
      <c r="AG758" s="20">
        <v>1</v>
      </c>
      <c r="AH758" s="20">
        <v>1</v>
      </c>
      <c r="AI758" s="20">
        <v>1</v>
      </c>
      <c r="AJ758" s="20">
        <v>4</v>
      </c>
      <c r="AK758" s="20">
        <v>3</v>
      </c>
      <c r="AL758" s="20">
        <v>1</v>
      </c>
      <c r="AM758" s="20">
        <v>1</v>
      </c>
      <c r="AN758" s="20">
        <v>1</v>
      </c>
      <c r="AO758" s="20">
        <v>1</v>
      </c>
      <c r="AP758" s="20">
        <v>0</v>
      </c>
      <c r="AQ758" s="20">
        <v>0</v>
      </c>
      <c r="AR758" s="20">
        <v>5</v>
      </c>
      <c r="AS758" s="20">
        <v>5</v>
      </c>
    </row>
    <row r="759" spans="1:45" x14ac:dyDescent="0.2">
      <c r="A759" s="26"/>
      <c r="B759" s="9" t="s">
        <v>2091</v>
      </c>
      <c r="C759" s="10" t="s">
        <v>13</v>
      </c>
      <c r="D759" s="13">
        <v>1</v>
      </c>
      <c r="E759" s="13">
        <v>6</v>
      </c>
      <c r="F759" s="13">
        <v>4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1</v>
      </c>
      <c r="N759" s="13">
        <v>0</v>
      </c>
      <c r="O759" s="13">
        <v>1</v>
      </c>
      <c r="P759" s="13">
        <v>1</v>
      </c>
      <c r="Q759" s="13">
        <v>2</v>
      </c>
      <c r="R759" s="13">
        <v>1</v>
      </c>
      <c r="S759" s="13">
        <v>0</v>
      </c>
      <c r="T759" s="13">
        <v>0</v>
      </c>
      <c r="U759" s="13">
        <v>0</v>
      </c>
      <c r="V759" s="13">
        <v>0</v>
      </c>
      <c r="W759" s="13">
        <v>2</v>
      </c>
      <c r="X759" s="13">
        <v>2</v>
      </c>
      <c r="Y759" s="13">
        <v>0</v>
      </c>
      <c r="Z759" s="13">
        <v>4</v>
      </c>
      <c r="AA759" s="20">
        <v>3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0">
        <v>0</v>
      </c>
      <c r="AL759" s="20">
        <v>2</v>
      </c>
      <c r="AM759" s="20">
        <v>1</v>
      </c>
      <c r="AN759" s="20">
        <v>0</v>
      </c>
      <c r="AO759" s="20">
        <v>0</v>
      </c>
      <c r="AP759" s="20">
        <v>0</v>
      </c>
      <c r="AQ759" s="20">
        <v>0</v>
      </c>
      <c r="AR759" s="20">
        <v>2</v>
      </c>
      <c r="AS759" s="20">
        <v>2</v>
      </c>
    </row>
    <row r="760" spans="1:45" x14ac:dyDescent="0.2">
      <c r="A760" s="26"/>
      <c r="B760" s="9" t="s">
        <v>991</v>
      </c>
      <c r="C760" s="10" t="s">
        <v>1148</v>
      </c>
      <c r="D760" s="13">
        <v>0</v>
      </c>
      <c r="E760" s="13">
        <v>1</v>
      </c>
      <c r="F760" s="13">
        <v>1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1</v>
      </c>
      <c r="R760" s="13">
        <v>1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20">
        <v>0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0</v>
      </c>
      <c r="AI760" s="20">
        <v>0</v>
      </c>
      <c r="AJ760" s="20">
        <v>0</v>
      </c>
      <c r="AK760" s="20">
        <v>0</v>
      </c>
      <c r="AL760" s="20">
        <v>0</v>
      </c>
      <c r="AM760" s="20">
        <v>0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</row>
    <row r="761" spans="1:45" x14ac:dyDescent="0.2">
      <c r="A761" s="26"/>
      <c r="B761" s="9" t="s">
        <v>1156</v>
      </c>
      <c r="C761" s="10" t="s">
        <v>1148</v>
      </c>
      <c r="D761" s="13">
        <v>0</v>
      </c>
      <c r="E761" s="13">
        <v>1</v>
      </c>
      <c r="F761" s="13">
        <v>1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1</v>
      </c>
      <c r="P761" s="13">
        <v>1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0</v>
      </c>
      <c r="AM761" s="20">
        <v>0</v>
      </c>
      <c r="AN761" s="20">
        <v>0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</row>
    <row r="762" spans="1:45" x14ac:dyDescent="0.2">
      <c r="A762" s="26"/>
      <c r="B762" s="9" t="s">
        <v>864</v>
      </c>
      <c r="C762" s="10" t="s">
        <v>1148</v>
      </c>
      <c r="D762" s="13">
        <v>0</v>
      </c>
      <c r="E762" s="13">
        <v>1</v>
      </c>
      <c r="F762" s="13">
        <v>1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1</v>
      </c>
      <c r="N762" s="13">
        <v>1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1</v>
      </c>
      <c r="AA762" s="20">
        <v>1</v>
      </c>
      <c r="AB762" s="20">
        <v>0</v>
      </c>
      <c r="AC762" s="20">
        <v>0</v>
      </c>
      <c r="AD762" s="20">
        <v>0</v>
      </c>
      <c r="AE762" s="20">
        <v>0</v>
      </c>
      <c r="AF762" s="20">
        <v>0</v>
      </c>
      <c r="AG762" s="20">
        <v>0</v>
      </c>
      <c r="AH762" s="20">
        <v>1</v>
      </c>
      <c r="AI762" s="20">
        <v>1</v>
      </c>
      <c r="AJ762" s="20">
        <v>0</v>
      </c>
      <c r="AK762" s="20">
        <v>0</v>
      </c>
      <c r="AL762" s="20">
        <v>0</v>
      </c>
      <c r="AM762" s="20">
        <v>0</v>
      </c>
      <c r="AN762" s="20">
        <v>0</v>
      </c>
      <c r="AO762" s="20">
        <v>0</v>
      </c>
      <c r="AP762" s="20">
        <v>0</v>
      </c>
      <c r="AQ762" s="20">
        <v>0</v>
      </c>
      <c r="AR762" s="20">
        <v>0</v>
      </c>
      <c r="AS762" s="20">
        <v>0</v>
      </c>
    </row>
    <row r="763" spans="1:45" x14ac:dyDescent="0.2">
      <c r="A763" s="26"/>
      <c r="B763" s="9" t="s">
        <v>148</v>
      </c>
      <c r="C763" s="10" t="s">
        <v>1148</v>
      </c>
      <c r="D763" s="13">
        <v>0</v>
      </c>
      <c r="E763" s="13">
        <v>3</v>
      </c>
      <c r="F763" s="13">
        <v>3</v>
      </c>
      <c r="G763" s="13">
        <v>0</v>
      </c>
      <c r="H763" s="13">
        <v>0</v>
      </c>
      <c r="I763" s="13">
        <v>1</v>
      </c>
      <c r="J763" s="13">
        <v>1</v>
      </c>
      <c r="K763" s="13">
        <v>1</v>
      </c>
      <c r="L763" s="13">
        <v>1</v>
      </c>
      <c r="M763" s="13">
        <v>1</v>
      </c>
      <c r="N763" s="13">
        <v>1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20">
        <v>0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0</v>
      </c>
      <c r="AJ763" s="20">
        <v>0</v>
      </c>
      <c r="AK763" s="20">
        <v>0</v>
      </c>
      <c r="AL763" s="20">
        <v>0</v>
      </c>
      <c r="AM763" s="20">
        <v>0</v>
      </c>
      <c r="AN763" s="20">
        <v>0</v>
      </c>
      <c r="AO763" s="20">
        <v>0</v>
      </c>
      <c r="AP763" s="20">
        <v>0</v>
      </c>
      <c r="AQ763" s="20">
        <v>0</v>
      </c>
      <c r="AR763" s="20">
        <v>0</v>
      </c>
      <c r="AS763" s="20">
        <v>0</v>
      </c>
    </row>
    <row r="764" spans="1:45" x14ac:dyDescent="0.2">
      <c r="A764" s="26"/>
      <c r="B764" s="9" t="s">
        <v>1294</v>
      </c>
      <c r="C764" s="10" t="s">
        <v>1148</v>
      </c>
      <c r="D764" s="13">
        <v>0</v>
      </c>
      <c r="E764" s="13">
        <v>1</v>
      </c>
      <c r="F764" s="13">
        <v>1</v>
      </c>
      <c r="G764" s="13">
        <v>1</v>
      </c>
      <c r="H764" s="13">
        <v>1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1</v>
      </c>
      <c r="AA764" s="20">
        <v>1</v>
      </c>
      <c r="AB764" s="20">
        <v>1</v>
      </c>
      <c r="AC764" s="20">
        <v>1</v>
      </c>
      <c r="AD764" s="20">
        <v>0</v>
      </c>
      <c r="AE764" s="20">
        <v>0</v>
      </c>
      <c r="AF764" s="20">
        <v>0</v>
      </c>
      <c r="AG764" s="20">
        <v>0</v>
      </c>
      <c r="AH764" s="20">
        <v>0</v>
      </c>
      <c r="AI764" s="20">
        <v>0</v>
      </c>
      <c r="AJ764" s="20">
        <v>0</v>
      </c>
      <c r="AK764" s="20">
        <v>0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</row>
    <row r="765" spans="1:45" x14ac:dyDescent="0.2">
      <c r="A765" s="26"/>
      <c r="B765" s="9" t="s">
        <v>1640</v>
      </c>
      <c r="C765" s="10" t="s">
        <v>1148</v>
      </c>
      <c r="D765" s="13">
        <v>0</v>
      </c>
      <c r="E765" s="13">
        <v>2</v>
      </c>
      <c r="F765" s="13">
        <v>1</v>
      </c>
      <c r="G765" s="13">
        <v>0</v>
      </c>
      <c r="H765" s="13">
        <v>0</v>
      </c>
      <c r="I765" s="13">
        <v>2</v>
      </c>
      <c r="J765" s="13">
        <v>1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1</v>
      </c>
      <c r="AA765" s="20">
        <v>1</v>
      </c>
      <c r="AB765" s="20">
        <v>0</v>
      </c>
      <c r="AC765" s="20">
        <v>0</v>
      </c>
      <c r="AD765" s="20">
        <v>1</v>
      </c>
      <c r="AE765" s="20">
        <v>1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0</v>
      </c>
      <c r="AM765" s="20">
        <v>0</v>
      </c>
      <c r="AN765" s="20">
        <v>0</v>
      </c>
      <c r="AO765" s="20">
        <v>0</v>
      </c>
      <c r="AP765" s="20">
        <v>0</v>
      </c>
      <c r="AQ765" s="20">
        <v>0</v>
      </c>
      <c r="AR765" s="20">
        <v>0</v>
      </c>
      <c r="AS765" s="20">
        <v>0</v>
      </c>
    </row>
    <row r="766" spans="1:45" x14ac:dyDescent="0.2">
      <c r="A766" s="26"/>
      <c r="B766" s="9" t="s">
        <v>1073</v>
      </c>
      <c r="C766" s="10" t="s">
        <v>99</v>
      </c>
      <c r="D766" s="13">
        <v>0</v>
      </c>
      <c r="E766" s="13">
        <v>3</v>
      </c>
      <c r="F766" s="13">
        <v>2</v>
      </c>
      <c r="G766" s="13">
        <v>0</v>
      </c>
      <c r="H766" s="13">
        <v>0</v>
      </c>
      <c r="I766" s="13">
        <v>0</v>
      </c>
      <c r="J766" s="13">
        <v>0</v>
      </c>
      <c r="K766" s="13">
        <v>1</v>
      </c>
      <c r="L766" s="13">
        <v>1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2</v>
      </c>
      <c r="V766" s="13">
        <v>1</v>
      </c>
      <c r="W766" s="13">
        <v>0</v>
      </c>
      <c r="X766" s="13">
        <v>0</v>
      </c>
      <c r="Y766" s="13">
        <v>0</v>
      </c>
      <c r="Z766" s="13">
        <v>1</v>
      </c>
      <c r="AA766" s="20">
        <v>1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1</v>
      </c>
      <c r="AQ766" s="20">
        <v>1</v>
      </c>
      <c r="AR766" s="20">
        <v>0</v>
      </c>
      <c r="AS766" s="20">
        <v>0</v>
      </c>
    </row>
    <row r="767" spans="1:45" x14ac:dyDescent="0.2">
      <c r="A767" s="26"/>
      <c r="B767" s="9" t="s">
        <v>869</v>
      </c>
      <c r="C767" s="10" t="s">
        <v>99</v>
      </c>
      <c r="D767" s="13">
        <v>0</v>
      </c>
      <c r="E767" s="13">
        <v>34</v>
      </c>
      <c r="F767" s="13">
        <v>24</v>
      </c>
      <c r="G767" s="13">
        <v>0</v>
      </c>
      <c r="H767" s="13">
        <v>0</v>
      </c>
      <c r="I767" s="13">
        <v>7</v>
      </c>
      <c r="J767" s="13">
        <v>3</v>
      </c>
      <c r="K767" s="13">
        <v>8</v>
      </c>
      <c r="L767" s="13">
        <v>6</v>
      </c>
      <c r="M767" s="13">
        <v>9</v>
      </c>
      <c r="N767" s="13">
        <v>7</v>
      </c>
      <c r="O767" s="13">
        <v>5</v>
      </c>
      <c r="P767" s="13">
        <v>5</v>
      </c>
      <c r="Q767" s="13">
        <v>2</v>
      </c>
      <c r="R767" s="13">
        <v>2</v>
      </c>
      <c r="S767" s="13">
        <v>1</v>
      </c>
      <c r="T767" s="13">
        <v>0</v>
      </c>
      <c r="U767" s="13">
        <v>1</v>
      </c>
      <c r="V767" s="13">
        <v>1</v>
      </c>
      <c r="W767" s="13">
        <v>1</v>
      </c>
      <c r="X767" s="13">
        <v>0</v>
      </c>
      <c r="Y767" s="13">
        <v>0</v>
      </c>
      <c r="Z767" s="13">
        <v>19</v>
      </c>
      <c r="AA767" s="20">
        <v>14</v>
      </c>
      <c r="AB767" s="20">
        <v>0</v>
      </c>
      <c r="AC767" s="20">
        <v>0</v>
      </c>
      <c r="AD767" s="20">
        <v>3</v>
      </c>
      <c r="AE767" s="20">
        <v>2</v>
      </c>
      <c r="AF767" s="20">
        <v>4</v>
      </c>
      <c r="AG767" s="20">
        <v>2</v>
      </c>
      <c r="AH767" s="20">
        <v>5</v>
      </c>
      <c r="AI767" s="20">
        <v>4</v>
      </c>
      <c r="AJ767" s="20">
        <v>4</v>
      </c>
      <c r="AK767" s="20">
        <v>3</v>
      </c>
      <c r="AL767" s="20">
        <v>1</v>
      </c>
      <c r="AM767" s="20">
        <v>1</v>
      </c>
      <c r="AN767" s="20">
        <v>1</v>
      </c>
      <c r="AO767" s="20">
        <v>1</v>
      </c>
      <c r="AP767" s="20">
        <v>1</v>
      </c>
      <c r="AQ767" s="20">
        <v>1</v>
      </c>
      <c r="AR767" s="20">
        <v>0</v>
      </c>
      <c r="AS767" s="20">
        <v>0</v>
      </c>
    </row>
    <row r="768" spans="1:45" x14ac:dyDescent="0.2">
      <c r="A768" s="26"/>
      <c r="B768" s="9" t="s">
        <v>247</v>
      </c>
      <c r="C768" s="10" t="s">
        <v>99</v>
      </c>
      <c r="D768" s="13">
        <v>1</v>
      </c>
      <c r="E768" s="13">
        <v>3</v>
      </c>
      <c r="F768" s="13">
        <v>2</v>
      </c>
      <c r="G768" s="13">
        <v>1</v>
      </c>
      <c r="H768" s="13">
        <v>1</v>
      </c>
      <c r="I768" s="13">
        <v>0</v>
      </c>
      <c r="J768" s="13">
        <v>0</v>
      </c>
      <c r="K768" s="13">
        <v>0</v>
      </c>
      <c r="L768" s="13">
        <v>0</v>
      </c>
      <c r="M768" s="13">
        <v>1</v>
      </c>
      <c r="N768" s="13">
        <v>0</v>
      </c>
      <c r="O768" s="13">
        <v>0</v>
      </c>
      <c r="P768" s="13">
        <v>0</v>
      </c>
      <c r="Q768" s="13">
        <v>1</v>
      </c>
      <c r="R768" s="13">
        <v>1</v>
      </c>
      <c r="S768" s="13">
        <v>0</v>
      </c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3</v>
      </c>
      <c r="AA768" s="20">
        <v>2</v>
      </c>
      <c r="AB768" s="20">
        <v>1</v>
      </c>
      <c r="AC768" s="20">
        <v>1</v>
      </c>
      <c r="AD768" s="20">
        <v>0</v>
      </c>
      <c r="AE768" s="20">
        <v>0</v>
      </c>
      <c r="AF768" s="20">
        <v>0</v>
      </c>
      <c r="AG768" s="20">
        <v>0</v>
      </c>
      <c r="AH768" s="20">
        <v>1</v>
      </c>
      <c r="AI768" s="20">
        <v>0</v>
      </c>
      <c r="AJ768" s="20">
        <v>0</v>
      </c>
      <c r="AK768" s="20">
        <v>0</v>
      </c>
      <c r="AL768" s="20">
        <v>1</v>
      </c>
      <c r="AM768" s="20">
        <v>1</v>
      </c>
      <c r="AN768" s="20">
        <v>0</v>
      </c>
      <c r="AO768" s="20">
        <v>0</v>
      </c>
      <c r="AP768" s="20">
        <v>0</v>
      </c>
      <c r="AQ768" s="20">
        <v>0</v>
      </c>
      <c r="AR768" s="20">
        <v>0</v>
      </c>
      <c r="AS768" s="20">
        <v>0</v>
      </c>
    </row>
    <row r="769" spans="1:45" x14ac:dyDescent="0.2">
      <c r="A769" s="26"/>
      <c r="B769" s="9" t="s">
        <v>459</v>
      </c>
      <c r="C769" s="10" t="s">
        <v>99</v>
      </c>
      <c r="D769" s="13">
        <v>1</v>
      </c>
      <c r="E769" s="13">
        <v>11</v>
      </c>
      <c r="F769" s="13">
        <v>2</v>
      </c>
      <c r="G769" s="13">
        <v>0</v>
      </c>
      <c r="H769" s="13">
        <v>0</v>
      </c>
      <c r="I769" s="13">
        <v>0</v>
      </c>
      <c r="J769" s="13">
        <v>0</v>
      </c>
      <c r="K769" s="13">
        <v>2</v>
      </c>
      <c r="L769" s="13">
        <v>0</v>
      </c>
      <c r="M769" s="13">
        <v>4</v>
      </c>
      <c r="N769" s="13">
        <v>1</v>
      </c>
      <c r="O769" s="13">
        <v>5</v>
      </c>
      <c r="P769" s="13">
        <v>1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6</v>
      </c>
      <c r="AA769" s="20">
        <v>1</v>
      </c>
      <c r="AB769" s="20">
        <v>0</v>
      </c>
      <c r="AC769" s="20">
        <v>0</v>
      </c>
      <c r="AD769" s="20">
        <v>0</v>
      </c>
      <c r="AE769" s="20">
        <v>0</v>
      </c>
      <c r="AF769" s="20">
        <v>2</v>
      </c>
      <c r="AG769" s="20">
        <v>0</v>
      </c>
      <c r="AH769" s="20">
        <v>1</v>
      </c>
      <c r="AI769" s="20">
        <v>0</v>
      </c>
      <c r="AJ769" s="20">
        <v>2</v>
      </c>
      <c r="AK769" s="20">
        <v>1</v>
      </c>
      <c r="AL769" s="20">
        <v>1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0</v>
      </c>
      <c r="AS769" s="20">
        <v>0</v>
      </c>
    </row>
    <row r="770" spans="1:45" x14ac:dyDescent="0.2">
      <c r="A770" s="26"/>
      <c r="B770" s="9" t="s">
        <v>932</v>
      </c>
      <c r="C770" s="10" t="s">
        <v>99</v>
      </c>
      <c r="D770" s="13">
        <v>5</v>
      </c>
      <c r="E770" s="13">
        <v>64</v>
      </c>
      <c r="F770" s="13">
        <v>38</v>
      </c>
      <c r="G770" s="13">
        <v>0</v>
      </c>
      <c r="H770" s="13">
        <v>0</v>
      </c>
      <c r="I770" s="13">
        <v>1</v>
      </c>
      <c r="J770" s="13">
        <v>0</v>
      </c>
      <c r="K770" s="13">
        <v>10</v>
      </c>
      <c r="L770" s="13">
        <v>7</v>
      </c>
      <c r="M770" s="13">
        <v>17</v>
      </c>
      <c r="N770" s="13">
        <v>6</v>
      </c>
      <c r="O770" s="13">
        <v>19</v>
      </c>
      <c r="P770" s="13">
        <v>14</v>
      </c>
      <c r="Q770" s="13">
        <v>12</v>
      </c>
      <c r="R770" s="13">
        <v>9</v>
      </c>
      <c r="S770" s="13">
        <v>3</v>
      </c>
      <c r="T770" s="13">
        <v>1</v>
      </c>
      <c r="U770" s="13">
        <v>2</v>
      </c>
      <c r="V770" s="13">
        <v>1</v>
      </c>
      <c r="W770" s="13">
        <v>0</v>
      </c>
      <c r="X770" s="13">
        <v>0</v>
      </c>
      <c r="Y770" s="13">
        <v>1</v>
      </c>
      <c r="Z770" s="13">
        <v>38</v>
      </c>
      <c r="AA770" s="20">
        <v>18</v>
      </c>
      <c r="AB770" s="20">
        <v>0</v>
      </c>
      <c r="AC770" s="20">
        <v>0</v>
      </c>
      <c r="AD770" s="20">
        <v>1</v>
      </c>
      <c r="AE770" s="20">
        <v>0</v>
      </c>
      <c r="AF770" s="20">
        <v>6</v>
      </c>
      <c r="AG770" s="20">
        <v>3</v>
      </c>
      <c r="AH770" s="20">
        <v>11</v>
      </c>
      <c r="AI770" s="20">
        <v>4</v>
      </c>
      <c r="AJ770" s="20">
        <v>11</v>
      </c>
      <c r="AK770" s="20">
        <v>7</v>
      </c>
      <c r="AL770" s="20">
        <v>5</v>
      </c>
      <c r="AM770" s="20">
        <v>3</v>
      </c>
      <c r="AN770" s="20">
        <v>3</v>
      </c>
      <c r="AO770" s="20">
        <v>1</v>
      </c>
      <c r="AP770" s="20">
        <v>1</v>
      </c>
      <c r="AQ770" s="20">
        <v>0</v>
      </c>
      <c r="AR770" s="20">
        <v>0</v>
      </c>
      <c r="AS770" s="20">
        <v>0</v>
      </c>
    </row>
    <row r="771" spans="1:45" x14ac:dyDescent="0.2">
      <c r="A771" s="26"/>
      <c r="B771" s="9" t="s">
        <v>10</v>
      </c>
      <c r="C771" s="10" t="s">
        <v>99</v>
      </c>
      <c r="D771" s="13">
        <v>0</v>
      </c>
      <c r="E771" s="13">
        <v>2</v>
      </c>
      <c r="F771" s="13">
        <v>1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2</v>
      </c>
      <c r="R771" s="13">
        <v>1</v>
      </c>
      <c r="S771" s="13">
        <v>0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1</v>
      </c>
      <c r="AA771" s="20">
        <v>0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1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</row>
    <row r="772" spans="1:45" x14ac:dyDescent="0.2">
      <c r="A772" s="26"/>
      <c r="B772" s="9" t="s">
        <v>1088</v>
      </c>
      <c r="C772" s="10" t="s">
        <v>1234</v>
      </c>
      <c r="D772" s="13">
        <v>0</v>
      </c>
      <c r="E772" s="13">
        <v>1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1</v>
      </c>
      <c r="V772" s="13">
        <v>0</v>
      </c>
      <c r="W772" s="13">
        <v>0</v>
      </c>
      <c r="X772" s="13">
        <v>0</v>
      </c>
      <c r="Y772" s="13">
        <v>0</v>
      </c>
      <c r="Z772" s="13">
        <v>1</v>
      </c>
      <c r="AA772" s="20">
        <v>0</v>
      </c>
      <c r="AB772" s="20">
        <v>0</v>
      </c>
      <c r="AC772" s="20">
        <v>0</v>
      </c>
      <c r="AD772" s="20">
        <v>0</v>
      </c>
      <c r="AE772" s="20">
        <v>0</v>
      </c>
      <c r="AF772" s="20">
        <v>0</v>
      </c>
      <c r="AG772" s="20">
        <v>0</v>
      </c>
      <c r="AH772" s="20">
        <v>0</v>
      </c>
      <c r="AI772" s="20">
        <v>0</v>
      </c>
      <c r="AJ772" s="20">
        <v>0</v>
      </c>
      <c r="AK772" s="20">
        <v>0</v>
      </c>
      <c r="AL772" s="20">
        <v>0</v>
      </c>
      <c r="AM772" s="20">
        <v>0</v>
      </c>
      <c r="AN772" s="20">
        <v>0</v>
      </c>
      <c r="AO772" s="20">
        <v>0</v>
      </c>
      <c r="AP772" s="20">
        <v>1</v>
      </c>
      <c r="AQ772" s="20">
        <v>0</v>
      </c>
      <c r="AR772" s="20">
        <v>0</v>
      </c>
      <c r="AS772" s="20">
        <v>0</v>
      </c>
    </row>
    <row r="773" spans="1:45" x14ac:dyDescent="0.2">
      <c r="A773" s="26"/>
      <c r="B773" s="9" t="s">
        <v>353</v>
      </c>
      <c r="C773" s="10" t="s">
        <v>1986</v>
      </c>
      <c r="D773" s="13">
        <v>0</v>
      </c>
      <c r="E773" s="13">
        <v>2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1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1</v>
      </c>
      <c r="V773" s="13">
        <v>0</v>
      </c>
      <c r="W773" s="13">
        <v>0</v>
      </c>
      <c r="X773" s="13">
        <v>0</v>
      </c>
      <c r="Y773" s="13">
        <v>0</v>
      </c>
      <c r="Z773" s="13">
        <v>1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1</v>
      </c>
      <c r="AQ773" s="20">
        <v>0</v>
      </c>
      <c r="AR773" s="20">
        <v>0</v>
      </c>
      <c r="AS773" s="20">
        <v>0</v>
      </c>
    </row>
    <row r="774" spans="1:45" x14ac:dyDescent="0.2">
      <c r="A774" s="26"/>
      <c r="B774" s="9" t="s">
        <v>1972</v>
      </c>
      <c r="C774" s="10" t="s">
        <v>1986</v>
      </c>
      <c r="D774" s="13">
        <v>0</v>
      </c>
      <c r="E774" s="13">
        <v>5</v>
      </c>
      <c r="F774" s="13">
        <v>5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1</v>
      </c>
      <c r="N774" s="13">
        <v>1</v>
      </c>
      <c r="O774" s="13">
        <v>1</v>
      </c>
      <c r="P774" s="13">
        <v>1</v>
      </c>
      <c r="Q774" s="13">
        <v>1</v>
      </c>
      <c r="R774" s="13">
        <v>1</v>
      </c>
      <c r="S774" s="13">
        <v>1</v>
      </c>
      <c r="T774" s="13">
        <v>1</v>
      </c>
      <c r="U774" s="13">
        <v>0</v>
      </c>
      <c r="V774" s="13">
        <v>0</v>
      </c>
      <c r="W774" s="13">
        <v>1</v>
      </c>
      <c r="X774" s="13">
        <v>1</v>
      </c>
      <c r="Y774" s="13">
        <v>0</v>
      </c>
      <c r="Z774" s="13">
        <v>2</v>
      </c>
      <c r="AA774" s="20">
        <v>2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1</v>
      </c>
      <c r="AI774" s="20">
        <v>1</v>
      </c>
      <c r="AJ774" s="20">
        <v>1</v>
      </c>
      <c r="AK774" s="20">
        <v>1</v>
      </c>
      <c r="AL774" s="20">
        <v>0</v>
      </c>
      <c r="AM774" s="20">
        <v>0</v>
      </c>
      <c r="AN774" s="20">
        <v>0</v>
      </c>
      <c r="AO774" s="20">
        <v>0</v>
      </c>
      <c r="AP774" s="20">
        <v>0</v>
      </c>
      <c r="AQ774" s="20">
        <v>0</v>
      </c>
      <c r="AR774" s="20">
        <v>0</v>
      </c>
      <c r="AS774" s="20">
        <v>0</v>
      </c>
    </row>
    <row r="775" spans="1:45" x14ac:dyDescent="0.2">
      <c r="A775" s="26"/>
      <c r="B775" s="9" t="s">
        <v>427</v>
      </c>
      <c r="C775" s="10" t="s">
        <v>1986</v>
      </c>
      <c r="D775" s="13">
        <v>0</v>
      </c>
      <c r="E775" s="13">
        <v>11</v>
      </c>
      <c r="F775" s="13">
        <v>5</v>
      </c>
      <c r="G775" s="13">
        <v>0</v>
      </c>
      <c r="H775" s="13">
        <v>0</v>
      </c>
      <c r="I775" s="13">
        <v>0</v>
      </c>
      <c r="J775" s="13">
        <v>0</v>
      </c>
      <c r="K775" s="13">
        <v>1</v>
      </c>
      <c r="L775" s="13">
        <v>0</v>
      </c>
      <c r="M775" s="13">
        <v>0</v>
      </c>
      <c r="N775" s="13">
        <v>0</v>
      </c>
      <c r="O775" s="13">
        <v>6</v>
      </c>
      <c r="P775" s="13">
        <v>2</v>
      </c>
      <c r="Q775" s="13">
        <v>4</v>
      </c>
      <c r="R775" s="13">
        <v>3</v>
      </c>
      <c r="S775" s="13">
        <v>0</v>
      </c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6</v>
      </c>
      <c r="AA775" s="20">
        <v>1</v>
      </c>
      <c r="AB775" s="20">
        <v>0</v>
      </c>
      <c r="AC775" s="20">
        <v>0</v>
      </c>
      <c r="AD775" s="20">
        <v>0</v>
      </c>
      <c r="AE775" s="20">
        <v>0</v>
      </c>
      <c r="AF775" s="20">
        <v>1</v>
      </c>
      <c r="AG775" s="20">
        <v>0</v>
      </c>
      <c r="AH775" s="20">
        <v>0</v>
      </c>
      <c r="AI775" s="20">
        <v>0</v>
      </c>
      <c r="AJ775" s="20">
        <v>5</v>
      </c>
      <c r="AK775" s="20">
        <v>1</v>
      </c>
      <c r="AL775" s="20">
        <v>0</v>
      </c>
      <c r="AM775" s="20">
        <v>0</v>
      </c>
      <c r="AN775" s="20">
        <v>0</v>
      </c>
      <c r="AO775" s="20">
        <v>0</v>
      </c>
      <c r="AP775" s="20">
        <v>0</v>
      </c>
      <c r="AQ775" s="20">
        <v>0</v>
      </c>
      <c r="AR775" s="20">
        <v>0</v>
      </c>
      <c r="AS775" s="20">
        <v>0</v>
      </c>
    </row>
    <row r="776" spans="1:45" x14ac:dyDescent="0.2">
      <c r="A776" s="26"/>
      <c r="B776" s="9" t="s">
        <v>1256</v>
      </c>
      <c r="C776" s="10" t="s">
        <v>2095</v>
      </c>
      <c r="D776" s="13">
        <v>0</v>
      </c>
      <c r="E776" s="13">
        <v>3</v>
      </c>
      <c r="F776" s="13">
        <v>3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1</v>
      </c>
      <c r="N776" s="13">
        <v>1</v>
      </c>
      <c r="O776" s="13">
        <v>1</v>
      </c>
      <c r="P776" s="13">
        <v>1</v>
      </c>
      <c r="Q776" s="13">
        <v>1</v>
      </c>
      <c r="R776" s="13">
        <v>1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3</v>
      </c>
      <c r="AA776" s="20">
        <v>3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1</v>
      </c>
      <c r="AI776" s="20">
        <v>1</v>
      </c>
      <c r="AJ776" s="20">
        <v>1</v>
      </c>
      <c r="AK776" s="20">
        <v>1</v>
      </c>
      <c r="AL776" s="20">
        <v>1</v>
      </c>
      <c r="AM776" s="20">
        <v>1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x14ac:dyDescent="0.2">
      <c r="A777" s="26"/>
      <c r="B777" s="9" t="s">
        <v>1196</v>
      </c>
      <c r="C777" s="10" t="s">
        <v>2095</v>
      </c>
      <c r="D777" s="13">
        <v>6</v>
      </c>
      <c r="E777" s="13">
        <v>29</v>
      </c>
      <c r="F777" s="13">
        <v>26</v>
      </c>
      <c r="G777" s="13">
        <v>0</v>
      </c>
      <c r="H777" s="13">
        <v>0</v>
      </c>
      <c r="I777" s="13">
        <v>6</v>
      </c>
      <c r="J777" s="13">
        <v>5</v>
      </c>
      <c r="K777" s="13">
        <v>7</v>
      </c>
      <c r="L777" s="13">
        <v>5</v>
      </c>
      <c r="M777" s="13">
        <v>4</v>
      </c>
      <c r="N777" s="13">
        <v>4</v>
      </c>
      <c r="O777" s="13">
        <v>6</v>
      </c>
      <c r="P777" s="13">
        <v>6</v>
      </c>
      <c r="Q777" s="13">
        <v>3</v>
      </c>
      <c r="R777" s="13">
        <v>3</v>
      </c>
      <c r="S777" s="13">
        <v>1</v>
      </c>
      <c r="T777" s="13">
        <v>1</v>
      </c>
      <c r="U777" s="13">
        <v>1</v>
      </c>
      <c r="V777" s="13">
        <v>1</v>
      </c>
      <c r="W777" s="13">
        <v>1</v>
      </c>
      <c r="X777" s="13">
        <v>1</v>
      </c>
      <c r="Y777" s="13">
        <v>2</v>
      </c>
      <c r="Z777" s="13">
        <v>17</v>
      </c>
      <c r="AA777" s="20">
        <v>15</v>
      </c>
      <c r="AB777" s="20">
        <v>0</v>
      </c>
      <c r="AC777" s="20">
        <v>0</v>
      </c>
      <c r="AD777" s="20">
        <v>2</v>
      </c>
      <c r="AE777" s="20">
        <v>2</v>
      </c>
      <c r="AF777" s="20">
        <v>5</v>
      </c>
      <c r="AG777" s="20">
        <v>3</v>
      </c>
      <c r="AH777" s="20">
        <v>2</v>
      </c>
      <c r="AI777" s="20">
        <v>2</v>
      </c>
      <c r="AJ777" s="20">
        <v>4</v>
      </c>
      <c r="AK777" s="20">
        <v>4</v>
      </c>
      <c r="AL777" s="20">
        <v>2</v>
      </c>
      <c r="AM777" s="20">
        <v>2</v>
      </c>
      <c r="AN777" s="20">
        <v>1</v>
      </c>
      <c r="AO777" s="20">
        <v>1</v>
      </c>
      <c r="AP777" s="20">
        <v>0</v>
      </c>
      <c r="AQ777" s="20">
        <v>0</v>
      </c>
      <c r="AR777" s="20">
        <v>1</v>
      </c>
      <c r="AS777" s="20">
        <v>1</v>
      </c>
    </row>
    <row r="778" spans="1:45" x14ac:dyDescent="0.2">
      <c r="A778" s="26"/>
      <c r="B778" s="9" t="s">
        <v>98</v>
      </c>
      <c r="C778" s="10" t="s">
        <v>2095</v>
      </c>
      <c r="D778" s="13">
        <v>5</v>
      </c>
      <c r="E778" s="13">
        <v>24</v>
      </c>
      <c r="F778" s="13">
        <v>21</v>
      </c>
      <c r="G778" s="13">
        <v>2</v>
      </c>
      <c r="H778" s="13">
        <v>1</v>
      </c>
      <c r="I778" s="13">
        <v>2</v>
      </c>
      <c r="J778" s="13">
        <v>1</v>
      </c>
      <c r="K778" s="13">
        <v>2</v>
      </c>
      <c r="L778" s="13">
        <v>2</v>
      </c>
      <c r="M778" s="13">
        <v>2</v>
      </c>
      <c r="N778" s="13">
        <v>1</v>
      </c>
      <c r="O778" s="13">
        <v>2</v>
      </c>
      <c r="P778" s="13">
        <v>2</v>
      </c>
      <c r="Q778" s="13">
        <v>5</v>
      </c>
      <c r="R778" s="13">
        <v>5</v>
      </c>
      <c r="S778" s="13">
        <v>3</v>
      </c>
      <c r="T778" s="13">
        <v>3</v>
      </c>
      <c r="U778" s="13">
        <v>5</v>
      </c>
      <c r="V778" s="13">
        <v>5</v>
      </c>
      <c r="W778" s="13">
        <v>1</v>
      </c>
      <c r="X778" s="13">
        <v>1</v>
      </c>
      <c r="Y778" s="13">
        <v>1</v>
      </c>
      <c r="Z778" s="13">
        <v>15</v>
      </c>
      <c r="AA778" s="20">
        <v>13</v>
      </c>
      <c r="AB778" s="20">
        <v>1</v>
      </c>
      <c r="AC778" s="20">
        <v>0</v>
      </c>
      <c r="AD778" s="20">
        <v>1</v>
      </c>
      <c r="AE778" s="20">
        <v>0</v>
      </c>
      <c r="AF778" s="20">
        <v>2</v>
      </c>
      <c r="AG778" s="20">
        <v>2</v>
      </c>
      <c r="AH778" s="20">
        <v>1</v>
      </c>
      <c r="AI778" s="20">
        <v>1</v>
      </c>
      <c r="AJ778" s="20">
        <v>1</v>
      </c>
      <c r="AK778" s="20">
        <v>1</v>
      </c>
      <c r="AL778" s="20">
        <v>3</v>
      </c>
      <c r="AM778" s="20">
        <v>3</v>
      </c>
      <c r="AN778" s="20">
        <v>1</v>
      </c>
      <c r="AO778" s="20">
        <v>1</v>
      </c>
      <c r="AP778" s="20">
        <v>4</v>
      </c>
      <c r="AQ778" s="20">
        <v>4</v>
      </c>
      <c r="AR778" s="20">
        <v>1</v>
      </c>
      <c r="AS778" s="20">
        <v>1</v>
      </c>
    </row>
    <row r="779" spans="1:45" x14ac:dyDescent="0.2">
      <c r="A779" s="26"/>
      <c r="B779" s="9" t="s">
        <v>453</v>
      </c>
      <c r="C779" s="10" t="s">
        <v>2095</v>
      </c>
      <c r="D779" s="13">
        <v>0</v>
      </c>
      <c r="E779" s="13">
        <v>2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1</v>
      </c>
      <c r="V779" s="13">
        <v>0</v>
      </c>
      <c r="W779" s="13">
        <v>1</v>
      </c>
      <c r="X779" s="13">
        <v>0</v>
      </c>
      <c r="Y779" s="13">
        <v>0</v>
      </c>
      <c r="Z779" s="13">
        <v>1</v>
      </c>
      <c r="AA779" s="20">
        <v>0</v>
      </c>
      <c r="AB779" s="20">
        <v>0</v>
      </c>
      <c r="AC779" s="20">
        <v>0</v>
      </c>
      <c r="AD779" s="20">
        <v>0</v>
      </c>
      <c r="AE779" s="20">
        <v>0</v>
      </c>
      <c r="AF779" s="20">
        <v>0</v>
      </c>
      <c r="AG779" s="20">
        <v>0</v>
      </c>
      <c r="AH779" s="20">
        <v>0</v>
      </c>
      <c r="AI779" s="20">
        <v>0</v>
      </c>
      <c r="AJ779" s="20">
        <v>0</v>
      </c>
      <c r="AK779" s="20">
        <v>0</v>
      </c>
      <c r="AL779" s="20">
        <v>0</v>
      </c>
      <c r="AM779" s="20">
        <v>0</v>
      </c>
      <c r="AN779" s="20">
        <v>0</v>
      </c>
      <c r="AO779" s="20">
        <v>0</v>
      </c>
      <c r="AP779" s="20">
        <v>1</v>
      </c>
      <c r="AQ779" s="20">
        <v>0</v>
      </c>
      <c r="AR779" s="20">
        <v>0</v>
      </c>
      <c r="AS779" s="20">
        <v>0</v>
      </c>
    </row>
    <row r="780" spans="1:45" x14ac:dyDescent="0.2">
      <c r="A780" s="26"/>
      <c r="B780" s="9" t="s">
        <v>1329</v>
      </c>
      <c r="C780" s="10" t="s">
        <v>1177</v>
      </c>
      <c r="D780" s="13">
        <v>2</v>
      </c>
      <c r="E780" s="13">
        <v>7</v>
      </c>
      <c r="F780" s="13">
        <v>5</v>
      </c>
      <c r="G780" s="13">
        <v>0</v>
      </c>
      <c r="H780" s="13">
        <v>0</v>
      </c>
      <c r="I780" s="13">
        <v>0</v>
      </c>
      <c r="J780" s="13">
        <v>0</v>
      </c>
      <c r="K780" s="13">
        <v>1</v>
      </c>
      <c r="L780" s="13">
        <v>0</v>
      </c>
      <c r="M780" s="13">
        <v>1</v>
      </c>
      <c r="N780" s="13">
        <v>0</v>
      </c>
      <c r="O780" s="13">
        <v>0</v>
      </c>
      <c r="P780" s="13">
        <v>0</v>
      </c>
      <c r="Q780" s="13">
        <v>2</v>
      </c>
      <c r="R780" s="13">
        <v>2</v>
      </c>
      <c r="S780" s="13">
        <v>1</v>
      </c>
      <c r="T780" s="13">
        <v>1</v>
      </c>
      <c r="U780" s="13">
        <v>0</v>
      </c>
      <c r="V780" s="13">
        <v>0</v>
      </c>
      <c r="W780" s="13">
        <v>2</v>
      </c>
      <c r="X780" s="13">
        <v>2</v>
      </c>
      <c r="Y780" s="13">
        <v>0</v>
      </c>
      <c r="Z780" s="13">
        <v>4</v>
      </c>
      <c r="AA780" s="20">
        <v>3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1</v>
      </c>
      <c r="AI780" s="20">
        <v>0</v>
      </c>
      <c r="AJ780" s="20">
        <v>0</v>
      </c>
      <c r="AK780" s="20">
        <v>0</v>
      </c>
      <c r="AL780" s="20">
        <v>2</v>
      </c>
      <c r="AM780" s="20">
        <v>2</v>
      </c>
      <c r="AN780" s="20">
        <v>1</v>
      </c>
      <c r="AO780" s="20">
        <v>1</v>
      </c>
      <c r="AP780" s="20">
        <v>0</v>
      </c>
      <c r="AQ780" s="20">
        <v>0</v>
      </c>
      <c r="AR780" s="20">
        <v>0</v>
      </c>
      <c r="AS780" s="20">
        <v>0</v>
      </c>
    </row>
    <row r="781" spans="1:45" x14ac:dyDescent="0.2">
      <c r="A781" s="26"/>
      <c r="B781" s="9" t="s">
        <v>41</v>
      </c>
      <c r="C781" s="10" t="s">
        <v>1177</v>
      </c>
      <c r="D781" s="13">
        <v>9</v>
      </c>
      <c r="E781" s="13">
        <v>31</v>
      </c>
      <c r="F781" s="13">
        <v>7</v>
      </c>
      <c r="G781" s="13">
        <v>0</v>
      </c>
      <c r="H781" s="13">
        <v>0</v>
      </c>
      <c r="I781" s="13">
        <v>2</v>
      </c>
      <c r="J781" s="13">
        <v>0</v>
      </c>
      <c r="K781" s="13">
        <v>1</v>
      </c>
      <c r="L781" s="13">
        <v>0</v>
      </c>
      <c r="M781" s="13">
        <v>4</v>
      </c>
      <c r="N781" s="13">
        <v>1</v>
      </c>
      <c r="O781" s="13">
        <v>5</v>
      </c>
      <c r="P781" s="13">
        <v>0</v>
      </c>
      <c r="Q781" s="13">
        <v>3</v>
      </c>
      <c r="R781" s="13">
        <v>0</v>
      </c>
      <c r="S781" s="13">
        <v>3</v>
      </c>
      <c r="T781" s="13">
        <v>2</v>
      </c>
      <c r="U781" s="13">
        <v>7</v>
      </c>
      <c r="V781" s="13">
        <v>2</v>
      </c>
      <c r="W781" s="13">
        <v>6</v>
      </c>
      <c r="X781" s="13">
        <v>2</v>
      </c>
      <c r="Y781" s="13">
        <v>1</v>
      </c>
      <c r="Z781" s="13">
        <v>13</v>
      </c>
      <c r="AA781" s="20">
        <v>4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1</v>
      </c>
      <c r="AI781" s="20">
        <v>0</v>
      </c>
      <c r="AJ781" s="20">
        <v>3</v>
      </c>
      <c r="AK781" s="20">
        <v>0</v>
      </c>
      <c r="AL781" s="20">
        <v>1</v>
      </c>
      <c r="AM781" s="20">
        <v>0</v>
      </c>
      <c r="AN781" s="20">
        <v>1</v>
      </c>
      <c r="AO781" s="20">
        <v>1</v>
      </c>
      <c r="AP781" s="20">
        <v>2</v>
      </c>
      <c r="AQ781" s="20">
        <v>1</v>
      </c>
      <c r="AR781" s="20">
        <v>5</v>
      </c>
      <c r="AS781" s="20">
        <v>2</v>
      </c>
    </row>
    <row r="782" spans="1:45" x14ac:dyDescent="0.2">
      <c r="A782" s="26"/>
      <c r="B782" s="9" t="s">
        <v>357</v>
      </c>
      <c r="C782" s="10" t="s">
        <v>1177</v>
      </c>
      <c r="D782" s="13">
        <v>0</v>
      </c>
      <c r="E782" s="13">
        <v>5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1</v>
      </c>
      <c r="N782" s="13">
        <v>0</v>
      </c>
      <c r="O782" s="13">
        <v>1</v>
      </c>
      <c r="P782" s="13">
        <v>0</v>
      </c>
      <c r="Q782" s="13">
        <v>3</v>
      </c>
      <c r="R782" s="13">
        <v>0</v>
      </c>
      <c r="S782" s="13">
        <v>0</v>
      </c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3</v>
      </c>
      <c r="AA782" s="20">
        <v>0</v>
      </c>
      <c r="AB782" s="20">
        <v>0</v>
      </c>
      <c r="AC782" s="20">
        <v>0</v>
      </c>
      <c r="AD782" s="20">
        <v>0</v>
      </c>
      <c r="AE782" s="20">
        <v>0</v>
      </c>
      <c r="AF782" s="20">
        <v>0</v>
      </c>
      <c r="AG782" s="20">
        <v>0</v>
      </c>
      <c r="AH782" s="20">
        <v>0</v>
      </c>
      <c r="AI782" s="20">
        <v>0</v>
      </c>
      <c r="AJ782" s="20">
        <v>1</v>
      </c>
      <c r="AK782" s="20">
        <v>0</v>
      </c>
      <c r="AL782" s="20">
        <v>2</v>
      </c>
      <c r="AM782" s="20">
        <v>0</v>
      </c>
      <c r="AN782" s="20">
        <v>0</v>
      </c>
      <c r="AO782" s="20">
        <v>0</v>
      </c>
      <c r="AP782" s="20">
        <v>0</v>
      </c>
      <c r="AQ782" s="20">
        <v>0</v>
      </c>
      <c r="AR782" s="20">
        <v>0</v>
      </c>
      <c r="AS782" s="20">
        <v>0</v>
      </c>
    </row>
    <row r="783" spans="1:45" x14ac:dyDescent="0.2">
      <c r="A783" s="26"/>
      <c r="B783" s="9" t="s">
        <v>438</v>
      </c>
      <c r="C783" s="10" t="s">
        <v>126</v>
      </c>
      <c r="D783" s="13">
        <v>8</v>
      </c>
      <c r="E783" s="13">
        <v>50</v>
      </c>
      <c r="F783" s="13">
        <v>48</v>
      </c>
      <c r="G783" s="13">
        <v>0</v>
      </c>
      <c r="H783" s="13">
        <v>0</v>
      </c>
      <c r="I783" s="13">
        <v>2</v>
      </c>
      <c r="J783" s="13">
        <v>2</v>
      </c>
      <c r="K783" s="13">
        <v>5</v>
      </c>
      <c r="L783" s="13">
        <v>5</v>
      </c>
      <c r="M783" s="13">
        <v>8</v>
      </c>
      <c r="N783" s="13">
        <v>8</v>
      </c>
      <c r="O783" s="13">
        <v>13</v>
      </c>
      <c r="P783" s="13">
        <v>12</v>
      </c>
      <c r="Q783" s="13">
        <v>3</v>
      </c>
      <c r="R783" s="13">
        <v>3</v>
      </c>
      <c r="S783" s="13">
        <v>8</v>
      </c>
      <c r="T783" s="13">
        <v>7</v>
      </c>
      <c r="U783" s="13">
        <v>4</v>
      </c>
      <c r="V783" s="13">
        <v>4</v>
      </c>
      <c r="W783" s="13">
        <v>7</v>
      </c>
      <c r="X783" s="13">
        <v>7</v>
      </c>
      <c r="Y783" s="13">
        <v>0</v>
      </c>
      <c r="Z783" s="13">
        <v>35</v>
      </c>
      <c r="AA783" s="20">
        <v>33</v>
      </c>
      <c r="AB783" s="20">
        <v>0</v>
      </c>
      <c r="AC783" s="20">
        <v>0</v>
      </c>
      <c r="AD783" s="20">
        <v>1</v>
      </c>
      <c r="AE783" s="20">
        <v>1</v>
      </c>
      <c r="AF783" s="20">
        <v>3</v>
      </c>
      <c r="AG783" s="20">
        <v>3</v>
      </c>
      <c r="AH783" s="20">
        <v>6</v>
      </c>
      <c r="AI783" s="20">
        <v>6</v>
      </c>
      <c r="AJ783" s="20">
        <v>7</v>
      </c>
      <c r="AK783" s="20">
        <v>6</v>
      </c>
      <c r="AL783" s="20">
        <v>4</v>
      </c>
      <c r="AM783" s="20">
        <v>4</v>
      </c>
      <c r="AN783" s="20">
        <v>5</v>
      </c>
      <c r="AO783" s="20">
        <v>4</v>
      </c>
      <c r="AP783" s="20">
        <v>3</v>
      </c>
      <c r="AQ783" s="20">
        <v>3</v>
      </c>
      <c r="AR783" s="20">
        <v>6</v>
      </c>
      <c r="AS783" s="20">
        <v>6</v>
      </c>
    </row>
    <row r="784" spans="1:45" x14ac:dyDescent="0.2">
      <c r="A784" s="26"/>
      <c r="B784" s="9" t="s">
        <v>1677</v>
      </c>
      <c r="C784" s="10" t="s">
        <v>126</v>
      </c>
      <c r="D784" s="13">
        <v>0</v>
      </c>
      <c r="E784" s="13">
        <v>3</v>
      </c>
      <c r="F784" s="13">
        <v>3</v>
      </c>
      <c r="G784" s="13">
        <v>0</v>
      </c>
      <c r="H784" s="13">
        <v>0</v>
      </c>
      <c r="I784" s="13">
        <v>1</v>
      </c>
      <c r="J784" s="13">
        <v>1</v>
      </c>
      <c r="K784" s="13">
        <v>1</v>
      </c>
      <c r="L784" s="13">
        <v>1</v>
      </c>
      <c r="M784" s="13">
        <v>1</v>
      </c>
      <c r="N784" s="13">
        <v>1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2</v>
      </c>
      <c r="AA784" s="20">
        <v>2</v>
      </c>
      <c r="AB784" s="20">
        <v>0</v>
      </c>
      <c r="AC784" s="20">
        <v>0</v>
      </c>
      <c r="AD784" s="20">
        <v>1</v>
      </c>
      <c r="AE784" s="20">
        <v>1</v>
      </c>
      <c r="AF784" s="20">
        <v>1</v>
      </c>
      <c r="AG784" s="20">
        <v>1</v>
      </c>
      <c r="AH784" s="20">
        <v>0</v>
      </c>
      <c r="AI784" s="20">
        <v>0</v>
      </c>
      <c r="AJ784" s="20">
        <v>0</v>
      </c>
      <c r="AK784" s="20">
        <v>0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</row>
    <row r="785" spans="1:45" x14ac:dyDescent="0.2">
      <c r="A785" s="26"/>
      <c r="B785" s="9" t="s">
        <v>828</v>
      </c>
      <c r="C785" s="10" t="s">
        <v>1825</v>
      </c>
      <c r="D785" s="13">
        <v>0</v>
      </c>
      <c r="E785" s="13">
        <v>1</v>
      </c>
      <c r="F785" s="13">
        <v>1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1</v>
      </c>
      <c r="T785" s="13">
        <v>1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1</v>
      </c>
      <c r="AA785" s="20">
        <v>1</v>
      </c>
      <c r="AB785" s="20">
        <v>0</v>
      </c>
      <c r="AC785" s="20">
        <v>0</v>
      </c>
      <c r="AD785" s="20">
        <v>0</v>
      </c>
      <c r="AE785" s="20">
        <v>0</v>
      </c>
      <c r="AF785" s="20">
        <v>0</v>
      </c>
      <c r="AG785" s="20">
        <v>0</v>
      </c>
      <c r="AH785" s="20">
        <v>0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1</v>
      </c>
      <c r="AO785" s="20">
        <v>1</v>
      </c>
      <c r="AP785" s="20">
        <v>0</v>
      </c>
      <c r="AQ785" s="20">
        <v>0</v>
      </c>
      <c r="AR785" s="20">
        <v>0</v>
      </c>
      <c r="AS785" s="20">
        <v>0</v>
      </c>
    </row>
    <row r="786" spans="1:45" x14ac:dyDescent="0.2">
      <c r="A786" s="26"/>
      <c r="B786" s="9" t="s">
        <v>1813</v>
      </c>
      <c r="C786" s="10" t="s">
        <v>1825</v>
      </c>
      <c r="D786" s="13">
        <v>0</v>
      </c>
      <c r="E786" s="13">
        <v>4</v>
      </c>
      <c r="F786" s="13">
        <v>3</v>
      </c>
      <c r="G786" s="13">
        <v>0</v>
      </c>
      <c r="H786" s="13">
        <v>0</v>
      </c>
      <c r="I786" s="13">
        <v>1</v>
      </c>
      <c r="J786" s="13">
        <v>1</v>
      </c>
      <c r="K786" s="13">
        <v>2</v>
      </c>
      <c r="L786" s="13">
        <v>2</v>
      </c>
      <c r="M786" s="13">
        <v>0</v>
      </c>
      <c r="N786" s="13">
        <v>0</v>
      </c>
      <c r="O786" s="13">
        <v>1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3</v>
      </c>
      <c r="AA786" s="20">
        <v>3</v>
      </c>
      <c r="AB786" s="20">
        <v>0</v>
      </c>
      <c r="AC786" s="20">
        <v>0</v>
      </c>
      <c r="AD786" s="20">
        <v>1</v>
      </c>
      <c r="AE786" s="20">
        <v>1</v>
      </c>
      <c r="AF786" s="20">
        <v>2</v>
      </c>
      <c r="AG786" s="20">
        <v>2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x14ac:dyDescent="0.2">
      <c r="A787" s="26"/>
      <c r="B787" s="9" t="s">
        <v>1183</v>
      </c>
      <c r="C787" s="10" t="s">
        <v>1958</v>
      </c>
      <c r="D787" s="13">
        <v>0</v>
      </c>
      <c r="E787" s="13">
        <v>1</v>
      </c>
      <c r="F787" s="13">
        <v>1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1</v>
      </c>
      <c r="X787" s="13">
        <v>1</v>
      </c>
      <c r="Y787" s="13">
        <v>0</v>
      </c>
      <c r="Z787" s="13">
        <v>1</v>
      </c>
      <c r="AA787" s="20">
        <v>1</v>
      </c>
      <c r="AB787" s="20">
        <v>0</v>
      </c>
      <c r="AC787" s="20">
        <v>0</v>
      </c>
      <c r="AD787" s="20">
        <v>0</v>
      </c>
      <c r="AE787" s="20">
        <v>0</v>
      </c>
      <c r="AF787" s="20">
        <v>0</v>
      </c>
      <c r="AG787" s="20">
        <v>0</v>
      </c>
      <c r="AH787" s="20">
        <v>0</v>
      </c>
      <c r="AI787" s="20">
        <v>0</v>
      </c>
      <c r="AJ787" s="20">
        <v>0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1</v>
      </c>
      <c r="AS787" s="20">
        <v>1</v>
      </c>
    </row>
    <row r="788" spans="1:45" x14ac:dyDescent="0.2">
      <c r="A788" s="26"/>
      <c r="B788" s="9" t="s">
        <v>818</v>
      </c>
      <c r="C788" s="10" t="s">
        <v>1958</v>
      </c>
      <c r="D788" s="13">
        <v>0</v>
      </c>
      <c r="E788" s="13">
        <v>3</v>
      </c>
      <c r="F788" s="13">
        <v>3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1</v>
      </c>
      <c r="P788" s="13">
        <v>1</v>
      </c>
      <c r="Q788" s="13">
        <v>0</v>
      </c>
      <c r="R788" s="13">
        <v>0</v>
      </c>
      <c r="S788" s="13">
        <v>1</v>
      </c>
      <c r="T788" s="13">
        <v>1</v>
      </c>
      <c r="U788" s="13">
        <v>1</v>
      </c>
      <c r="V788" s="13">
        <v>1</v>
      </c>
      <c r="W788" s="13">
        <v>0</v>
      </c>
      <c r="X788" s="13">
        <v>0</v>
      </c>
      <c r="Y788" s="13">
        <v>0</v>
      </c>
      <c r="Z788" s="13">
        <v>3</v>
      </c>
      <c r="AA788" s="20">
        <v>3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1</v>
      </c>
      <c r="AK788" s="20">
        <v>1</v>
      </c>
      <c r="AL788" s="20">
        <v>0</v>
      </c>
      <c r="AM788" s="20">
        <v>0</v>
      </c>
      <c r="AN788" s="20">
        <v>1</v>
      </c>
      <c r="AO788" s="20">
        <v>1</v>
      </c>
      <c r="AP788" s="20">
        <v>1</v>
      </c>
      <c r="AQ788" s="20">
        <v>1</v>
      </c>
      <c r="AR788" s="20">
        <v>0</v>
      </c>
      <c r="AS788" s="20">
        <v>0</v>
      </c>
    </row>
    <row r="789" spans="1:45" x14ac:dyDescent="0.2">
      <c r="A789" s="26"/>
      <c r="B789" s="9" t="s">
        <v>447</v>
      </c>
      <c r="C789" s="10" t="s">
        <v>1958</v>
      </c>
      <c r="D789" s="13">
        <v>0</v>
      </c>
      <c r="E789" s="13">
        <v>4</v>
      </c>
      <c r="F789" s="13">
        <v>3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1</v>
      </c>
      <c r="T789" s="13">
        <v>1</v>
      </c>
      <c r="U789" s="13">
        <v>2</v>
      </c>
      <c r="V789" s="13">
        <v>1</v>
      </c>
      <c r="W789" s="13">
        <v>1</v>
      </c>
      <c r="X789" s="13">
        <v>1</v>
      </c>
      <c r="Y789" s="13">
        <v>0</v>
      </c>
      <c r="Z789" s="13">
        <v>4</v>
      </c>
      <c r="AA789" s="20">
        <v>3</v>
      </c>
      <c r="AB789" s="20">
        <v>0</v>
      </c>
      <c r="AC789" s="20">
        <v>0</v>
      </c>
      <c r="AD789" s="20">
        <v>0</v>
      </c>
      <c r="AE789" s="20">
        <v>0</v>
      </c>
      <c r="AF789" s="20">
        <v>0</v>
      </c>
      <c r="AG789" s="20">
        <v>0</v>
      </c>
      <c r="AH789" s="20">
        <v>0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1</v>
      </c>
      <c r="AO789" s="20">
        <v>1</v>
      </c>
      <c r="AP789" s="20">
        <v>2</v>
      </c>
      <c r="AQ789" s="20">
        <v>1</v>
      </c>
      <c r="AR789" s="20">
        <v>1</v>
      </c>
      <c r="AS789" s="20">
        <v>1</v>
      </c>
    </row>
    <row r="790" spans="1:45" x14ac:dyDescent="0.2">
      <c r="A790" s="26"/>
      <c r="B790" s="9" t="s">
        <v>383</v>
      </c>
      <c r="C790" s="10" t="s">
        <v>1958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20">
        <v>0</v>
      </c>
      <c r="AB790" s="20">
        <v>0</v>
      </c>
      <c r="AC790" s="20">
        <v>0</v>
      </c>
      <c r="AD790" s="20">
        <v>0</v>
      </c>
      <c r="AE790" s="20">
        <v>0</v>
      </c>
      <c r="AF790" s="20">
        <v>0</v>
      </c>
      <c r="AG790" s="20">
        <v>0</v>
      </c>
      <c r="AH790" s="20">
        <v>0</v>
      </c>
      <c r="AI790" s="20">
        <v>0</v>
      </c>
      <c r="AJ790" s="20">
        <v>0</v>
      </c>
      <c r="AK790" s="20">
        <v>0</v>
      </c>
      <c r="AL790" s="20">
        <v>0</v>
      </c>
      <c r="AM790" s="20">
        <v>0</v>
      </c>
      <c r="AN790" s="20">
        <v>0</v>
      </c>
      <c r="AO790" s="20">
        <v>0</v>
      </c>
      <c r="AP790" s="20">
        <v>0</v>
      </c>
      <c r="AQ790" s="20">
        <v>0</v>
      </c>
      <c r="AR790" s="20">
        <v>0</v>
      </c>
      <c r="AS790" s="20">
        <v>0</v>
      </c>
    </row>
    <row r="791" spans="1:45" x14ac:dyDescent="0.2">
      <c r="A791" s="26"/>
      <c r="B791" s="9" t="s">
        <v>1011</v>
      </c>
      <c r="C791" s="10" t="s">
        <v>959</v>
      </c>
      <c r="D791" s="13">
        <v>0</v>
      </c>
      <c r="E791" s="13">
        <v>2</v>
      </c>
      <c r="F791" s="13">
        <v>2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1</v>
      </c>
      <c r="P791" s="13">
        <v>1</v>
      </c>
      <c r="Q791" s="13">
        <v>0</v>
      </c>
      <c r="R791" s="13">
        <v>0</v>
      </c>
      <c r="S791" s="13">
        <v>1</v>
      </c>
      <c r="T791" s="13">
        <v>1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1</v>
      </c>
      <c r="AA791" s="20">
        <v>1</v>
      </c>
      <c r="AB791" s="20">
        <v>0</v>
      </c>
      <c r="AC791" s="20">
        <v>0</v>
      </c>
      <c r="AD791" s="20">
        <v>0</v>
      </c>
      <c r="AE791" s="20">
        <v>0</v>
      </c>
      <c r="AF791" s="20">
        <v>0</v>
      </c>
      <c r="AG791" s="20">
        <v>0</v>
      </c>
      <c r="AH791" s="20">
        <v>0</v>
      </c>
      <c r="AI791" s="20">
        <v>0</v>
      </c>
      <c r="AJ791" s="20">
        <v>1</v>
      </c>
      <c r="AK791" s="20">
        <v>1</v>
      </c>
      <c r="AL791" s="20">
        <v>0</v>
      </c>
      <c r="AM791" s="20">
        <v>0</v>
      </c>
      <c r="AN791" s="20">
        <v>0</v>
      </c>
      <c r="AO791" s="20">
        <v>0</v>
      </c>
      <c r="AP791" s="20">
        <v>0</v>
      </c>
      <c r="AQ791" s="20">
        <v>0</v>
      </c>
      <c r="AR791" s="20">
        <v>0</v>
      </c>
      <c r="AS791" s="20">
        <v>0</v>
      </c>
    </row>
    <row r="792" spans="1:45" x14ac:dyDescent="0.2">
      <c r="A792" s="26"/>
      <c r="B792" s="9" t="s">
        <v>1308</v>
      </c>
      <c r="C792" s="10" t="s">
        <v>959</v>
      </c>
      <c r="D792" s="13">
        <v>0</v>
      </c>
      <c r="E792" s="13">
        <v>2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2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2</v>
      </c>
      <c r="AA792" s="20">
        <v>0</v>
      </c>
      <c r="AB792" s="20">
        <v>0</v>
      </c>
      <c r="AC792" s="20">
        <v>0</v>
      </c>
      <c r="AD792" s="20">
        <v>0</v>
      </c>
      <c r="AE792" s="20">
        <v>0</v>
      </c>
      <c r="AF792" s="20">
        <v>0</v>
      </c>
      <c r="AG792" s="20">
        <v>0</v>
      </c>
      <c r="AH792" s="20">
        <v>2</v>
      </c>
      <c r="AI792" s="20">
        <v>0</v>
      </c>
      <c r="AJ792" s="20">
        <v>0</v>
      </c>
      <c r="AK792" s="20">
        <v>0</v>
      </c>
      <c r="AL792" s="20">
        <v>0</v>
      </c>
      <c r="AM792" s="20">
        <v>0</v>
      </c>
      <c r="AN792" s="20">
        <v>0</v>
      </c>
      <c r="AO792" s="20">
        <v>0</v>
      </c>
      <c r="AP792" s="20">
        <v>0</v>
      </c>
      <c r="AQ792" s="20">
        <v>0</v>
      </c>
      <c r="AR792" s="20">
        <v>0</v>
      </c>
      <c r="AS792" s="20">
        <v>0</v>
      </c>
    </row>
    <row r="793" spans="1:45" x14ac:dyDescent="0.2">
      <c r="A793" s="26"/>
      <c r="B793" s="9" t="s">
        <v>1489</v>
      </c>
      <c r="C793" s="10" t="s">
        <v>959</v>
      </c>
      <c r="D793" s="13">
        <v>0</v>
      </c>
      <c r="E793" s="13">
        <v>14</v>
      </c>
      <c r="F793" s="13">
        <v>11</v>
      </c>
      <c r="G793" s="13">
        <v>0</v>
      </c>
      <c r="H793" s="13">
        <v>0</v>
      </c>
      <c r="I793" s="13">
        <v>1</v>
      </c>
      <c r="J793" s="13">
        <v>1</v>
      </c>
      <c r="K793" s="13">
        <v>2</v>
      </c>
      <c r="L793" s="13">
        <v>1</v>
      </c>
      <c r="M793" s="13">
        <v>3</v>
      </c>
      <c r="N793" s="13">
        <v>3</v>
      </c>
      <c r="O793" s="13">
        <v>3</v>
      </c>
      <c r="P793" s="13">
        <v>3</v>
      </c>
      <c r="Q793" s="13">
        <v>1</v>
      </c>
      <c r="R793" s="13">
        <v>1</v>
      </c>
      <c r="S793" s="13">
        <v>2</v>
      </c>
      <c r="T793" s="13">
        <v>1</v>
      </c>
      <c r="U793" s="13">
        <v>1</v>
      </c>
      <c r="V793" s="13">
        <v>0</v>
      </c>
      <c r="W793" s="13">
        <v>1</v>
      </c>
      <c r="X793" s="13">
        <v>1</v>
      </c>
      <c r="Y793" s="13">
        <v>0</v>
      </c>
      <c r="Z793" s="13">
        <v>10</v>
      </c>
      <c r="AA793" s="20">
        <v>7</v>
      </c>
      <c r="AB793" s="20">
        <v>0</v>
      </c>
      <c r="AC793" s="20">
        <v>0</v>
      </c>
      <c r="AD793" s="20">
        <v>0</v>
      </c>
      <c r="AE793" s="20">
        <v>0</v>
      </c>
      <c r="AF793" s="20">
        <v>2</v>
      </c>
      <c r="AG793" s="20">
        <v>1</v>
      </c>
      <c r="AH793" s="20">
        <v>2</v>
      </c>
      <c r="AI793" s="20">
        <v>2</v>
      </c>
      <c r="AJ793" s="20">
        <v>3</v>
      </c>
      <c r="AK793" s="20">
        <v>3</v>
      </c>
      <c r="AL793" s="20">
        <v>1</v>
      </c>
      <c r="AM793" s="20">
        <v>1</v>
      </c>
      <c r="AN793" s="20">
        <v>1</v>
      </c>
      <c r="AO793" s="20">
        <v>0</v>
      </c>
      <c r="AP793" s="20">
        <v>1</v>
      </c>
      <c r="AQ793" s="20">
        <v>0</v>
      </c>
      <c r="AR793" s="20">
        <v>0</v>
      </c>
      <c r="AS793" s="20">
        <v>0</v>
      </c>
    </row>
    <row r="794" spans="1:45" x14ac:dyDescent="0.2">
      <c r="A794" s="26"/>
      <c r="B794" s="9" t="s">
        <v>2145</v>
      </c>
      <c r="C794" s="10" t="s">
        <v>2058</v>
      </c>
      <c r="D794" s="13">
        <v>141</v>
      </c>
      <c r="E794" s="13">
        <v>542</v>
      </c>
      <c r="F794" s="13">
        <v>514</v>
      </c>
      <c r="G794" s="13">
        <v>6</v>
      </c>
      <c r="H794" s="13">
        <v>5</v>
      </c>
      <c r="I794" s="13">
        <v>9</v>
      </c>
      <c r="J794" s="13">
        <v>8</v>
      </c>
      <c r="K794" s="13">
        <v>32</v>
      </c>
      <c r="L794" s="13">
        <v>27</v>
      </c>
      <c r="M794" s="13">
        <v>85</v>
      </c>
      <c r="N794" s="13">
        <v>81</v>
      </c>
      <c r="O794" s="13">
        <v>99</v>
      </c>
      <c r="P794" s="13">
        <v>92</v>
      </c>
      <c r="Q794" s="13">
        <v>87</v>
      </c>
      <c r="R794" s="13">
        <v>85</v>
      </c>
      <c r="S794" s="13">
        <v>68</v>
      </c>
      <c r="T794" s="13">
        <v>67</v>
      </c>
      <c r="U794" s="13">
        <v>75</v>
      </c>
      <c r="V794" s="13">
        <v>70</v>
      </c>
      <c r="W794" s="13">
        <v>81</v>
      </c>
      <c r="X794" s="13">
        <v>79</v>
      </c>
      <c r="Y794" s="13">
        <v>13</v>
      </c>
      <c r="Z794" s="13">
        <v>339</v>
      </c>
      <c r="AA794" s="20">
        <v>317</v>
      </c>
      <c r="AB794" s="20">
        <v>0</v>
      </c>
      <c r="AC794" s="20">
        <v>0</v>
      </c>
      <c r="AD794" s="20">
        <v>5</v>
      </c>
      <c r="AE794" s="20">
        <v>4</v>
      </c>
      <c r="AF794" s="20">
        <v>21</v>
      </c>
      <c r="AG794" s="20">
        <v>18</v>
      </c>
      <c r="AH794" s="20">
        <v>60</v>
      </c>
      <c r="AI794" s="20">
        <v>57</v>
      </c>
      <c r="AJ794" s="20">
        <v>61</v>
      </c>
      <c r="AK794" s="20">
        <v>55</v>
      </c>
      <c r="AL794" s="20">
        <v>39</v>
      </c>
      <c r="AM794" s="20">
        <v>37</v>
      </c>
      <c r="AN794" s="20">
        <v>43</v>
      </c>
      <c r="AO794" s="20">
        <v>42</v>
      </c>
      <c r="AP794" s="20">
        <v>47</v>
      </c>
      <c r="AQ794" s="20">
        <v>43</v>
      </c>
      <c r="AR794" s="20">
        <v>63</v>
      </c>
      <c r="AS794" s="20">
        <v>61</v>
      </c>
    </row>
    <row r="795" spans="1:45" x14ac:dyDescent="0.2">
      <c r="A795" s="26"/>
      <c r="B795" s="9" t="s">
        <v>931</v>
      </c>
      <c r="C795" s="10" t="s">
        <v>2058</v>
      </c>
      <c r="D795" s="13">
        <v>0</v>
      </c>
      <c r="E795" s="13">
        <v>1</v>
      </c>
      <c r="F795" s="13">
        <v>1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1</v>
      </c>
      <c r="N795" s="13">
        <v>1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1</v>
      </c>
      <c r="AA795" s="20">
        <v>1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1</v>
      </c>
      <c r="AI795" s="20">
        <v>1</v>
      </c>
      <c r="AJ795" s="20">
        <v>0</v>
      </c>
      <c r="AK795" s="20">
        <v>0</v>
      </c>
      <c r="AL795" s="20">
        <v>0</v>
      </c>
      <c r="AM795" s="20">
        <v>0</v>
      </c>
      <c r="AN795" s="20">
        <v>0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</row>
    <row r="796" spans="1:45" x14ac:dyDescent="0.2">
      <c r="A796" s="26"/>
      <c r="B796" s="9" t="s">
        <v>784</v>
      </c>
      <c r="C796" s="10" t="s">
        <v>1316</v>
      </c>
      <c r="D796" s="13">
        <v>0</v>
      </c>
      <c r="E796" s="13">
        <v>3</v>
      </c>
      <c r="F796" s="13">
        <v>3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1</v>
      </c>
      <c r="V796" s="13">
        <v>1</v>
      </c>
      <c r="W796" s="13">
        <v>2</v>
      </c>
      <c r="X796" s="13">
        <v>2</v>
      </c>
      <c r="Y796" s="13">
        <v>0</v>
      </c>
      <c r="Z796" s="13">
        <v>3</v>
      </c>
      <c r="AA796" s="20">
        <v>3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1</v>
      </c>
      <c r="AQ796" s="20">
        <v>1</v>
      </c>
      <c r="AR796" s="20">
        <v>2</v>
      </c>
      <c r="AS796" s="20">
        <v>2</v>
      </c>
    </row>
    <row r="797" spans="1:45" x14ac:dyDescent="0.2">
      <c r="A797" s="26"/>
      <c r="B797" s="9" t="s">
        <v>1879</v>
      </c>
      <c r="C797" s="10" t="s">
        <v>781</v>
      </c>
      <c r="D797" s="13">
        <v>0</v>
      </c>
      <c r="E797" s="13">
        <v>2</v>
      </c>
      <c r="F797" s="13">
        <v>1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1</v>
      </c>
      <c r="N797" s="13">
        <v>1</v>
      </c>
      <c r="O797" s="13">
        <v>0</v>
      </c>
      <c r="P797" s="13">
        <v>0</v>
      </c>
      <c r="Q797" s="13">
        <v>0</v>
      </c>
      <c r="R797" s="13">
        <v>0</v>
      </c>
      <c r="S797" s="13">
        <v>1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1</v>
      </c>
      <c r="AA797" s="20">
        <v>0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0</v>
      </c>
      <c r="AI797" s="20">
        <v>0</v>
      </c>
      <c r="AJ797" s="20">
        <v>0</v>
      </c>
      <c r="AK797" s="20">
        <v>0</v>
      </c>
      <c r="AL797" s="20">
        <v>0</v>
      </c>
      <c r="AM797" s="20">
        <v>0</v>
      </c>
      <c r="AN797" s="20">
        <v>1</v>
      </c>
      <c r="AO797" s="20">
        <v>0</v>
      </c>
      <c r="AP797" s="20">
        <v>0</v>
      </c>
      <c r="AQ797" s="20">
        <v>0</v>
      </c>
      <c r="AR797" s="20">
        <v>0</v>
      </c>
      <c r="AS797" s="20">
        <v>0</v>
      </c>
    </row>
    <row r="798" spans="1:45" x14ac:dyDescent="0.2">
      <c r="A798" s="26"/>
      <c r="B798" s="9" t="s">
        <v>388</v>
      </c>
      <c r="C798" s="10" t="s">
        <v>826</v>
      </c>
      <c r="D798" s="13">
        <v>0</v>
      </c>
      <c r="E798" s="13">
        <v>7</v>
      </c>
      <c r="F798" s="13">
        <v>5</v>
      </c>
      <c r="G798" s="13">
        <v>0</v>
      </c>
      <c r="H798" s="13">
        <v>0</v>
      </c>
      <c r="I798" s="13">
        <v>1</v>
      </c>
      <c r="J798" s="13">
        <v>1</v>
      </c>
      <c r="K798" s="13">
        <v>0</v>
      </c>
      <c r="L798" s="13">
        <v>0</v>
      </c>
      <c r="M798" s="13">
        <v>2</v>
      </c>
      <c r="N798" s="13">
        <v>1</v>
      </c>
      <c r="O798" s="13">
        <v>2</v>
      </c>
      <c r="P798" s="13">
        <v>2</v>
      </c>
      <c r="Q798" s="13">
        <v>2</v>
      </c>
      <c r="R798" s="13">
        <v>1</v>
      </c>
      <c r="S798" s="13">
        <v>0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1</v>
      </c>
      <c r="AA798" s="20">
        <v>1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0</v>
      </c>
      <c r="AI798" s="20">
        <v>0</v>
      </c>
      <c r="AJ798" s="20">
        <v>1</v>
      </c>
      <c r="AK798" s="20">
        <v>1</v>
      </c>
      <c r="AL798" s="20">
        <v>0</v>
      </c>
      <c r="AM798" s="20">
        <v>0</v>
      </c>
      <c r="AN798" s="20">
        <v>0</v>
      </c>
      <c r="AO798" s="20">
        <v>0</v>
      </c>
      <c r="AP798" s="20">
        <v>0</v>
      </c>
      <c r="AQ798" s="20">
        <v>0</v>
      </c>
      <c r="AR798" s="20">
        <v>0</v>
      </c>
      <c r="AS798" s="20">
        <v>0</v>
      </c>
    </row>
    <row r="799" spans="1:45" x14ac:dyDescent="0.2">
      <c r="A799" s="26"/>
      <c r="B799" s="9" t="s">
        <v>50</v>
      </c>
      <c r="C799" s="10" t="s">
        <v>826</v>
      </c>
      <c r="D799" s="13">
        <v>0</v>
      </c>
      <c r="E799" s="13">
        <v>2</v>
      </c>
      <c r="F799" s="13">
        <v>1</v>
      </c>
      <c r="G799" s="13">
        <v>0</v>
      </c>
      <c r="H799" s="13">
        <v>0</v>
      </c>
      <c r="I799" s="13">
        <v>1</v>
      </c>
      <c r="J799" s="13">
        <v>1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3">
        <v>0</v>
      </c>
      <c r="W799" s="13">
        <v>1</v>
      </c>
      <c r="X799" s="13">
        <v>0</v>
      </c>
      <c r="Y799" s="13">
        <v>0</v>
      </c>
      <c r="Z799" s="13">
        <v>1</v>
      </c>
      <c r="AA799" s="20">
        <v>1</v>
      </c>
      <c r="AB799" s="20">
        <v>0</v>
      </c>
      <c r="AC799" s="20">
        <v>0</v>
      </c>
      <c r="AD799" s="20">
        <v>1</v>
      </c>
      <c r="AE799" s="20">
        <v>1</v>
      </c>
      <c r="AF799" s="20">
        <v>0</v>
      </c>
      <c r="AG799" s="20">
        <v>0</v>
      </c>
      <c r="AH799" s="20">
        <v>0</v>
      </c>
      <c r="AI799" s="20">
        <v>0</v>
      </c>
      <c r="AJ799" s="20">
        <v>0</v>
      </c>
      <c r="AK799" s="20">
        <v>0</v>
      </c>
      <c r="AL799" s="20">
        <v>0</v>
      </c>
      <c r="AM799" s="20">
        <v>0</v>
      </c>
      <c r="AN799" s="20">
        <v>0</v>
      </c>
      <c r="AO799" s="20">
        <v>0</v>
      </c>
      <c r="AP799" s="20">
        <v>0</v>
      </c>
      <c r="AQ799" s="20">
        <v>0</v>
      </c>
      <c r="AR799" s="20">
        <v>0</v>
      </c>
      <c r="AS799" s="20">
        <v>0</v>
      </c>
    </row>
    <row r="800" spans="1:45" x14ac:dyDescent="0.2">
      <c r="A800" s="26"/>
      <c r="B800" s="9" t="s">
        <v>2085</v>
      </c>
      <c r="C800" s="10" t="s">
        <v>826</v>
      </c>
      <c r="D800" s="13">
        <v>0</v>
      </c>
      <c r="E800" s="13">
        <v>2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1</v>
      </c>
      <c r="N800" s="13">
        <v>0</v>
      </c>
      <c r="O800" s="13">
        <v>0</v>
      </c>
      <c r="P800" s="13">
        <v>0</v>
      </c>
      <c r="Q800" s="13">
        <v>1</v>
      </c>
      <c r="R800" s="13">
        <v>0</v>
      </c>
      <c r="S800" s="13">
        <v>0</v>
      </c>
      <c r="T800" s="13">
        <v>0</v>
      </c>
      <c r="U800" s="13">
        <v>0</v>
      </c>
      <c r="V800" s="13">
        <v>0</v>
      </c>
      <c r="W800" s="13">
        <v>0</v>
      </c>
      <c r="X800" s="13">
        <v>0</v>
      </c>
      <c r="Y800" s="13">
        <v>0</v>
      </c>
      <c r="Z800" s="13">
        <v>2</v>
      </c>
      <c r="AA800" s="20">
        <v>0</v>
      </c>
      <c r="AB800" s="20">
        <v>0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1</v>
      </c>
      <c r="AI800" s="20">
        <v>0</v>
      </c>
      <c r="AJ800" s="20">
        <v>0</v>
      </c>
      <c r="AK800" s="20">
        <v>0</v>
      </c>
      <c r="AL800" s="20">
        <v>1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</row>
    <row r="801" spans="1:45" x14ac:dyDescent="0.2">
      <c r="A801" s="26"/>
      <c r="B801" s="9" t="s">
        <v>883</v>
      </c>
      <c r="C801" s="10" t="s">
        <v>1580</v>
      </c>
      <c r="D801" s="13">
        <v>1</v>
      </c>
      <c r="E801" s="13">
        <v>2</v>
      </c>
      <c r="F801" s="13">
        <v>1</v>
      </c>
      <c r="G801" s="13">
        <v>1</v>
      </c>
      <c r="H801" s="13">
        <v>1</v>
      </c>
      <c r="I801" s="13">
        <v>0</v>
      </c>
      <c r="J801" s="13">
        <v>0</v>
      </c>
      <c r="K801" s="13">
        <v>0</v>
      </c>
      <c r="L801" s="13">
        <v>0</v>
      </c>
      <c r="M801" s="13">
        <v>1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1</v>
      </c>
      <c r="AA801" s="20">
        <v>1</v>
      </c>
      <c r="AB801" s="20">
        <v>1</v>
      </c>
      <c r="AC801" s="20">
        <v>1</v>
      </c>
      <c r="AD801" s="20">
        <v>0</v>
      </c>
      <c r="AE801" s="20">
        <v>0</v>
      </c>
      <c r="AF801" s="20">
        <v>0</v>
      </c>
      <c r="AG801" s="20">
        <v>0</v>
      </c>
      <c r="AH801" s="20">
        <v>0</v>
      </c>
      <c r="AI801" s="20">
        <v>0</v>
      </c>
      <c r="AJ801" s="20">
        <v>0</v>
      </c>
      <c r="AK801" s="20">
        <v>0</v>
      </c>
      <c r="AL801" s="20">
        <v>0</v>
      </c>
      <c r="AM801" s="20">
        <v>0</v>
      </c>
      <c r="AN801" s="20">
        <v>0</v>
      </c>
      <c r="AO801" s="20">
        <v>0</v>
      </c>
      <c r="AP801" s="20">
        <v>0</v>
      </c>
      <c r="AQ801" s="20">
        <v>0</v>
      </c>
      <c r="AR801" s="20">
        <v>0</v>
      </c>
      <c r="AS801" s="20">
        <v>0</v>
      </c>
    </row>
    <row r="802" spans="1:45" x14ac:dyDescent="0.2">
      <c r="A802" s="26"/>
      <c r="B802" s="9" t="s">
        <v>957</v>
      </c>
      <c r="C802" s="10" t="s">
        <v>470</v>
      </c>
      <c r="D802" s="13">
        <v>0</v>
      </c>
      <c r="E802" s="13">
        <v>3</v>
      </c>
      <c r="F802" s="13">
        <v>3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2</v>
      </c>
      <c r="N802" s="13">
        <v>2</v>
      </c>
      <c r="O802" s="13">
        <v>0</v>
      </c>
      <c r="P802" s="13">
        <v>0</v>
      </c>
      <c r="Q802" s="13">
        <v>1</v>
      </c>
      <c r="R802" s="13">
        <v>1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2</v>
      </c>
      <c r="AA802" s="20">
        <v>2</v>
      </c>
      <c r="AB802" s="20">
        <v>0</v>
      </c>
      <c r="AC802" s="20">
        <v>0</v>
      </c>
      <c r="AD802" s="20">
        <v>0</v>
      </c>
      <c r="AE802" s="20">
        <v>0</v>
      </c>
      <c r="AF802" s="20">
        <v>0</v>
      </c>
      <c r="AG802" s="20">
        <v>0</v>
      </c>
      <c r="AH802" s="20">
        <v>2</v>
      </c>
      <c r="AI802" s="20">
        <v>2</v>
      </c>
      <c r="AJ802" s="20">
        <v>0</v>
      </c>
      <c r="AK802" s="20">
        <v>0</v>
      </c>
      <c r="AL802" s="20">
        <v>0</v>
      </c>
      <c r="AM802" s="20">
        <v>0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</row>
    <row r="803" spans="1:45" x14ac:dyDescent="0.2">
      <c r="A803" s="26"/>
      <c r="B803" s="9" t="s">
        <v>734</v>
      </c>
      <c r="C803" s="10" t="s">
        <v>470</v>
      </c>
      <c r="D803" s="13">
        <v>1</v>
      </c>
      <c r="E803" s="13">
        <v>1</v>
      </c>
      <c r="F803" s="13">
        <v>1</v>
      </c>
      <c r="G803" s="13">
        <v>0</v>
      </c>
      <c r="H803" s="13">
        <v>0</v>
      </c>
      <c r="I803" s="13">
        <v>1</v>
      </c>
      <c r="J803" s="13">
        <v>1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1</v>
      </c>
      <c r="Z803" s="13">
        <v>1</v>
      </c>
      <c r="AA803" s="20">
        <v>1</v>
      </c>
      <c r="AB803" s="20">
        <v>0</v>
      </c>
      <c r="AC803" s="20">
        <v>0</v>
      </c>
      <c r="AD803" s="20">
        <v>1</v>
      </c>
      <c r="AE803" s="20">
        <v>1</v>
      </c>
      <c r="AF803" s="20">
        <v>0</v>
      </c>
      <c r="AG803" s="20">
        <v>0</v>
      </c>
      <c r="AH803" s="20">
        <v>0</v>
      </c>
      <c r="AI803" s="20">
        <v>0</v>
      </c>
      <c r="AJ803" s="20">
        <v>0</v>
      </c>
      <c r="AK803" s="20">
        <v>0</v>
      </c>
      <c r="AL803" s="20">
        <v>0</v>
      </c>
      <c r="AM803" s="20">
        <v>0</v>
      </c>
      <c r="AN803" s="20">
        <v>0</v>
      </c>
      <c r="AO803" s="20">
        <v>0</v>
      </c>
      <c r="AP803" s="20">
        <v>0</v>
      </c>
      <c r="AQ803" s="20">
        <v>0</v>
      </c>
      <c r="AR803" s="20">
        <v>0</v>
      </c>
      <c r="AS803" s="20">
        <v>0</v>
      </c>
    </row>
    <row r="804" spans="1:45" x14ac:dyDescent="0.2">
      <c r="A804" s="26"/>
      <c r="B804" s="9" t="s">
        <v>2</v>
      </c>
      <c r="C804" s="10" t="s">
        <v>470</v>
      </c>
      <c r="D804" s="13">
        <v>0</v>
      </c>
      <c r="E804" s="13">
        <v>160</v>
      </c>
      <c r="F804" s="13">
        <v>129</v>
      </c>
      <c r="G804" s="13">
        <v>0</v>
      </c>
      <c r="H804" s="13">
        <v>0</v>
      </c>
      <c r="I804" s="13">
        <v>8</v>
      </c>
      <c r="J804" s="13">
        <v>5</v>
      </c>
      <c r="K804" s="13">
        <v>20</v>
      </c>
      <c r="L804" s="13">
        <v>13</v>
      </c>
      <c r="M804" s="13">
        <v>23</v>
      </c>
      <c r="N804" s="13">
        <v>19</v>
      </c>
      <c r="O804" s="13">
        <v>14</v>
      </c>
      <c r="P804" s="13">
        <v>10</v>
      </c>
      <c r="Q804" s="13">
        <v>30</v>
      </c>
      <c r="R804" s="13">
        <v>26</v>
      </c>
      <c r="S804" s="13">
        <v>17</v>
      </c>
      <c r="T804" s="13">
        <v>13</v>
      </c>
      <c r="U804" s="13">
        <v>21</v>
      </c>
      <c r="V804" s="13">
        <v>21</v>
      </c>
      <c r="W804" s="13">
        <v>27</v>
      </c>
      <c r="X804" s="13">
        <v>22</v>
      </c>
      <c r="Y804" s="13">
        <v>0</v>
      </c>
      <c r="Z804" s="13">
        <v>115</v>
      </c>
      <c r="AA804" s="20">
        <v>92</v>
      </c>
      <c r="AB804" s="20">
        <v>0</v>
      </c>
      <c r="AC804" s="20">
        <v>0</v>
      </c>
      <c r="AD804" s="20">
        <v>5</v>
      </c>
      <c r="AE804" s="20">
        <v>3</v>
      </c>
      <c r="AF804" s="20">
        <v>10</v>
      </c>
      <c r="AG804" s="20">
        <v>7</v>
      </c>
      <c r="AH804" s="20">
        <v>19</v>
      </c>
      <c r="AI804" s="20">
        <v>15</v>
      </c>
      <c r="AJ804" s="20">
        <v>11</v>
      </c>
      <c r="AK804" s="20">
        <v>7</v>
      </c>
      <c r="AL804" s="20">
        <v>18</v>
      </c>
      <c r="AM804" s="20">
        <v>14</v>
      </c>
      <c r="AN804" s="20">
        <v>13</v>
      </c>
      <c r="AO804" s="20">
        <v>11</v>
      </c>
      <c r="AP804" s="20">
        <v>15</v>
      </c>
      <c r="AQ804" s="20">
        <v>15</v>
      </c>
      <c r="AR804" s="20">
        <v>24</v>
      </c>
      <c r="AS804" s="20">
        <v>20</v>
      </c>
    </row>
    <row r="805" spans="1:45" x14ac:dyDescent="0.2">
      <c r="A805" s="26"/>
      <c r="B805" s="9" t="s">
        <v>923</v>
      </c>
      <c r="C805" s="10" t="s">
        <v>470</v>
      </c>
      <c r="D805" s="13">
        <v>1</v>
      </c>
      <c r="E805" s="13">
        <v>1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1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1</v>
      </c>
      <c r="AA805" s="20">
        <v>0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0</v>
      </c>
      <c r="AI805" s="20">
        <v>0</v>
      </c>
      <c r="AJ805" s="20">
        <v>0</v>
      </c>
      <c r="AK805" s="20">
        <v>0</v>
      </c>
      <c r="AL805" s="20">
        <v>0</v>
      </c>
      <c r="AM805" s="20">
        <v>0</v>
      </c>
      <c r="AN805" s="20">
        <v>1</v>
      </c>
      <c r="AO805" s="20">
        <v>0</v>
      </c>
      <c r="AP805" s="20">
        <v>0</v>
      </c>
      <c r="AQ805" s="20">
        <v>0</v>
      </c>
      <c r="AR805" s="20">
        <v>0</v>
      </c>
      <c r="AS805" s="20">
        <v>0</v>
      </c>
    </row>
    <row r="806" spans="1:45" x14ac:dyDescent="0.2">
      <c r="A806" s="26"/>
      <c r="B806" s="9" t="s">
        <v>1038</v>
      </c>
      <c r="C806" s="10" t="s">
        <v>470</v>
      </c>
      <c r="D806" s="13">
        <v>0</v>
      </c>
      <c r="E806" s="13">
        <v>8</v>
      </c>
      <c r="F806" s="13">
        <v>6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5</v>
      </c>
      <c r="N806" s="13">
        <v>5</v>
      </c>
      <c r="O806" s="13">
        <v>1</v>
      </c>
      <c r="P806" s="13">
        <v>0</v>
      </c>
      <c r="Q806" s="13">
        <v>2</v>
      </c>
      <c r="R806" s="13">
        <v>1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7</v>
      </c>
      <c r="AA806" s="20">
        <v>5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3</v>
      </c>
      <c r="AI806" s="20">
        <v>3</v>
      </c>
      <c r="AJ806" s="20">
        <v>2</v>
      </c>
      <c r="AK806" s="20">
        <v>1</v>
      </c>
      <c r="AL806" s="20">
        <v>2</v>
      </c>
      <c r="AM806" s="20">
        <v>1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</row>
    <row r="807" spans="1:45" x14ac:dyDescent="0.2">
      <c r="A807" s="26"/>
      <c r="B807" s="9" t="s">
        <v>1595</v>
      </c>
      <c r="C807" s="10" t="s">
        <v>470</v>
      </c>
      <c r="D807" s="13">
        <v>0</v>
      </c>
      <c r="E807" s="13">
        <v>1</v>
      </c>
      <c r="F807" s="13">
        <v>1</v>
      </c>
      <c r="G807" s="13">
        <v>0</v>
      </c>
      <c r="H807" s="13">
        <v>0</v>
      </c>
      <c r="I807" s="13">
        <v>1</v>
      </c>
      <c r="J807" s="13">
        <v>1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1</v>
      </c>
      <c r="AA807" s="20">
        <v>1</v>
      </c>
      <c r="AB807" s="20">
        <v>0</v>
      </c>
      <c r="AC807" s="20">
        <v>0</v>
      </c>
      <c r="AD807" s="20">
        <v>1</v>
      </c>
      <c r="AE807" s="20">
        <v>1</v>
      </c>
      <c r="AF807" s="20">
        <v>0</v>
      </c>
      <c r="AG807" s="20">
        <v>0</v>
      </c>
      <c r="AH807" s="20">
        <v>0</v>
      </c>
      <c r="AI807" s="20">
        <v>0</v>
      </c>
      <c r="AJ807" s="20">
        <v>0</v>
      </c>
      <c r="AK807" s="20">
        <v>0</v>
      </c>
      <c r="AL807" s="20">
        <v>0</v>
      </c>
      <c r="AM807" s="20">
        <v>0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</row>
    <row r="808" spans="1:45" x14ac:dyDescent="0.2">
      <c r="A808" s="26"/>
      <c r="B808" s="9" t="s">
        <v>169</v>
      </c>
      <c r="C808" s="10" t="s">
        <v>1631</v>
      </c>
      <c r="D808" s="13">
        <v>0</v>
      </c>
      <c r="E808" s="13">
        <v>3</v>
      </c>
      <c r="F808" s="13">
        <v>3</v>
      </c>
      <c r="G808" s="13">
        <v>0</v>
      </c>
      <c r="H808" s="13">
        <v>0</v>
      </c>
      <c r="I808" s="13">
        <v>0</v>
      </c>
      <c r="J808" s="13">
        <v>0</v>
      </c>
      <c r="K808" s="13">
        <v>1</v>
      </c>
      <c r="L808" s="13">
        <v>1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1</v>
      </c>
      <c r="T808" s="13">
        <v>1</v>
      </c>
      <c r="U808" s="13">
        <v>1</v>
      </c>
      <c r="V808" s="13">
        <v>1</v>
      </c>
      <c r="W808" s="13">
        <v>0</v>
      </c>
      <c r="X808" s="13">
        <v>0</v>
      </c>
      <c r="Y808" s="13">
        <v>0</v>
      </c>
      <c r="Z808" s="13">
        <v>1</v>
      </c>
      <c r="AA808" s="20">
        <v>1</v>
      </c>
      <c r="AB808" s="20">
        <v>0</v>
      </c>
      <c r="AC808" s="20">
        <v>0</v>
      </c>
      <c r="AD808" s="20">
        <v>0</v>
      </c>
      <c r="AE808" s="20">
        <v>0</v>
      </c>
      <c r="AF808" s="20">
        <v>1</v>
      </c>
      <c r="AG808" s="20">
        <v>1</v>
      </c>
      <c r="AH808" s="20">
        <v>0</v>
      </c>
      <c r="AI808" s="20">
        <v>0</v>
      </c>
      <c r="AJ808" s="20">
        <v>0</v>
      </c>
      <c r="AK808" s="20">
        <v>0</v>
      </c>
      <c r="AL808" s="20">
        <v>0</v>
      </c>
      <c r="AM808" s="20">
        <v>0</v>
      </c>
      <c r="AN808" s="20">
        <v>0</v>
      </c>
      <c r="AO808" s="20">
        <v>0</v>
      </c>
      <c r="AP808" s="20">
        <v>0</v>
      </c>
      <c r="AQ808" s="20">
        <v>0</v>
      </c>
      <c r="AR808" s="20">
        <v>0</v>
      </c>
      <c r="AS808" s="20">
        <v>0</v>
      </c>
    </row>
    <row r="809" spans="1:45" x14ac:dyDescent="0.2">
      <c r="A809" s="26"/>
      <c r="B809" s="9" t="s">
        <v>1217</v>
      </c>
      <c r="C809" s="10" t="s">
        <v>1631</v>
      </c>
      <c r="D809" s="13">
        <v>1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1</v>
      </c>
      <c r="Z809" s="13">
        <v>0</v>
      </c>
      <c r="AA809" s="20">
        <v>0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0</v>
      </c>
      <c r="AI809" s="20">
        <v>0</v>
      </c>
      <c r="AJ809" s="20">
        <v>0</v>
      </c>
      <c r="AK809" s="20">
        <v>0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</row>
    <row r="810" spans="1:45" x14ac:dyDescent="0.2">
      <c r="A810" s="26"/>
      <c r="B810" s="9" t="s">
        <v>396</v>
      </c>
      <c r="C810" s="10" t="s">
        <v>1631</v>
      </c>
      <c r="D810" s="13">
        <v>4</v>
      </c>
      <c r="E810" s="13">
        <v>5</v>
      </c>
      <c r="F810" s="13">
        <v>1</v>
      </c>
      <c r="G810" s="13">
        <v>0</v>
      </c>
      <c r="H810" s="13">
        <v>0</v>
      </c>
      <c r="I810" s="13">
        <v>0</v>
      </c>
      <c r="J810" s="13">
        <v>0</v>
      </c>
      <c r="K810" s="13">
        <v>1</v>
      </c>
      <c r="L810" s="13">
        <v>0</v>
      </c>
      <c r="M810" s="13">
        <v>2</v>
      </c>
      <c r="N810" s="13">
        <v>0</v>
      </c>
      <c r="O810" s="13">
        <v>1</v>
      </c>
      <c r="P810" s="13">
        <v>1</v>
      </c>
      <c r="Q810" s="13">
        <v>1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4</v>
      </c>
      <c r="AA810" s="20">
        <v>1</v>
      </c>
      <c r="AB810" s="20">
        <v>0</v>
      </c>
      <c r="AC810" s="20">
        <v>0</v>
      </c>
      <c r="AD810" s="20">
        <v>0</v>
      </c>
      <c r="AE810" s="20">
        <v>0</v>
      </c>
      <c r="AF810" s="20">
        <v>1</v>
      </c>
      <c r="AG810" s="20">
        <v>0</v>
      </c>
      <c r="AH810" s="20">
        <v>2</v>
      </c>
      <c r="AI810" s="20">
        <v>0</v>
      </c>
      <c r="AJ810" s="20">
        <v>1</v>
      </c>
      <c r="AK810" s="20">
        <v>1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45" x14ac:dyDescent="0.2">
      <c r="A811" s="26"/>
      <c r="B811" s="9" t="s">
        <v>1108</v>
      </c>
      <c r="C811" s="10" t="s">
        <v>1631</v>
      </c>
      <c r="D811" s="13">
        <v>4</v>
      </c>
      <c r="E811" s="13">
        <v>13</v>
      </c>
      <c r="F811" s="13">
        <v>5</v>
      </c>
      <c r="G811" s="13">
        <v>0</v>
      </c>
      <c r="H811" s="13">
        <v>0</v>
      </c>
      <c r="I811" s="13">
        <v>1</v>
      </c>
      <c r="J811" s="13">
        <v>0</v>
      </c>
      <c r="K811" s="13">
        <v>4</v>
      </c>
      <c r="L811" s="13">
        <v>1</v>
      </c>
      <c r="M811" s="13">
        <v>3</v>
      </c>
      <c r="N811" s="13">
        <v>1</v>
      </c>
      <c r="O811" s="13">
        <v>1</v>
      </c>
      <c r="P811" s="13">
        <v>0</v>
      </c>
      <c r="Q811" s="13">
        <v>1</v>
      </c>
      <c r="R811" s="13">
        <v>0</v>
      </c>
      <c r="S811" s="13">
        <v>1</v>
      </c>
      <c r="T811" s="13">
        <v>1</v>
      </c>
      <c r="U811" s="13">
        <v>1</v>
      </c>
      <c r="V811" s="13">
        <v>1</v>
      </c>
      <c r="W811" s="13">
        <v>1</v>
      </c>
      <c r="X811" s="13">
        <v>1</v>
      </c>
      <c r="Y811" s="13">
        <v>0</v>
      </c>
      <c r="Z811" s="13">
        <v>6</v>
      </c>
      <c r="AA811" s="20">
        <v>1</v>
      </c>
      <c r="AB811" s="20">
        <v>0</v>
      </c>
      <c r="AC811" s="20">
        <v>0</v>
      </c>
      <c r="AD811" s="20">
        <v>0</v>
      </c>
      <c r="AE811" s="20">
        <v>0</v>
      </c>
      <c r="AF811" s="20">
        <v>3</v>
      </c>
      <c r="AG811" s="20">
        <v>1</v>
      </c>
      <c r="AH811" s="20">
        <v>2</v>
      </c>
      <c r="AI811" s="20">
        <v>0</v>
      </c>
      <c r="AJ811" s="20">
        <v>1</v>
      </c>
      <c r="AK811" s="20">
        <v>0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0</v>
      </c>
      <c r="AS811" s="20">
        <v>0</v>
      </c>
    </row>
    <row r="812" spans="1:45" x14ac:dyDescent="0.2">
      <c r="A812" s="26"/>
      <c r="B812" s="9" t="s">
        <v>1776</v>
      </c>
      <c r="C812" s="10" t="s">
        <v>1631</v>
      </c>
      <c r="D812" s="13">
        <v>0</v>
      </c>
      <c r="E812" s="13">
        <v>1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1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1</v>
      </c>
      <c r="AA812" s="20">
        <v>0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1</v>
      </c>
      <c r="AI812" s="20">
        <v>0</v>
      </c>
      <c r="AJ812" s="20">
        <v>0</v>
      </c>
      <c r="AK812" s="20">
        <v>0</v>
      </c>
      <c r="AL812" s="20">
        <v>0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</row>
    <row r="813" spans="1:45" x14ac:dyDescent="0.2">
      <c r="A813" s="26"/>
      <c r="B813" s="9" t="s">
        <v>1389</v>
      </c>
      <c r="C813" s="10" t="s">
        <v>1631</v>
      </c>
      <c r="D813" s="13">
        <v>1</v>
      </c>
      <c r="E813" s="13">
        <v>2</v>
      </c>
      <c r="F813" s="13">
        <v>2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1</v>
      </c>
      <c r="N813" s="13">
        <v>1</v>
      </c>
      <c r="O813" s="13">
        <v>0</v>
      </c>
      <c r="P813" s="13">
        <v>0</v>
      </c>
      <c r="Q813" s="13">
        <v>1</v>
      </c>
      <c r="R813" s="13">
        <v>1</v>
      </c>
      <c r="S813" s="13">
        <v>0</v>
      </c>
      <c r="T813" s="13">
        <v>0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  <c r="Z813" s="13">
        <v>1</v>
      </c>
      <c r="AA813" s="20">
        <v>1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0</v>
      </c>
      <c r="AI813" s="20">
        <v>0</v>
      </c>
      <c r="AJ813" s="20">
        <v>0</v>
      </c>
      <c r="AK813" s="20">
        <v>0</v>
      </c>
      <c r="AL813" s="20">
        <v>1</v>
      </c>
      <c r="AM813" s="20">
        <v>1</v>
      </c>
      <c r="AN813" s="20">
        <v>0</v>
      </c>
      <c r="AO813" s="20">
        <v>0</v>
      </c>
      <c r="AP813" s="20">
        <v>0</v>
      </c>
      <c r="AQ813" s="20">
        <v>0</v>
      </c>
      <c r="AR813" s="20">
        <v>0</v>
      </c>
      <c r="AS813" s="20">
        <v>0</v>
      </c>
    </row>
    <row r="814" spans="1:45" x14ac:dyDescent="0.2">
      <c r="A814" s="26"/>
      <c r="B814" s="9" t="s">
        <v>995</v>
      </c>
      <c r="C814" s="10" t="s">
        <v>1631</v>
      </c>
      <c r="D814" s="13">
        <v>45</v>
      </c>
      <c r="E814" s="13">
        <v>299</v>
      </c>
      <c r="F814" s="13">
        <v>240</v>
      </c>
      <c r="G814" s="13">
        <v>0</v>
      </c>
      <c r="H814" s="13">
        <v>0</v>
      </c>
      <c r="I814" s="13">
        <v>40</v>
      </c>
      <c r="J814" s="13">
        <v>34</v>
      </c>
      <c r="K814" s="13">
        <v>53</v>
      </c>
      <c r="L814" s="13">
        <v>37</v>
      </c>
      <c r="M814" s="13">
        <v>52</v>
      </c>
      <c r="N814" s="13">
        <v>45</v>
      </c>
      <c r="O814" s="13">
        <v>57</v>
      </c>
      <c r="P814" s="13">
        <v>47</v>
      </c>
      <c r="Q814" s="13">
        <v>34</v>
      </c>
      <c r="R814" s="13">
        <v>28</v>
      </c>
      <c r="S814" s="13">
        <v>26</v>
      </c>
      <c r="T814" s="13">
        <v>21</v>
      </c>
      <c r="U814" s="13">
        <v>14</v>
      </c>
      <c r="V814" s="13">
        <v>10</v>
      </c>
      <c r="W814" s="13">
        <v>23</v>
      </c>
      <c r="X814" s="13">
        <v>18</v>
      </c>
      <c r="Y814" s="13">
        <v>3</v>
      </c>
      <c r="Z814" s="13">
        <v>181</v>
      </c>
      <c r="AA814" s="20">
        <v>153</v>
      </c>
      <c r="AB814" s="20">
        <v>0</v>
      </c>
      <c r="AC814" s="20">
        <v>0</v>
      </c>
      <c r="AD814" s="20">
        <v>23</v>
      </c>
      <c r="AE814" s="20">
        <v>21</v>
      </c>
      <c r="AF814" s="20">
        <v>29</v>
      </c>
      <c r="AG814" s="20">
        <v>20</v>
      </c>
      <c r="AH814" s="20">
        <v>30</v>
      </c>
      <c r="AI814" s="20">
        <v>26</v>
      </c>
      <c r="AJ814" s="20">
        <v>39</v>
      </c>
      <c r="AK814" s="20">
        <v>34</v>
      </c>
      <c r="AL814" s="20">
        <v>19</v>
      </c>
      <c r="AM814" s="20">
        <v>17</v>
      </c>
      <c r="AN814" s="20">
        <v>15</v>
      </c>
      <c r="AO814" s="20">
        <v>14</v>
      </c>
      <c r="AP814" s="20">
        <v>9</v>
      </c>
      <c r="AQ814" s="20">
        <v>6</v>
      </c>
      <c r="AR814" s="20">
        <v>17</v>
      </c>
      <c r="AS814" s="20">
        <v>15</v>
      </c>
    </row>
    <row r="815" spans="1:45" x14ac:dyDescent="0.2">
      <c r="A815" s="26"/>
      <c r="B815" s="9" t="s">
        <v>1808</v>
      </c>
      <c r="C815" s="10" t="s">
        <v>1631</v>
      </c>
      <c r="D815" s="13">
        <v>0</v>
      </c>
      <c r="E815" s="13">
        <v>1</v>
      </c>
      <c r="F815" s="13">
        <v>1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1</v>
      </c>
      <c r="N815" s="13">
        <v>1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1</v>
      </c>
      <c r="AA815" s="20">
        <v>1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1</v>
      </c>
      <c r="AI815" s="20">
        <v>1</v>
      </c>
      <c r="AJ815" s="20">
        <v>0</v>
      </c>
      <c r="AK815" s="20">
        <v>0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x14ac:dyDescent="0.2">
      <c r="A816" s="26"/>
      <c r="B816" s="9" t="s">
        <v>1508</v>
      </c>
      <c r="C816" s="10" t="s">
        <v>1631</v>
      </c>
      <c r="D816" s="13">
        <v>0</v>
      </c>
      <c r="E816" s="13">
        <v>1</v>
      </c>
      <c r="F816" s="13">
        <v>1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1</v>
      </c>
      <c r="P816" s="13">
        <v>1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0</v>
      </c>
      <c r="AA816" s="20">
        <v>0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</row>
    <row r="817" spans="1:45" x14ac:dyDescent="0.2">
      <c r="A817" s="26"/>
      <c r="B817" s="9" t="s">
        <v>1612</v>
      </c>
      <c r="C817" s="10" t="s">
        <v>1631</v>
      </c>
      <c r="D817" s="13">
        <v>0</v>
      </c>
      <c r="E817" s="13">
        <v>4</v>
      </c>
      <c r="F817" s="13">
        <v>4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1</v>
      </c>
      <c r="P817" s="13">
        <v>1</v>
      </c>
      <c r="Q817" s="13">
        <v>0</v>
      </c>
      <c r="R817" s="13">
        <v>0</v>
      </c>
      <c r="S817" s="13">
        <v>1</v>
      </c>
      <c r="T817" s="13">
        <v>1</v>
      </c>
      <c r="U817" s="13">
        <v>1</v>
      </c>
      <c r="V817" s="13">
        <v>1</v>
      </c>
      <c r="W817" s="13">
        <v>1</v>
      </c>
      <c r="X817" s="13">
        <v>1</v>
      </c>
      <c r="Y817" s="13">
        <v>0</v>
      </c>
      <c r="Z817" s="13">
        <v>3</v>
      </c>
      <c r="AA817" s="20">
        <v>3</v>
      </c>
      <c r="AB817" s="20">
        <v>0</v>
      </c>
      <c r="AC817" s="20">
        <v>0</v>
      </c>
      <c r="AD817" s="20">
        <v>0</v>
      </c>
      <c r="AE817" s="20">
        <v>0</v>
      </c>
      <c r="AF817" s="20">
        <v>0</v>
      </c>
      <c r="AG817" s="20">
        <v>0</v>
      </c>
      <c r="AH817" s="20">
        <v>0</v>
      </c>
      <c r="AI817" s="20">
        <v>0</v>
      </c>
      <c r="AJ817" s="20">
        <v>1</v>
      </c>
      <c r="AK817" s="20">
        <v>1</v>
      </c>
      <c r="AL817" s="20">
        <v>0</v>
      </c>
      <c r="AM817" s="20">
        <v>0</v>
      </c>
      <c r="AN817" s="20">
        <v>0</v>
      </c>
      <c r="AO817" s="20">
        <v>0</v>
      </c>
      <c r="AP817" s="20">
        <v>1</v>
      </c>
      <c r="AQ817" s="20">
        <v>1</v>
      </c>
      <c r="AR817" s="20">
        <v>1</v>
      </c>
      <c r="AS817" s="20">
        <v>1</v>
      </c>
    </row>
    <row r="818" spans="1:45" x14ac:dyDescent="0.2">
      <c r="A818" s="26"/>
      <c r="B818" s="9" t="s">
        <v>1863</v>
      </c>
      <c r="C818" s="10" t="s">
        <v>1631</v>
      </c>
      <c r="D818" s="13">
        <v>2</v>
      </c>
      <c r="E818" s="13">
        <v>19</v>
      </c>
      <c r="F818" s="13">
        <v>18</v>
      </c>
      <c r="G818" s="13">
        <v>0</v>
      </c>
      <c r="H818" s="13">
        <v>0</v>
      </c>
      <c r="I818" s="13">
        <v>1</v>
      </c>
      <c r="J818" s="13">
        <v>1</v>
      </c>
      <c r="K818" s="13">
        <v>0</v>
      </c>
      <c r="L818" s="13">
        <v>0</v>
      </c>
      <c r="M818" s="13">
        <v>1</v>
      </c>
      <c r="N818" s="13">
        <v>1</v>
      </c>
      <c r="O818" s="13">
        <v>7</v>
      </c>
      <c r="P818" s="13">
        <v>7</v>
      </c>
      <c r="Q818" s="13">
        <v>3</v>
      </c>
      <c r="R818" s="13">
        <v>3</v>
      </c>
      <c r="S818" s="13">
        <v>1</v>
      </c>
      <c r="T818" s="13">
        <v>1</v>
      </c>
      <c r="U818" s="13">
        <v>2</v>
      </c>
      <c r="V818" s="13">
        <v>1</v>
      </c>
      <c r="W818" s="13">
        <v>4</v>
      </c>
      <c r="X818" s="13">
        <v>4</v>
      </c>
      <c r="Y818" s="13">
        <v>0</v>
      </c>
      <c r="Z818" s="13">
        <v>8</v>
      </c>
      <c r="AA818" s="20">
        <v>7</v>
      </c>
      <c r="AB818" s="20">
        <v>0</v>
      </c>
      <c r="AC818" s="20">
        <v>0</v>
      </c>
      <c r="AD818" s="20">
        <v>1</v>
      </c>
      <c r="AE818" s="20">
        <v>1</v>
      </c>
      <c r="AF818" s="20">
        <v>0</v>
      </c>
      <c r="AG818" s="20">
        <v>0</v>
      </c>
      <c r="AH818" s="20">
        <v>0</v>
      </c>
      <c r="AI818" s="20">
        <v>0</v>
      </c>
      <c r="AJ818" s="20">
        <v>3</v>
      </c>
      <c r="AK818" s="20">
        <v>3</v>
      </c>
      <c r="AL818" s="20">
        <v>1</v>
      </c>
      <c r="AM818" s="20">
        <v>1</v>
      </c>
      <c r="AN818" s="20">
        <v>0</v>
      </c>
      <c r="AO818" s="20">
        <v>0</v>
      </c>
      <c r="AP818" s="20">
        <v>2</v>
      </c>
      <c r="AQ818" s="20">
        <v>1</v>
      </c>
      <c r="AR818" s="20">
        <v>1</v>
      </c>
      <c r="AS818" s="20">
        <v>1</v>
      </c>
    </row>
    <row r="819" spans="1:45" x14ac:dyDescent="0.2">
      <c r="A819" s="26"/>
      <c r="B819" s="9" t="s">
        <v>700</v>
      </c>
      <c r="C819" s="10" t="s">
        <v>1631</v>
      </c>
      <c r="D819" s="13">
        <v>2</v>
      </c>
      <c r="E819" s="13">
        <v>11</v>
      </c>
      <c r="F819" s="13">
        <v>6</v>
      </c>
      <c r="G819" s="13">
        <v>0</v>
      </c>
      <c r="H819" s="13">
        <v>0</v>
      </c>
      <c r="I819" s="13">
        <v>0</v>
      </c>
      <c r="J819" s="13">
        <v>0</v>
      </c>
      <c r="K819" s="13">
        <v>4</v>
      </c>
      <c r="L819" s="13">
        <v>2</v>
      </c>
      <c r="M819" s="13">
        <v>1</v>
      </c>
      <c r="N819" s="13">
        <v>1</v>
      </c>
      <c r="O819" s="13">
        <v>2</v>
      </c>
      <c r="P819" s="13">
        <v>0</v>
      </c>
      <c r="Q819" s="13">
        <v>1</v>
      </c>
      <c r="R819" s="13">
        <v>0</v>
      </c>
      <c r="S819" s="13">
        <v>1</v>
      </c>
      <c r="T819" s="13">
        <v>1</v>
      </c>
      <c r="U819" s="13">
        <v>1</v>
      </c>
      <c r="V819" s="13">
        <v>1</v>
      </c>
      <c r="W819" s="13">
        <v>1</v>
      </c>
      <c r="X819" s="13">
        <v>1</v>
      </c>
      <c r="Y819" s="13">
        <v>0</v>
      </c>
      <c r="Z819" s="13">
        <v>7</v>
      </c>
      <c r="AA819" s="20">
        <v>4</v>
      </c>
      <c r="AB819" s="20">
        <v>0</v>
      </c>
      <c r="AC819" s="20">
        <v>0</v>
      </c>
      <c r="AD819" s="20">
        <v>0</v>
      </c>
      <c r="AE819" s="20">
        <v>0</v>
      </c>
      <c r="AF819" s="20">
        <v>3</v>
      </c>
      <c r="AG819" s="20">
        <v>2</v>
      </c>
      <c r="AH819" s="20">
        <v>1</v>
      </c>
      <c r="AI819" s="20">
        <v>1</v>
      </c>
      <c r="AJ819" s="20">
        <v>1</v>
      </c>
      <c r="AK819" s="20">
        <v>0</v>
      </c>
      <c r="AL819" s="20">
        <v>1</v>
      </c>
      <c r="AM819" s="20">
        <v>0</v>
      </c>
      <c r="AN819" s="20">
        <v>1</v>
      </c>
      <c r="AO819" s="20">
        <v>1</v>
      </c>
      <c r="AP819" s="20">
        <v>0</v>
      </c>
      <c r="AQ819" s="20">
        <v>0</v>
      </c>
      <c r="AR819" s="20">
        <v>0</v>
      </c>
      <c r="AS819" s="20">
        <v>0</v>
      </c>
    </row>
    <row r="820" spans="1:45" x14ac:dyDescent="0.2">
      <c r="A820" s="26"/>
      <c r="B820" s="9" t="s">
        <v>254</v>
      </c>
      <c r="C820" s="10" t="s">
        <v>1631</v>
      </c>
      <c r="D820" s="13">
        <v>0</v>
      </c>
      <c r="E820" s="13">
        <v>3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1</v>
      </c>
      <c r="N820" s="13">
        <v>0</v>
      </c>
      <c r="O820" s="13">
        <v>1</v>
      </c>
      <c r="P820" s="13">
        <v>0</v>
      </c>
      <c r="Q820" s="13">
        <v>1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1</v>
      </c>
      <c r="AA820" s="20">
        <v>0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1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0</v>
      </c>
      <c r="AQ820" s="20">
        <v>0</v>
      </c>
      <c r="AR820" s="20">
        <v>0</v>
      </c>
      <c r="AS820" s="20">
        <v>0</v>
      </c>
    </row>
    <row r="821" spans="1:45" x14ac:dyDescent="0.2">
      <c r="A821" s="26"/>
      <c r="B821" s="9" t="s">
        <v>1053</v>
      </c>
      <c r="C821" s="10" t="s">
        <v>1631</v>
      </c>
      <c r="D821" s="13">
        <v>1</v>
      </c>
      <c r="E821" s="13">
        <v>0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20">
        <v>0</v>
      </c>
      <c r="AB821" s="20">
        <v>0</v>
      </c>
      <c r="AC821" s="20">
        <v>0</v>
      </c>
      <c r="AD821" s="20">
        <v>0</v>
      </c>
      <c r="AE821" s="20">
        <v>0</v>
      </c>
      <c r="AF821" s="20">
        <v>0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</row>
    <row r="822" spans="1:45" x14ac:dyDescent="0.2">
      <c r="A822" s="26"/>
      <c r="B822" s="9" t="s">
        <v>1334</v>
      </c>
      <c r="C822" s="10" t="s">
        <v>1631</v>
      </c>
      <c r="D822" s="13">
        <v>0</v>
      </c>
      <c r="E822" s="13">
        <v>2</v>
      </c>
      <c r="F822" s="13">
        <v>1</v>
      </c>
      <c r="G822" s="13">
        <v>0</v>
      </c>
      <c r="H822" s="13">
        <v>0</v>
      </c>
      <c r="I822" s="13">
        <v>1</v>
      </c>
      <c r="J822" s="13">
        <v>1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1</v>
      </c>
      <c r="T822" s="13">
        <v>0</v>
      </c>
      <c r="U822" s="13">
        <v>0</v>
      </c>
      <c r="V822" s="13">
        <v>0</v>
      </c>
      <c r="W822" s="13">
        <v>0</v>
      </c>
      <c r="X822" s="13">
        <v>0</v>
      </c>
      <c r="Y822" s="13">
        <v>0</v>
      </c>
      <c r="Z822" s="13">
        <v>2</v>
      </c>
      <c r="AA822" s="20">
        <v>1</v>
      </c>
      <c r="AB822" s="20">
        <v>0</v>
      </c>
      <c r="AC822" s="20">
        <v>0</v>
      </c>
      <c r="AD822" s="20">
        <v>1</v>
      </c>
      <c r="AE822" s="20">
        <v>1</v>
      </c>
      <c r="AF822" s="20">
        <v>0</v>
      </c>
      <c r="AG822" s="20">
        <v>0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1</v>
      </c>
      <c r="AO822" s="20">
        <v>0</v>
      </c>
      <c r="AP822" s="20">
        <v>0</v>
      </c>
      <c r="AQ822" s="20">
        <v>0</v>
      </c>
      <c r="AR822" s="20">
        <v>0</v>
      </c>
      <c r="AS822" s="20">
        <v>0</v>
      </c>
    </row>
    <row r="823" spans="1:45" x14ac:dyDescent="0.2">
      <c r="A823" s="26"/>
      <c r="B823" s="9" t="s">
        <v>332</v>
      </c>
      <c r="C823" s="10" t="s">
        <v>1631</v>
      </c>
      <c r="D823" s="13">
        <v>0</v>
      </c>
      <c r="E823" s="13">
        <v>1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1</v>
      </c>
      <c r="X823" s="13">
        <v>0</v>
      </c>
      <c r="Y823" s="13">
        <v>0</v>
      </c>
      <c r="Z823" s="13">
        <v>0</v>
      </c>
      <c r="AA823" s="20">
        <v>0</v>
      </c>
      <c r="AB823" s="20">
        <v>0</v>
      </c>
      <c r="AC823" s="20">
        <v>0</v>
      </c>
      <c r="AD823" s="20">
        <v>0</v>
      </c>
      <c r="AE823" s="20">
        <v>0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0</v>
      </c>
      <c r="AM823" s="20">
        <v>0</v>
      </c>
      <c r="AN823" s="20">
        <v>0</v>
      </c>
      <c r="AO823" s="20">
        <v>0</v>
      </c>
      <c r="AP823" s="20">
        <v>0</v>
      </c>
      <c r="AQ823" s="20">
        <v>0</v>
      </c>
      <c r="AR823" s="20">
        <v>0</v>
      </c>
      <c r="AS823" s="20">
        <v>0</v>
      </c>
    </row>
    <row r="824" spans="1:45" x14ac:dyDescent="0.2">
      <c r="A824" s="26"/>
      <c r="B824" s="9" t="s">
        <v>658</v>
      </c>
      <c r="C824" s="10" t="s">
        <v>1631</v>
      </c>
      <c r="D824" s="13">
        <v>0</v>
      </c>
      <c r="E824" s="13">
        <v>2</v>
      </c>
      <c r="F824" s="13">
        <v>0</v>
      </c>
      <c r="G824" s="13">
        <v>0</v>
      </c>
      <c r="H824" s="13">
        <v>0</v>
      </c>
      <c r="I824" s="13">
        <v>1</v>
      </c>
      <c r="J824" s="13">
        <v>0</v>
      </c>
      <c r="K824" s="13">
        <v>1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1</v>
      </c>
      <c r="AA824" s="20">
        <v>0</v>
      </c>
      <c r="AB824" s="20">
        <v>0</v>
      </c>
      <c r="AC824" s="20">
        <v>0</v>
      </c>
      <c r="AD824" s="20">
        <v>1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</row>
    <row r="825" spans="1:45" x14ac:dyDescent="0.2">
      <c r="A825" s="26"/>
      <c r="B825" s="9" t="s">
        <v>595</v>
      </c>
      <c r="C825" s="10" t="s">
        <v>2100</v>
      </c>
      <c r="D825" s="13">
        <v>0</v>
      </c>
      <c r="E825" s="13">
        <v>2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1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1</v>
      </c>
      <c r="X825" s="13">
        <v>0</v>
      </c>
      <c r="Y825" s="13">
        <v>0</v>
      </c>
      <c r="Z825" s="13">
        <v>2</v>
      </c>
      <c r="AA825" s="20">
        <v>0</v>
      </c>
      <c r="AB825" s="20">
        <v>0</v>
      </c>
      <c r="AC825" s="20">
        <v>0</v>
      </c>
      <c r="AD825" s="20">
        <v>0</v>
      </c>
      <c r="AE825" s="20">
        <v>0</v>
      </c>
      <c r="AF825" s="20">
        <v>1</v>
      </c>
      <c r="AG825" s="20">
        <v>0</v>
      </c>
      <c r="AH825" s="20">
        <v>0</v>
      </c>
      <c r="AI825" s="20">
        <v>0</v>
      </c>
      <c r="AJ825" s="20">
        <v>0</v>
      </c>
      <c r="AK825" s="20">
        <v>0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1</v>
      </c>
      <c r="AS825" s="20">
        <v>0</v>
      </c>
    </row>
    <row r="826" spans="1:45" x14ac:dyDescent="0.2">
      <c r="A826" s="26"/>
      <c r="B826" s="9" t="s">
        <v>2000</v>
      </c>
      <c r="C826" s="10" t="s">
        <v>714</v>
      </c>
      <c r="D826" s="13">
        <v>0</v>
      </c>
      <c r="E826" s="13">
        <v>1</v>
      </c>
      <c r="F826" s="13">
        <v>1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1</v>
      </c>
      <c r="N826" s="13">
        <v>1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1</v>
      </c>
      <c r="AA826" s="20">
        <v>1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1</v>
      </c>
      <c r="AI826" s="20">
        <v>1</v>
      </c>
      <c r="AJ826" s="20">
        <v>0</v>
      </c>
      <c r="AK826" s="20">
        <v>0</v>
      </c>
      <c r="AL826" s="20">
        <v>0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x14ac:dyDescent="0.2">
      <c r="A827" s="26"/>
      <c r="B827" s="9" t="s">
        <v>842</v>
      </c>
      <c r="C827" s="10" t="s">
        <v>714</v>
      </c>
      <c r="D827" s="13">
        <v>0</v>
      </c>
      <c r="E827" s="13">
        <v>1</v>
      </c>
      <c r="F827" s="13">
        <v>1</v>
      </c>
      <c r="G827" s="13">
        <v>0</v>
      </c>
      <c r="H827" s="13">
        <v>0</v>
      </c>
      <c r="I827" s="13">
        <v>0</v>
      </c>
      <c r="J827" s="13">
        <v>0</v>
      </c>
      <c r="K827" s="13">
        <v>1</v>
      </c>
      <c r="L827" s="13">
        <v>1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1</v>
      </c>
      <c r="AA827" s="20">
        <v>1</v>
      </c>
      <c r="AB827" s="20">
        <v>0</v>
      </c>
      <c r="AC827" s="20">
        <v>0</v>
      </c>
      <c r="AD827" s="20">
        <v>0</v>
      </c>
      <c r="AE827" s="20">
        <v>0</v>
      </c>
      <c r="AF827" s="20">
        <v>0</v>
      </c>
      <c r="AG827" s="20">
        <v>0</v>
      </c>
      <c r="AH827" s="20">
        <v>1</v>
      </c>
      <c r="AI827" s="20">
        <v>1</v>
      </c>
      <c r="AJ827" s="20">
        <v>0</v>
      </c>
      <c r="AK827" s="20">
        <v>0</v>
      </c>
      <c r="AL827" s="20">
        <v>0</v>
      </c>
      <c r="AM827" s="20">
        <v>0</v>
      </c>
      <c r="AN827" s="20">
        <v>0</v>
      </c>
      <c r="AO827" s="20">
        <v>0</v>
      </c>
      <c r="AP827" s="20">
        <v>0</v>
      </c>
      <c r="AQ827" s="20">
        <v>0</v>
      </c>
      <c r="AR827" s="20">
        <v>0</v>
      </c>
      <c r="AS827" s="20">
        <v>0</v>
      </c>
    </row>
    <row r="828" spans="1:45" x14ac:dyDescent="0.2">
      <c r="A828" s="26"/>
      <c r="B828" s="9" t="s">
        <v>898</v>
      </c>
      <c r="C828" s="10" t="s">
        <v>714</v>
      </c>
      <c r="D828" s="13">
        <v>0</v>
      </c>
      <c r="E828" s="13">
        <v>5</v>
      </c>
      <c r="F828" s="13">
        <v>5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1</v>
      </c>
      <c r="N828" s="13">
        <v>1</v>
      </c>
      <c r="O828" s="13">
        <v>3</v>
      </c>
      <c r="P828" s="13">
        <v>3</v>
      </c>
      <c r="Q828" s="13">
        <v>1</v>
      </c>
      <c r="R828" s="13">
        <v>1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1</v>
      </c>
      <c r="AA828" s="20">
        <v>1</v>
      </c>
      <c r="AB828" s="20">
        <v>0</v>
      </c>
      <c r="AC828" s="20">
        <v>0</v>
      </c>
      <c r="AD828" s="20">
        <v>0</v>
      </c>
      <c r="AE828" s="20">
        <v>0</v>
      </c>
      <c r="AF828" s="20">
        <v>0</v>
      </c>
      <c r="AG828" s="20">
        <v>0</v>
      </c>
      <c r="AH828" s="20">
        <v>1</v>
      </c>
      <c r="AI828" s="20">
        <v>1</v>
      </c>
      <c r="AJ828" s="20">
        <v>0</v>
      </c>
      <c r="AK828" s="20">
        <v>0</v>
      </c>
      <c r="AL828" s="20">
        <v>0</v>
      </c>
      <c r="AM828" s="20">
        <v>0</v>
      </c>
      <c r="AN828" s="20">
        <v>0</v>
      </c>
      <c r="AO828" s="20">
        <v>0</v>
      </c>
      <c r="AP828" s="20">
        <v>0</v>
      </c>
      <c r="AQ828" s="20">
        <v>0</v>
      </c>
      <c r="AR828" s="20">
        <v>0</v>
      </c>
      <c r="AS828" s="20">
        <v>0</v>
      </c>
    </row>
    <row r="829" spans="1:45" x14ac:dyDescent="0.2">
      <c r="A829" s="26"/>
      <c r="B829" s="9" t="s">
        <v>1287</v>
      </c>
      <c r="C829" s="10" t="s">
        <v>1796</v>
      </c>
      <c r="D829" s="13">
        <v>0</v>
      </c>
      <c r="E829" s="13">
        <v>1</v>
      </c>
      <c r="F829" s="13">
        <v>1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1</v>
      </c>
      <c r="T829" s="13">
        <v>1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1</v>
      </c>
      <c r="AA829" s="20">
        <v>1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0</v>
      </c>
      <c r="AK829" s="20">
        <v>0</v>
      </c>
      <c r="AL829" s="20">
        <v>0</v>
      </c>
      <c r="AM829" s="20">
        <v>0</v>
      </c>
      <c r="AN829" s="20">
        <v>1</v>
      </c>
      <c r="AO829" s="20">
        <v>1</v>
      </c>
      <c r="AP829" s="20">
        <v>0</v>
      </c>
      <c r="AQ829" s="20">
        <v>0</v>
      </c>
      <c r="AR829" s="20">
        <v>0</v>
      </c>
      <c r="AS829" s="20">
        <v>0</v>
      </c>
    </row>
    <row r="830" spans="1:45" x14ac:dyDescent="0.2">
      <c r="A830" s="26"/>
      <c r="B830" s="9" t="s">
        <v>1856</v>
      </c>
      <c r="C830" s="10" t="s">
        <v>1796</v>
      </c>
      <c r="D830" s="13">
        <v>0</v>
      </c>
      <c r="E830" s="13">
        <v>1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1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0</v>
      </c>
      <c r="AA830" s="20">
        <v>0</v>
      </c>
      <c r="AB830" s="20">
        <v>0</v>
      </c>
      <c r="AC830" s="20">
        <v>0</v>
      </c>
      <c r="AD830" s="20">
        <v>0</v>
      </c>
      <c r="AE830" s="20">
        <v>0</v>
      </c>
      <c r="AF830" s="20">
        <v>0</v>
      </c>
      <c r="AG830" s="20">
        <v>0</v>
      </c>
      <c r="AH830" s="20">
        <v>0</v>
      </c>
      <c r="AI830" s="20">
        <v>0</v>
      </c>
      <c r="AJ830" s="20">
        <v>0</v>
      </c>
      <c r="AK830" s="20">
        <v>0</v>
      </c>
      <c r="AL830" s="20">
        <v>0</v>
      </c>
      <c r="AM830" s="20">
        <v>0</v>
      </c>
      <c r="AN830" s="20">
        <v>0</v>
      </c>
      <c r="AO830" s="20">
        <v>0</v>
      </c>
      <c r="AP830" s="20">
        <v>0</v>
      </c>
      <c r="AQ830" s="20">
        <v>0</v>
      </c>
      <c r="AR830" s="20">
        <v>0</v>
      </c>
      <c r="AS830" s="20">
        <v>0</v>
      </c>
    </row>
    <row r="831" spans="1:45" x14ac:dyDescent="0.2">
      <c r="A831" s="26"/>
      <c r="B831" s="9" t="s">
        <v>43</v>
      </c>
      <c r="C831" s="10" t="s">
        <v>1723</v>
      </c>
      <c r="D831" s="13">
        <v>0</v>
      </c>
      <c r="E831" s="13">
        <v>2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1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v>0</v>
      </c>
      <c r="W831" s="13">
        <v>1</v>
      </c>
      <c r="X831" s="13">
        <v>0</v>
      </c>
      <c r="Y831" s="13">
        <v>0</v>
      </c>
      <c r="Z831" s="13">
        <v>2</v>
      </c>
      <c r="AA831" s="20">
        <v>0</v>
      </c>
      <c r="AB831" s="20">
        <v>0</v>
      </c>
      <c r="AC831" s="20">
        <v>0</v>
      </c>
      <c r="AD831" s="20">
        <v>0</v>
      </c>
      <c r="AE831" s="20">
        <v>0</v>
      </c>
      <c r="AF831" s="20">
        <v>1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0</v>
      </c>
      <c r="AO831" s="20">
        <v>0</v>
      </c>
      <c r="AP831" s="20">
        <v>0</v>
      </c>
      <c r="AQ831" s="20">
        <v>0</v>
      </c>
      <c r="AR831" s="20">
        <v>1</v>
      </c>
      <c r="AS831" s="20">
        <v>0</v>
      </c>
    </row>
    <row r="832" spans="1:45" x14ac:dyDescent="0.2">
      <c r="A832" s="26"/>
      <c r="B832" s="9" t="s">
        <v>1443</v>
      </c>
      <c r="C832" s="10" t="s">
        <v>1723</v>
      </c>
      <c r="D832" s="13">
        <v>0</v>
      </c>
      <c r="E832" s="13">
        <v>25</v>
      </c>
      <c r="F832" s="13">
        <v>0</v>
      </c>
      <c r="G832" s="13">
        <v>0</v>
      </c>
      <c r="H832" s="13">
        <v>0</v>
      </c>
      <c r="I832" s="13">
        <v>3</v>
      </c>
      <c r="J832" s="13">
        <v>0</v>
      </c>
      <c r="K832" s="13">
        <v>8</v>
      </c>
      <c r="L832" s="13">
        <v>0</v>
      </c>
      <c r="M832" s="13">
        <v>4</v>
      </c>
      <c r="N832" s="13">
        <v>0</v>
      </c>
      <c r="O832" s="13">
        <v>5</v>
      </c>
      <c r="P832" s="13">
        <v>0</v>
      </c>
      <c r="Q832" s="13">
        <v>5</v>
      </c>
      <c r="R832" s="13">
        <v>0</v>
      </c>
      <c r="S832" s="13">
        <v>0</v>
      </c>
      <c r="T832" s="13">
        <v>0</v>
      </c>
      <c r="U832" s="13">
        <v>0</v>
      </c>
      <c r="V832" s="13">
        <v>0</v>
      </c>
      <c r="W832" s="13">
        <v>0</v>
      </c>
      <c r="X832" s="13">
        <v>0</v>
      </c>
      <c r="Y832" s="13">
        <v>0</v>
      </c>
      <c r="Z832" s="13">
        <v>11</v>
      </c>
      <c r="AA832" s="20">
        <v>0</v>
      </c>
      <c r="AB832" s="20">
        <v>0</v>
      </c>
      <c r="AC832" s="20">
        <v>0</v>
      </c>
      <c r="AD832" s="20">
        <v>2</v>
      </c>
      <c r="AE832" s="20">
        <v>0</v>
      </c>
      <c r="AF832" s="20">
        <v>2</v>
      </c>
      <c r="AG832" s="20">
        <v>0</v>
      </c>
      <c r="AH832" s="20">
        <v>0</v>
      </c>
      <c r="AI832" s="20">
        <v>0</v>
      </c>
      <c r="AJ832" s="20">
        <v>3</v>
      </c>
      <c r="AK832" s="20">
        <v>0</v>
      </c>
      <c r="AL832" s="20">
        <v>4</v>
      </c>
      <c r="AM832" s="20">
        <v>0</v>
      </c>
      <c r="AN832" s="20">
        <v>0</v>
      </c>
      <c r="AO832" s="20">
        <v>0</v>
      </c>
      <c r="AP832" s="20">
        <v>0</v>
      </c>
      <c r="AQ832" s="20">
        <v>0</v>
      </c>
      <c r="AR832" s="20">
        <v>0</v>
      </c>
      <c r="AS832" s="20">
        <v>0</v>
      </c>
    </row>
    <row r="833" spans="1:45" x14ac:dyDescent="0.2">
      <c r="A833" s="26"/>
      <c r="B833" s="9" t="s">
        <v>1512</v>
      </c>
      <c r="C833" s="10" t="s">
        <v>1723</v>
      </c>
      <c r="D833" s="13">
        <v>0</v>
      </c>
      <c r="E833" s="13">
        <v>1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1</v>
      </c>
      <c r="P833" s="13">
        <v>0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v>0</v>
      </c>
      <c r="W833" s="13">
        <v>0</v>
      </c>
      <c r="X833" s="13">
        <v>0</v>
      </c>
      <c r="Y833" s="13">
        <v>0</v>
      </c>
      <c r="Z833" s="13">
        <v>1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1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0</v>
      </c>
      <c r="AQ833" s="20">
        <v>0</v>
      </c>
      <c r="AR833" s="20">
        <v>0</v>
      </c>
      <c r="AS833" s="20">
        <v>0</v>
      </c>
    </row>
    <row r="834" spans="1:45" x14ac:dyDescent="0.2">
      <c r="A834" s="26"/>
      <c r="B834" s="9" t="s">
        <v>308</v>
      </c>
      <c r="C834" s="10" t="s">
        <v>1723</v>
      </c>
      <c r="D834" s="13">
        <v>0</v>
      </c>
      <c r="E834" s="13">
        <v>1</v>
      </c>
      <c r="F834" s="13">
        <v>1</v>
      </c>
      <c r="G834" s="13">
        <v>0</v>
      </c>
      <c r="H834" s="13">
        <v>0</v>
      </c>
      <c r="I834" s="13">
        <v>1</v>
      </c>
      <c r="J834" s="13">
        <v>1</v>
      </c>
      <c r="K834" s="13">
        <v>0</v>
      </c>
      <c r="L834" s="13">
        <v>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0</v>
      </c>
      <c r="AA834" s="20">
        <v>0</v>
      </c>
      <c r="AB834" s="20">
        <v>0</v>
      </c>
      <c r="AC834" s="20">
        <v>0</v>
      </c>
      <c r="AD834" s="20">
        <v>0</v>
      </c>
      <c r="AE834" s="20">
        <v>0</v>
      </c>
      <c r="AF834" s="20">
        <v>0</v>
      </c>
      <c r="AG834" s="20">
        <v>0</v>
      </c>
      <c r="AH834" s="20">
        <v>0</v>
      </c>
      <c r="AI834" s="20">
        <v>0</v>
      </c>
      <c r="AJ834" s="20">
        <v>0</v>
      </c>
      <c r="AK834" s="20">
        <v>0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</row>
    <row r="835" spans="1:45" x14ac:dyDescent="0.2">
      <c r="A835" s="26"/>
      <c r="B835" s="9" t="s">
        <v>738</v>
      </c>
      <c r="C835" s="10" t="s">
        <v>752</v>
      </c>
      <c r="D835" s="13">
        <v>0</v>
      </c>
      <c r="E835" s="13">
        <v>2</v>
      </c>
      <c r="F835" s="13">
        <v>1</v>
      </c>
      <c r="G835" s="13">
        <v>0</v>
      </c>
      <c r="H835" s="13">
        <v>0</v>
      </c>
      <c r="I835" s="13">
        <v>1</v>
      </c>
      <c r="J835" s="13">
        <v>0</v>
      </c>
      <c r="K835" s="13">
        <v>0</v>
      </c>
      <c r="L835" s="13">
        <v>0</v>
      </c>
      <c r="M835" s="13">
        <v>1</v>
      </c>
      <c r="N835" s="13">
        <v>1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1</v>
      </c>
      <c r="AA835" s="20">
        <v>0</v>
      </c>
      <c r="AB835" s="20">
        <v>0</v>
      </c>
      <c r="AC835" s="20">
        <v>0</v>
      </c>
      <c r="AD835" s="20">
        <v>1</v>
      </c>
      <c r="AE835" s="20">
        <v>0</v>
      </c>
      <c r="AF835" s="20">
        <v>0</v>
      </c>
      <c r="AG835" s="20">
        <v>0</v>
      </c>
      <c r="AH835" s="20">
        <v>0</v>
      </c>
      <c r="AI835" s="20">
        <v>0</v>
      </c>
      <c r="AJ835" s="20">
        <v>0</v>
      </c>
      <c r="AK835" s="20">
        <v>0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0</v>
      </c>
      <c r="AS835" s="20">
        <v>0</v>
      </c>
    </row>
    <row r="836" spans="1:45" x14ac:dyDescent="0.2">
      <c r="A836" s="26"/>
      <c r="B836" s="9" t="s">
        <v>1375</v>
      </c>
      <c r="C836" s="10" t="s">
        <v>752</v>
      </c>
      <c r="D836" s="13">
        <v>11</v>
      </c>
      <c r="E836" s="13">
        <v>13</v>
      </c>
      <c r="F836" s="13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2</v>
      </c>
      <c r="L836" s="13">
        <v>0</v>
      </c>
      <c r="M836" s="13">
        <v>2</v>
      </c>
      <c r="N836" s="13">
        <v>0</v>
      </c>
      <c r="O836" s="13">
        <v>3</v>
      </c>
      <c r="P836" s="13">
        <v>0</v>
      </c>
      <c r="Q836" s="13">
        <v>3</v>
      </c>
      <c r="R836" s="13">
        <v>0</v>
      </c>
      <c r="S836" s="13">
        <v>1</v>
      </c>
      <c r="T836" s="13">
        <v>0</v>
      </c>
      <c r="U836" s="13">
        <v>1</v>
      </c>
      <c r="V836" s="13">
        <v>0</v>
      </c>
      <c r="W836" s="13">
        <v>1</v>
      </c>
      <c r="X836" s="13">
        <v>0</v>
      </c>
      <c r="Y836" s="13">
        <v>0</v>
      </c>
      <c r="Z836" s="13">
        <v>4</v>
      </c>
      <c r="AA836" s="20">
        <v>0</v>
      </c>
      <c r="AB836" s="20">
        <v>0</v>
      </c>
      <c r="AC836" s="20">
        <v>0</v>
      </c>
      <c r="AD836" s="20">
        <v>0</v>
      </c>
      <c r="AE836" s="20">
        <v>0</v>
      </c>
      <c r="AF836" s="20">
        <v>1</v>
      </c>
      <c r="AG836" s="20">
        <v>0</v>
      </c>
      <c r="AH836" s="20">
        <v>0</v>
      </c>
      <c r="AI836" s="20">
        <v>0</v>
      </c>
      <c r="AJ836" s="20">
        <v>0</v>
      </c>
      <c r="AK836" s="20">
        <v>0</v>
      </c>
      <c r="AL836" s="20">
        <v>1</v>
      </c>
      <c r="AM836" s="20">
        <v>0</v>
      </c>
      <c r="AN836" s="20">
        <v>1</v>
      </c>
      <c r="AO836" s="20">
        <v>0</v>
      </c>
      <c r="AP836" s="20">
        <v>0</v>
      </c>
      <c r="AQ836" s="20">
        <v>0</v>
      </c>
      <c r="AR836" s="20">
        <v>1</v>
      </c>
      <c r="AS836" s="20">
        <v>0</v>
      </c>
    </row>
    <row r="837" spans="1:45" x14ac:dyDescent="0.2">
      <c r="A837" s="26"/>
      <c r="B837" s="9" t="s">
        <v>1844</v>
      </c>
      <c r="C837" s="10" t="s">
        <v>1836</v>
      </c>
      <c r="D837" s="13">
        <v>0</v>
      </c>
      <c r="E837" s="13">
        <v>2</v>
      </c>
      <c r="F837" s="13">
        <v>0</v>
      </c>
      <c r="G837" s="13">
        <v>0</v>
      </c>
      <c r="H837" s="13">
        <v>0</v>
      </c>
      <c r="I837" s="13">
        <v>0</v>
      </c>
      <c r="J837" s="13">
        <v>0</v>
      </c>
      <c r="K837" s="13">
        <v>1</v>
      </c>
      <c r="L837" s="13">
        <v>0</v>
      </c>
      <c r="M837" s="13">
        <v>0</v>
      </c>
      <c r="N837" s="13">
        <v>0</v>
      </c>
      <c r="O837" s="13">
        <v>1</v>
      </c>
      <c r="P837" s="13">
        <v>0</v>
      </c>
      <c r="Q837" s="13">
        <v>0</v>
      </c>
      <c r="R837" s="13">
        <v>0</v>
      </c>
      <c r="S837" s="13">
        <v>0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2</v>
      </c>
      <c r="AA837" s="20">
        <v>0</v>
      </c>
      <c r="AB837" s="20">
        <v>0</v>
      </c>
      <c r="AC837" s="20">
        <v>0</v>
      </c>
      <c r="AD837" s="20">
        <v>0</v>
      </c>
      <c r="AE837" s="20">
        <v>0</v>
      </c>
      <c r="AF837" s="20">
        <v>1</v>
      </c>
      <c r="AG837" s="20">
        <v>0</v>
      </c>
      <c r="AH837" s="20">
        <v>0</v>
      </c>
      <c r="AI837" s="20">
        <v>0</v>
      </c>
      <c r="AJ837" s="20">
        <v>1</v>
      </c>
      <c r="AK837" s="20">
        <v>0</v>
      </c>
      <c r="AL837" s="20">
        <v>0</v>
      </c>
      <c r="AM837" s="20">
        <v>0</v>
      </c>
      <c r="AN837" s="20">
        <v>0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</row>
    <row r="838" spans="1:45" x14ac:dyDescent="0.2">
      <c r="A838" s="26"/>
      <c r="B838" s="9" t="s">
        <v>966</v>
      </c>
      <c r="C838" s="10" t="s">
        <v>1836</v>
      </c>
      <c r="D838" s="13">
        <v>0</v>
      </c>
      <c r="E838" s="13">
        <v>1</v>
      </c>
      <c r="F838" s="13">
        <v>1</v>
      </c>
      <c r="G838" s="13">
        <v>0</v>
      </c>
      <c r="H838" s="13">
        <v>0</v>
      </c>
      <c r="I838" s="13">
        <v>1</v>
      </c>
      <c r="J838" s="13">
        <v>1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1</v>
      </c>
      <c r="AA838" s="20">
        <v>1</v>
      </c>
      <c r="AB838" s="20">
        <v>0</v>
      </c>
      <c r="AC838" s="20">
        <v>0</v>
      </c>
      <c r="AD838" s="20">
        <v>1</v>
      </c>
      <c r="AE838" s="20">
        <v>1</v>
      </c>
      <c r="AF838" s="20">
        <v>0</v>
      </c>
      <c r="AG838" s="20">
        <v>0</v>
      </c>
      <c r="AH838" s="20">
        <v>0</v>
      </c>
      <c r="AI838" s="20">
        <v>0</v>
      </c>
      <c r="AJ838" s="20">
        <v>0</v>
      </c>
      <c r="AK838" s="20">
        <v>0</v>
      </c>
      <c r="AL838" s="20">
        <v>0</v>
      </c>
      <c r="AM838" s="20">
        <v>0</v>
      </c>
      <c r="AN838" s="20">
        <v>0</v>
      </c>
      <c r="AO838" s="20">
        <v>0</v>
      </c>
      <c r="AP838" s="20">
        <v>0</v>
      </c>
      <c r="AQ838" s="20">
        <v>0</v>
      </c>
      <c r="AR838" s="20">
        <v>0</v>
      </c>
      <c r="AS838" s="20">
        <v>0</v>
      </c>
    </row>
    <row r="839" spans="1:45" x14ac:dyDescent="0.2">
      <c r="A839" s="26"/>
      <c r="B839" s="9" t="s">
        <v>583</v>
      </c>
      <c r="C839" s="10" t="s">
        <v>1836</v>
      </c>
      <c r="D839" s="13">
        <v>0</v>
      </c>
      <c r="E839" s="13">
        <v>8</v>
      </c>
      <c r="F839" s="13">
        <v>0</v>
      </c>
      <c r="G839" s="13">
        <v>0</v>
      </c>
      <c r="H839" s="13">
        <v>0</v>
      </c>
      <c r="I839" s="13">
        <v>1</v>
      </c>
      <c r="J839" s="13">
        <v>0</v>
      </c>
      <c r="K839" s="13">
        <v>1</v>
      </c>
      <c r="L839" s="13">
        <v>0</v>
      </c>
      <c r="M839" s="13">
        <v>3</v>
      </c>
      <c r="N839" s="13">
        <v>0</v>
      </c>
      <c r="O839" s="13">
        <v>3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7</v>
      </c>
      <c r="AA839" s="20">
        <v>0</v>
      </c>
      <c r="AB839" s="20">
        <v>0</v>
      </c>
      <c r="AC839" s="20">
        <v>0</v>
      </c>
      <c r="AD839" s="20">
        <v>1</v>
      </c>
      <c r="AE839" s="20">
        <v>0</v>
      </c>
      <c r="AF839" s="20">
        <v>1</v>
      </c>
      <c r="AG839" s="20">
        <v>0</v>
      </c>
      <c r="AH839" s="20">
        <v>2</v>
      </c>
      <c r="AI839" s="20">
        <v>0</v>
      </c>
      <c r="AJ839" s="20">
        <v>3</v>
      </c>
      <c r="AK839" s="20">
        <v>0</v>
      </c>
      <c r="AL839" s="20">
        <v>0</v>
      </c>
      <c r="AM839" s="20">
        <v>0</v>
      </c>
      <c r="AN839" s="20">
        <v>0</v>
      </c>
      <c r="AO839" s="20">
        <v>0</v>
      </c>
      <c r="AP839" s="20">
        <v>0</v>
      </c>
      <c r="AQ839" s="20">
        <v>0</v>
      </c>
      <c r="AR839" s="20">
        <v>0</v>
      </c>
      <c r="AS839" s="20">
        <v>0</v>
      </c>
    </row>
    <row r="840" spans="1:45" x14ac:dyDescent="0.2">
      <c r="A840" s="26"/>
      <c r="B840" s="9" t="s">
        <v>1703</v>
      </c>
      <c r="C840" s="10" t="s">
        <v>1406</v>
      </c>
      <c r="D840" s="13">
        <v>0</v>
      </c>
      <c r="E840" s="13">
        <v>1</v>
      </c>
      <c r="F840" s="13">
        <v>1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1</v>
      </c>
      <c r="X840" s="13">
        <v>1</v>
      </c>
      <c r="Y840" s="13">
        <v>0</v>
      </c>
      <c r="Z840" s="13">
        <v>1</v>
      </c>
      <c r="AA840" s="20">
        <v>1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0</v>
      </c>
      <c r="AO840" s="20">
        <v>0</v>
      </c>
      <c r="AP840" s="20">
        <v>0</v>
      </c>
      <c r="AQ840" s="20">
        <v>0</v>
      </c>
      <c r="AR840" s="20">
        <v>1</v>
      </c>
      <c r="AS840" s="20">
        <v>1</v>
      </c>
    </row>
    <row r="841" spans="1:45" x14ac:dyDescent="0.2">
      <c r="A841" s="26"/>
      <c r="B841" s="9" t="s">
        <v>2015</v>
      </c>
      <c r="C841" s="10" t="s">
        <v>1406</v>
      </c>
      <c r="D841" s="13">
        <v>0</v>
      </c>
      <c r="E841" s="13">
        <v>1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1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0</v>
      </c>
      <c r="AA841" s="20">
        <v>0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0</v>
      </c>
      <c r="AK841" s="20">
        <v>0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0</v>
      </c>
      <c r="AS841" s="20">
        <v>0</v>
      </c>
    </row>
    <row r="842" spans="1:45" x14ac:dyDescent="0.2">
      <c r="A842" s="26"/>
      <c r="B842" s="9" t="s">
        <v>298</v>
      </c>
      <c r="C842" s="10" t="s">
        <v>1406</v>
      </c>
      <c r="D842" s="13">
        <v>0</v>
      </c>
      <c r="E842" s="13">
        <v>1</v>
      </c>
      <c r="F842" s="13">
        <v>1</v>
      </c>
      <c r="G842" s="13">
        <v>0</v>
      </c>
      <c r="H842" s="13">
        <v>0</v>
      </c>
      <c r="I842" s="13">
        <v>1</v>
      </c>
      <c r="J842" s="13">
        <v>1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0</v>
      </c>
      <c r="AA842" s="20">
        <v>0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>
        <v>0</v>
      </c>
      <c r="AI842" s="20">
        <v>0</v>
      </c>
      <c r="AJ842" s="20">
        <v>0</v>
      </c>
      <c r="AK842" s="20">
        <v>0</v>
      </c>
      <c r="AL842" s="20">
        <v>0</v>
      </c>
      <c r="AM842" s="20">
        <v>0</v>
      </c>
      <c r="AN842" s="20">
        <v>0</v>
      </c>
      <c r="AO842" s="20">
        <v>0</v>
      </c>
      <c r="AP842" s="20">
        <v>0</v>
      </c>
      <c r="AQ842" s="20">
        <v>0</v>
      </c>
      <c r="AR842" s="20">
        <v>0</v>
      </c>
      <c r="AS842" s="20">
        <v>0</v>
      </c>
    </row>
    <row r="843" spans="1:45" x14ac:dyDescent="0.2">
      <c r="A843" s="26"/>
      <c r="B843" s="9" t="s">
        <v>72</v>
      </c>
      <c r="C843" s="10" t="s">
        <v>1406</v>
      </c>
      <c r="D843" s="13">
        <v>0</v>
      </c>
      <c r="E843" s="13">
        <v>1</v>
      </c>
      <c r="F843" s="13">
        <v>1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1</v>
      </c>
      <c r="X843" s="13">
        <v>1</v>
      </c>
      <c r="Y843" s="13">
        <v>0</v>
      </c>
      <c r="Z843" s="13">
        <v>1</v>
      </c>
      <c r="AA843" s="20">
        <v>1</v>
      </c>
      <c r="AB843" s="20">
        <v>0</v>
      </c>
      <c r="AC843" s="20">
        <v>0</v>
      </c>
      <c r="AD843" s="20">
        <v>0</v>
      </c>
      <c r="AE843" s="20">
        <v>0</v>
      </c>
      <c r="AF843" s="20">
        <v>0</v>
      </c>
      <c r="AG843" s="20">
        <v>0</v>
      </c>
      <c r="AH843" s="20">
        <v>0</v>
      </c>
      <c r="AI843" s="20">
        <v>0</v>
      </c>
      <c r="AJ843" s="20">
        <v>0</v>
      </c>
      <c r="AK843" s="20">
        <v>0</v>
      </c>
      <c r="AL843" s="20">
        <v>0</v>
      </c>
      <c r="AM843" s="20">
        <v>0</v>
      </c>
      <c r="AN843" s="20">
        <v>0</v>
      </c>
      <c r="AO843" s="20">
        <v>0</v>
      </c>
      <c r="AP843" s="20">
        <v>0</v>
      </c>
      <c r="AQ843" s="20">
        <v>0</v>
      </c>
      <c r="AR843" s="20">
        <v>1</v>
      </c>
      <c r="AS843" s="20">
        <v>1</v>
      </c>
    </row>
    <row r="844" spans="1:45" x14ac:dyDescent="0.2">
      <c r="A844" s="26"/>
      <c r="B844" s="9" t="s">
        <v>1849</v>
      </c>
      <c r="C844" s="10" t="s">
        <v>1406</v>
      </c>
      <c r="D844" s="13">
        <v>1</v>
      </c>
      <c r="E844" s="13">
        <v>1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1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1</v>
      </c>
      <c r="AA844" s="20">
        <v>0</v>
      </c>
      <c r="AB844" s="20">
        <v>0</v>
      </c>
      <c r="AC844" s="20">
        <v>0</v>
      </c>
      <c r="AD844" s="20">
        <v>0</v>
      </c>
      <c r="AE844" s="20">
        <v>0</v>
      </c>
      <c r="AF844" s="20">
        <v>0</v>
      </c>
      <c r="AG844" s="20">
        <v>0</v>
      </c>
      <c r="AH844" s="20">
        <v>0</v>
      </c>
      <c r="AI844" s="20">
        <v>0</v>
      </c>
      <c r="AJ844" s="20">
        <v>1</v>
      </c>
      <c r="AK844" s="20">
        <v>0</v>
      </c>
      <c r="AL844" s="20">
        <v>0</v>
      </c>
      <c r="AM844" s="20">
        <v>0</v>
      </c>
      <c r="AN844" s="20">
        <v>0</v>
      </c>
      <c r="AO844" s="20">
        <v>0</v>
      </c>
      <c r="AP844" s="20">
        <v>0</v>
      </c>
      <c r="AQ844" s="20">
        <v>0</v>
      </c>
      <c r="AR844" s="20">
        <v>0</v>
      </c>
      <c r="AS844" s="20">
        <v>0</v>
      </c>
    </row>
    <row r="845" spans="1:45" x14ac:dyDescent="0.2">
      <c r="A845" s="26"/>
      <c r="B845" s="9" t="s">
        <v>1542</v>
      </c>
      <c r="C845" s="10" t="s">
        <v>371</v>
      </c>
      <c r="D845" s="13">
        <v>1</v>
      </c>
      <c r="E845" s="13">
        <v>0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1</v>
      </c>
      <c r="Z845" s="13">
        <v>0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0</v>
      </c>
      <c r="AS845" s="20">
        <v>0</v>
      </c>
    </row>
    <row r="846" spans="1:45" x14ac:dyDescent="0.2">
      <c r="A846" s="26"/>
      <c r="B846" s="9" t="s">
        <v>741</v>
      </c>
      <c r="C846" s="10" t="s">
        <v>1492</v>
      </c>
      <c r="D846" s="13">
        <v>0</v>
      </c>
      <c r="E846" s="13">
        <v>2</v>
      </c>
      <c r="F846" s="13">
        <v>1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1</v>
      </c>
      <c r="T846" s="13">
        <v>1</v>
      </c>
      <c r="U846" s="13">
        <v>0</v>
      </c>
      <c r="V846" s="13">
        <v>0</v>
      </c>
      <c r="W846" s="13">
        <v>1</v>
      </c>
      <c r="X846" s="13">
        <v>0</v>
      </c>
      <c r="Y846" s="13">
        <v>0</v>
      </c>
      <c r="Z846" s="13">
        <v>1</v>
      </c>
      <c r="AA846" s="20">
        <v>1</v>
      </c>
      <c r="AB846" s="20">
        <v>0</v>
      </c>
      <c r="AC846" s="20">
        <v>0</v>
      </c>
      <c r="AD846" s="20">
        <v>0</v>
      </c>
      <c r="AE846" s="20">
        <v>0</v>
      </c>
      <c r="AF846" s="20">
        <v>0</v>
      </c>
      <c r="AG846" s="20">
        <v>0</v>
      </c>
      <c r="AH846" s="20">
        <v>0</v>
      </c>
      <c r="AI846" s="20">
        <v>0</v>
      </c>
      <c r="AJ846" s="20">
        <v>0</v>
      </c>
      <c r="AK846" s="20">
        <v>0</v>
      </c>
      <c r="AL846" s="20">
        <v>0</v>
      </c>
      <c r="AM846" s="20">
        <v>0</v>
      </c>
      <c r="AN846" s="20">
        <v>0</v>
      </c>
      <c r="AO846" s="20">
        <v>0</v>
      </c>
      <c r="AP846" s="20">
        <v>1</v>
      </c>
      <c r="AQ846" s="20">
        <v>1</v>
      </c>
      <c r="AR846" s="20">
        <v>0</v>
      </c>
      <c r="AS846" s="20">
        <v>0</v>
      </c>
    </row>
    <row r="847" spans="1:45" x14ac:dyDescent="0.2">
      <c r="A847" s="26"/>
      <c r="B847" s="9" t="s">
        <v>1463</v>
      </c>
      <c r="C847" s="10" t="s">
        <v>466</v>
      </c>
      <c r="D847" s="13">
        <v>2</v>
      </c>
      <c r="E847" s="13">
        <v>4</v>
      </c>
      <c r="F847" s="13">
        <v>4</v>
      </c>
      <c r="G847" s="13">
        <v>0</v>
      </c>
      <c r="H847" s="13">
        <v>0</v>
      </c>
      <c r="I847" s="13">
        <v>0</v>
      </c>
      <c r="J847" s="13">
        <v>0</v>
      </c>
      <c r="K847" s="13">
        <v>1</v>
      </c>
      <c r="L847" s="13">
        <v>1</v>
      </c>
      <c r="M847" s="13">
        <v>1</v>
      </c>
      <c r="N847" s="13">
        <v>1</v>
      </c>
      <c r="O847" s="13">
        <v>0</v>
      </c>
      <c r="P847" s="13">
        <v>0</v>
      </c>
      <c r="Q847" s="13">
        <v>1</v>
      </c>
      <c r="R847" s="13">
        <v>1</v>
      </c>
      <c r="S847" s="13">
        <v>0</v>
      </c>
      <c r="T847" s="13">
        <v>0</v>
      </c>
      <c r="U847" s="13">
        <v>1</v>
      </c>
      <c r="V847" s="13">
        <v>1</v>
      </c>
      <c r="W847" s="13">
        <v>0</v>
      </c>
      <c r="X847" s="13">
        <v>0</v>
      </c>
      <c r="Y847" s="13">
        <v>0</v>
      </c>
      <c r="Z847" s="13">
        <v>3</v>
      </c>
      <c r="AA847" s="20">
        <v>3</v>
      </c>
      <c r="AB847" s="20">
        <v>0</v>
      </c>
      <c r="AC847" s="20">
        <v>0</v>
      </c>
      <c r="AD847" s="20">
        <v>0</v>
      </c>
      <c r="AE847" s="20">
        <v>0</v>
      </c>
      <c r="AF847" s="20">
        <v>1</v>
      </c>
      <c r="AG847" s="20">
        <v>1</v>
      </c>
      <c r="AH847" s="20">
        <v>1</v>
      </c>
      <c r="AI847" s="20">
        <v>1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1</v>
      </c>
      <c r="AQ847" s="20">
        <v>1</v>
      </c>
      <c r="AR847" s="20">
        <v>0</v>
      </c>
      <c r="AS847" s="20">
        <v>0</v>
      </c>
    </row>
    <row r="848" spans="1:45" x14ac:dyDescent="0.2">
      <c r="A848" s="26"/>
      <c r="B848" s="9" t="s">
        <v>1151</v>
      </c>
      <c r="C848" s="10" t="s">
        <v>1212</v>
      </c>
      <c r="D848" s="13">
        <v>5</v>
      </c>
      <c r="E848" s="13">
        <v>4</v>
      </c>
      <c r="F848" s="13">
        <v>2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1</v>
      </c>
      <c r="R848" s="13">
        <v>0</v>
      </c>
      <c r="S848" s="13">
        <v>2</v>
      </c>
      <c r="T848" s="13">
        <v>1</v>
      </c>
      <c r="U848" s="13">
        <v>1</v>
      </c>
      <c r="V848" s="13">
        <v>1</v>
      </c>
      <c r="W848" s="13">
        <v>0</v>
      </c>
      <c r="X848" s="13">
        <v>0</v>
      </c>
      <c r="Y848" s="13">
        <v>0</v>
      </c>
      <c r="Z848" s="13">
        <v>3</v>
      </c>
      <c r="AA848" s="20">
        <v>1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3</v>
      </c>
      <c r="AO848" s="20">
        <v>1</v>
      </c>
      <c r="AP848" s="20">
        <v>0</v>
      </c>
      <c r="AQ848" s="20">
        <v>0</v>
      </c>
      <c r="AR848" s="20">
        <v>0</v>
      </c>
      <c r="AS848" s="20">
        <v>0</v>
      </c>
    </row>
    <row r="849" spans="1:45" x14ac:dyDescent="0.2">
      <c r="A849" s="26"/>
      <c r="B849" s="9" t="s">
        <v>1912</v>
      </c>
      <c r="C849" s="10" t="s">
        <v>1212</v>
      </c>
      <c r="D849" s="13">
        <v>0</v>
      </c>
      <c r="E849" s="13">
        <v>3</v>
      </c>
      <c r="F849" s="13">
        <v>1</v>
      </c>
      <c r="G849" s="13">
        <v>0</v>
      </c>
      <c r="H849" s="13">
        <v>0</v>
      </c>
      <c r="I849" s="13">
        <v>0</v>
      </c>
      <c r="J849" s="13">
        <v>0</v>
      </c>
      <c r="K849" s="13">
        <v>1</v>
      </c>
      <c r="L849" s="13">
        <v>0</v>
      </c>
      <c r="M849" s="13">
        <v>1</v>
      </c>
      <c r="N849" s="13">
        <v>1</v>
      </c>
      <c r="O849" s="13">
        <v>0</v>
      </c>
      <c r="P849" s="13">
        <v>0</v>
      </c>
      <c r="Q849" s="13">
        <v>1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1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1</v>
      </c>
      <c r="AG849" s="20">
        <v>0</v>
      </c>
      <c r="AH849" s="20">
        <v>0</v>
      </c>
      <c r="AI849" s="20">
        <v>0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0</v>
      </c>
      <c r="AS849" s="20">
        <v>0</v>
      </c>
    </row>
    <row r="850" spans="1:45" x14ac:dyDescent="0.2">
      <c r="A850" s="26"/>
      <c r="B850" s="9" t="s">
        <v>2121</v>
      </c>
      <c r="C850" s="10" t="s">
        <v>1212</v>
      </c>
      <c r="D850" s="13">
        <v>1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0</v>
      </c>
      <c r="AA850" s="20">
        <v>0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0</v>
      </c>
      <c r="AI850" s="20">
        <v>0</v>
      </c>
      <c r="AJ850" s="20">
        <v>0</v>
      </c>
      <c r="AK850" s="20">
        <v>0</v>
      </c>
      <c r="AL850" s="20">
        <v>0</v>
      </c>
      <c r="AM850" s="20">
        <v>0</v>
      </c>
      <c r="AN850" s="20">
        <v>0</v>
      </c>
      <c r="AO850" s="20">
        <v>0</v>
      </c>
      <c r="AP850" s="20">
        <v>0</v>
      </c>
      <c r="AQ850" s="20">
        <v>0</v>
      </c>
      <c r="AR850" s="20">
        <v>0</v>
      </c>
      <c r="AS850" s="20">
        <v>0</v>
      </c>
    </row>
    <row r="851" spans="1:45" x14ac:dyDescent="0.2">
      <c r="A851" s="26"/>
      <c r="B851" s="9" t="s">
        <v>822</v>
      </c>
      <c r="C851" s="10" t="s">
        <v>1212</v>
      </c>
      <c r="D851" s="13">
        <v>0</v>
      </c>
      <c r="E851" s="13">
        <v>1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1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1</v>
      </c>
      <c r="AA851" s="20">
        <v>0</v>
      </c>
      <c r="AB851" s="20">
        <v>0</v>
      </c>
      <c r="AC851" s="20">
        <v>0</v>
      </c>
      <c r="AD851" s="20">
        <v>0</v>
      </c>
      <c r="AE851" s="20">
        <v>0</v>
      </c>
      <c r="AF851" s="20">
        <v>1</v>
      </c>
      <c r="AG851" s="20">
        <v>0</v>
      </c>
      <c r="AH851" s="20">
        <v>0</v>
      </c>
      <c r="AI851" s="20">
        <v>0</v>
      </c>
      <c r="AJ851" s="20">
        <v>0</v>
      </c>
      <c r="AK851" s="20">
        <v>0</v>
      </c>
      <c r="AL851" s="20">
        <v>0</v>
      </c>
      <c r="AM851" s="20">
        <v>0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</row>
    <row r="852" spans="1:45" x14ac:dyDescent="0.2">
      <c r="A852" s="26"/>
      <c r="B852" s="9" t="s">
        <v>1591</v>
      </c>
      <c r="C852" s="10" t="s">
        <v>1212</v>
      </c>
      <c r="D852" s="13">
        <v>1</v>
      </c>
      <c r="E852" s="13">
        <v>7</v>
      </c>
      <c r="F852" s="13">
        <v>1</v>
      </c>
      <c r="G852" s="13">
        <v>0</v>
      </c>
      <c r="H852" s="13">
        <v>0</v>
      </c>
      <c r="I852" s="13">
        <v>0</v>
      </c>
      <c r="J852" s="13">
        <v>0</v>
      </c>
      <c r="K852" s="13">
        <v>1</v>
      </c>
      <c r="L852" s="13">
        <v>0</v>
      </c>
      <c r="M852" s="13">
        <v>1</v>
      </c>
      <c r="N852" s="13">
        <v>0</v>
      </c>
      <c r="O852" s="13">
        <v>2</v>
      </c>
      <c r="P852" s="13">
        <v>1</v>
      </c>
      <c r="Q852" s="13">
        <v>0</v>
      </c>
      <c r="R852" s="13">
        <v>0</v>
      </c>
      <c r="S852" s="13">
        <v>1</v>
      </c>
      <c r="T852" s="13">
        <v>0</v>
      </c>
      <c r="U852" s="13">
        <v>1</v>
      </c>
      <c r="V852" s="13">
        <v>0</v>
      </c>
      <c r="W852" s="13">
        <v>1</v>
      </c>
      <c r="X852" s="13">
        <v>0</v>
      </c>
      <c r="Y852" s="13">
        <v>0</v>
      </c>
      <c r="Z852" s="13">
        <v>3</v>
      </c>
      <c r="AA852" s="20">
        <v>0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0</v>
      </c>
      <c r="AI852" s="20">
        <v>0</v>
      </c>
      <c r="AJ852" s="20">
        <v>0</v>
      </c>
      <c r="AK852" s="20">
        <v>0</v>
      </c>
      <c r="AL852" s="20">
        <v>1</v>
      </c>
      <c r="AM852" s="20">
        <v>0</v>
      </c>
      <c r="AN852" s="20">
        <v>1</v>
      </c>
      <c r="AO852" s="20">
        <v>0</v>
      </c>
      <c r="AP852" s="20">
        <v>0</v>
      </c>
      <c r="AQ852" s="20">
        <v>0</v>
      </c>
      <c r="AR852" s="20">
        <v>1</v>
      </c>
      <c r="AS852" s="20">
        <v>0</v>
      </c>
    </row>
    <row r="853" spans="1:45" x14ac:dyDescent="0.2">
      <c r="A853" s="26"/>
      <c r="B853" s="9" t="s">
        <v>173</v>
      </c>
      <c r="C853" s="10" t="s">
        <v>1212</v>
      </c>
      <c r="D853" s="13">
        <v>0</v>
      </c>
      <c r="E853" s="13">
        <v>1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1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20">
        <v>0</v>
      </c>
      <c r="AB853" s="20">
        <v>0</v>
      </c>
      <c r="AC853" s="20">
        <v>0</v>
      </c>
      <c r="AD853" s="20">
        <v>0</v>
      </c>
      <c r="AE853" s="20">
        <v>0</v>
      </c>
      <c r="AF853" s="20">
        <v>0</v>
      </c>
      <c r="AG853" s="20">
        <v>0</v>
      </c>
      <c r="AH853" s="20">
        <v>0</v>
      </c>
      <c r="AI853" s="20">
        <v>0</v>
      </c>
      <c r="AJ853" s="20">
        <v>0</v>
      </c>
      <c r="AK853" s="20">
        <v>0</v>
      </c>
      <c r="AL853" s="20">
        <v>0</v>
      </c>
      <c r="AM853" s="20">
        <v>0</v>
      </c>
      <c r="AN853" s="20">
        <v>0</v>
      </c>
      <c r="AO853" s="20">
        <v>0</v>
      </c>
      <c r="AP853" s="20">
        <v>0</v>
      </c>
      <c r="AQ853" s="20">
        <v>0</v>
      </c>
      <c r="AR853" s="20">
        <v>0</v>
      </c>
      <c r="AS853" s="20">
        <v>0</v>
      </c>
    </row>
    <row r="854" spans="1:45" x14ac:dyDescent="0.2">
      <c r="A854" s="26"/>
      <c r="B854" s="9" t="s">
        <v>261</v>
      </c>
      <c r="C854" s="10" t="s">
        <v>1212</v>
      </c>
      <c r="D854" s="13">
        <v>0</v>
      </c>
      <c r="E854" s="13">
        <v>4</v>
      </c>
      <c r="F854" s="13">
        <v>3</v>
      </c>
      <c r="G854" s="13">
        <v>0</v>
      </c>
      <c r="H854" s="13">
        <v>0</v>
      </c>
      <c r="I854" s="13">
        <v>0</v>
      </c>
      <c r="J854" s="13">
        <v>0</v>
      </c>
      <c r="K854" s="13">
        <v>2</v>
      </c>
      <c r="L854" s="13">
        <v>2</v>
      </c>
      <c r="M854" s="13">
        <v>1</v>
      </c>
      <c r="N854" s="13">
        <v>0</v>
      </c>
      <c r="O854" s="13">
        <v>1</v>
      </c>
      <c r="P854" s="13">
        <v>1</v>
      </c>
      <c r="Q854" s="13">
        <v>0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3</v>
      </c>
      <c r="AA854" s="20">
        <v>2</v>
      </c>
      <c r="AB854" s="20">
        <v>0</v>
      </c>
      <c r="AC854" s="20">
        <v>0</v>
      </c>
      <c r="AD854" s="20">
        <v>0</v>
      </c>
      <c r="AE854" s="20">
        <v>0</v>
      </c>
      <c r="AF854" s="20">
        <v>2</v>
      </c>
      <c r="AG854" s="20">
        <v>2</v>
      </c>
      <c r="AH854" s="20">
        <v>1</v>
      </c>
      <c r="AI854" s="20">
        <v>0</v>
      </c>
      <c r="AJ854" s="20">
        <v>0</v>
      </c>
      <c r="AK854" s="20">
        <v>0</v>
      </c>
      <c r="AL854" s="20">
        <v>0</v>
      </c>
      <c r="AM854" s="20">
        <v>0</v>
      </c>
      <c r="AN854" s="20">
        <v>0</v>
      </c>
      <c r="AO854" s="20">
        <v>0</v>
      </c>
      <c r="AP854" s="20">
        <v>0</v>
      </c>
      <c r="AQ854" s="20">
        <v>0</v>
      </c>
      <c r="AR854" s="20">
        <v>0</v>
      </c>
      <c r="AS854" s="20">
        <v>0</v>
      </c>
    </row>
    <row r="855" spans="1:45" x14ac:dyDescent="0.2">
      <c r="A855" s="26"/>
      <c r="B855" s="9" t="s">
        <v>797</v>
      </c>
      <c r="C855" s="10" t="s">
        <v>170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0</v>
      </c>
      <c r="AA855" s="20">
        <v>0</v>
      </c>
      <c r="AB855" s="20">
        <v>0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>
        <v>0</v>
      </c>
      <c r="AI855" s="20">
        <v>0</v>
      </c>
      <c r="AJ855" s="20">
        <v>0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0</v>
      </c>
      <c r="AQ855" s="20">
        <v>0</v>
      </c>
      <c r="AR855" s="20">
        <v>0</v>
      </c>
      <c r="AS855" s="20">
        <v>0</v>
      </c>
    </row>
    <row r="856" spans="1:45" x14ac:dyDescent="0.2">
      <c r="A856" s="26"/>
      <c r="B856" s="9" t="s">
        <v>575</v>
      </c>
      <c r="C856" s="10" t="s">
        <v>170</v>
      </c>
      <c r="D856" s="13">
        <v>0</v>
      </c>
      <c r="E856" s="13">
        <v>1</v>
      </c>
      <c r="F856" s="13">
        <v>1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1</v>
      </c>
      <c r="V856" s="13">
        <v>1</v>
      </c>
      <c r="W856" s="13">
        <v>0</v>
      </c>
      <c r="X856" s="13">
        <v>0</v>
      </c>
      <c r="Y856" s="13">
        <v>0</v>
      </c>
      <c r="Z856" s="13">
        <v>1</v>
      </c>
      <c r="AA856" s="20">
        <v>1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0</v>
      </c>
      <c r="AI856" s="20">
        <v>0</v>
      </c>
      <c r="AJ856" s="20">
        <v>0</v>
      </c>
      <c r="AK856" s="20">
        <v>0</v>
      </c>
      <c r="AL856" s="20">
        <v>0</v>
      </c>
      <c r="AM856" s="20">
        <v>0</v>
      </c>
      <c r="AN856" s="20">
        <v>0</v>
      </c>
      <c r="AO856" s="20">
        <v>0</v>
      </c>
      <c r="AP856" s="20">
        <v>1</v>
      </c>
      <c r="AQ856" s="20">
        <v>1</v>
      </c>
      <c r="AR856" s="20">
        <v>0</v>
      </c>
      <c r="AS856" s="20">
        <v>0</v>
      </c>
    </row>
    <row r="857" spans="1:45" x14ac:dyDescent="0.2">
      <c r="A857" s="26"/>
      <c r="B857" s="9" t="s">
        <v>1056</v>
      </c>
      <c r="C857" s="10" t="s">
        <v>1043</v>
      </c>
      <c r="D857" s="13">
        <v>0</v>
      </c>
      <c r="E857" s="13">
        <v>1</v>
      </c>
      <c r="F857" s="13">
        <v>1</v>
      </c>
      <c r="G857" s="13">
        <v>0</v>
      </c>
      <c r="H857" s="13">
        <v>0</v>
      </c>
      <c r="I857" s="13">
        <v>0</v>
      </c>
      <c r="J857" s="13">
        <v>0</v>
      </c>
      <c r="K857" s="13">
        <v>1</v>
      </c>
      <c r="L857" s="13">
        <v>1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1</v>
      </c>
      <c r="AA857" s="20">
        <v>1</v>
      </c>
      <c r="AB857" s="20">
        <v>0</v>
      </c>
      <c r="AC857" s="20">
        <v>0</v>
      </c>
      <c r="AD857" s="20">
        <v>0</v>
      </c>
      <c r="AE857" s="20">
        <v>0</v>
      </c>
      <c r="AF857" s="20">
        <v>1</v>
      </c>
      <c r="AG857" s="20">
        <v>1</v>
      </c>
      <c r="AH857" s="20">
        <v>0</v>
      </c>
      <c r="AI857" s="20">
        <v>0</v>
      </c>
      <c r="AJ857" s="20">
        <v>0</v>
      </c>
      <c r="AK857" s="20">
        <v>0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</row>
    <row r="858" spans="1:45" x14ac:dyDescent="0.2">
      <c r="A858" s="26"/>
      <c r="B858" s="9" t="s">
        <v>1004</v>
      </c>
      <c r="C858" s="10" t="s">
        <v>405</v>
      </c>
      <c r="D858" s="13">
        <v>0</v>
      </c>
      <c r="E858" s="13">
        <v>1</v>
      </c>
      <c r="F858" s="13">
        <v>1</v>
      </c>
      <c r="G858" s="13">
        <v>0</v>
      </c>
      <c r="H858" s="13">
        <v>0</v>
      </c>
      <c r="I858" s="13">
        <v>0</v>
      </c>
      <c r="J858" s="13">
        <v>0</v>
      </c>
      <c r="K858" s="13">
        <v>1</v>
      </c>
      <c r="L858" s="13">
        <v>1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  <c r="W858" s="13">
        <v>0</v>
      </c>
      <c r="X858" s="13">
        <v>0</v>
      </c>
      <c r="Y858" s="13">
        <v>0</v>
      </c>
      <c r="Z858" s="13">
        <v>1</v>
      </c>
      <c r="AA858" s="20">
        <v>1</v>
      </c>
      <c r="AB858" s="20">
        <v>0</v>
      </c>
      <c r="AC858" s="20">
        <v>0</v>
      </c>
      <c r="AD858" s="20">
        <v>0</v>
      </c>
      <c r="AE858" s="20">
        <v>0</v>
      </c>
      <c r="AF858" s="20">
        <v>1</v>
      </c>
      <c r="AG858" s="20">
        <v>1</v>
      </c>
      <c r="AH858" s="20">
        <v>0</v>
      </c>
      <c r="AI858" s="20">
        <v>0</v>
      </c>
      <c r="AJ858" s="20">
        <v>0</v>
      </c>
      <c r="AK858" s="20">
        <v>0</v>
      </c>
      <c r="AL858" s="20">
        <v>0</v>
      </c>
      <c r="AM858" s="20">
        <v>0</v>
      </c>
      <c r="AN858" s="20">
        <v>0</v>
      </c>
      <c r="AO858" s="20">
        <v>0</v>
      </c>
      <c r="AP858" s="20">
        <v>0</v>
      </c>
      <c r="AQ858" s="20">
        <v>0</v>
      </c>
      <c r="AR858" s="20">
        <v>0</v>
      </c>
      <c r="AS858" s="20">
        <v>0</v>
      </c>
    </row>
    <row r="859" spans="1:45" x14ac:dyDescent="0.2">
      <c r="A859" s="26"/>
      <c r="B859" s="9" t="s">
        <v>1789</v>
      </c>
      <c r="C859" s="10" t="s">
        <v>1276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0</v>
      </c>
      <c r="AA859" s="20">
        <v>0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0</v>
      </c>
      <c r="AK859" s="20">
        <v>0</v>
      </c>
      <c r="AL859" s="20">
        <v>0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0</v>
      </c>
      <c r="AS859" s="20">
        <v>0</v>
      </c>
    </row>
    <row r="860" spans="1:45" x14ac:dyDescent="0.2">
      <c r="A860" s="26"/>
      <c r="B860" s="9" t="s">
        <v>1632</v>
      </c>
      <c r="C860" s="10" t="s">
        <v>361</v>
      </c>
      <c r="D860" s="13">
        <v>0</v>
      </c>
      <c r="E860" s="13">
        <v>2</v>
      </c>
      <c r="F860" s="13">
        <v>2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1</v>
      </c>
      <c r="N860" s="13">
        <v>1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1</v>
      </c>
      <c r="V860" s="13">
        <v>1</v>
      </c>
      <c r="W860" s="13">
        <v>0</v>
      </c>
      <c r="X860" s="13">
        <v>0</v>
      </c>
      <c r="Y860" s="13">
        <v>0</v>
      </c>
      <c r="Z860" s="13">
        <v>1</v>
      </c>
      <c r="AA860" s="20">
        <v>1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>
        <v>1</v>
      </c>
      <c r="AI860" s="20">
        <v>1</v>
      </c>
      <c r="AJ860" s="20">
        <v>0</v>
      </c>
      <c r="AK860" s="20">
        <v>0</v>
      </c>
      <c r="AL860" s="20">
        <v>0</v>
      </c>
      <c r="AM860" s="20">
        <v>0</v>
      </c>
      <c r="AN860" s="20">
        <v>0</v>
      </c>
      <c r="AO860" s="20">
        <v>0</v>
      </c>
      <c r="AP860" s="20">
        <v>0</v>
      </c>
      <c r="AQ860" s="20">
        <v>0</v>
      </c>
      <c r="AR860" s="20">
        <v>0</v>
      </c>
      <c r="AS860" s="20">
        <v>0</v>
      </c>
    </row>
    <row r="861" spans="1:45" x14ac:dyDescent="0.2">
      <c r="A861" s="26"/>
      <c r="B861" s="9" t="s">
        <v>1520</v>
      </c>
      <c r="C861" s="10" t="s">
        <v>101</v>
      </c>
      <c r="D861" s="13">
        <v>0</v>
      </c>
      <c r="E861" s="13">
        <v>1</v>
      </c>
      <c r="F861" s="13">
        <v>1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1</v>
      </c>
      <c r="T861" s="13">
        <v>1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0</v>
      </c>
      <c r="AA861" s="20">
        <v>0</v>
      </c>
      <c r="AB861" s="20">
        <v>0</v>
      </c>
      <c r="AC861" s="20">
        <v>0</v>
      </c>
      <c r="AD861" s="20">
        <v>0</v>
      </c>
      <c r="AE861" s="20">
        <v>0</v>
      </c>
      <c r="AF861" s="20">
        <v>0</v>
      </c>
      <c r="AG861" s="20">
        <v>0</v>
      </c>
      <c r="AH861" s="20">
        <v>0</v>
      </c>
      <c r="AI861" s="20">
        <v>0</v>
      </c>
      <c r="AJ861" s="20">
        <v>0</v>
      </c>
      <c r="AK861" s="20">
        <v>0</v>
      </c>
      <c r="AL861" s="20">
        <v>0</v>
      </c>
      <c r="AM861" s="20">
        <v>0</v>
      </c>
      <c r="AN861" s="20">
        <v>0</v>
      </c>
      <c r="AO861" s="20">
        <v>0</v>
      </c>
      <c r="AP861" s="20">
        <v>0</v>
      </c>
      <c r="AQ861" s="20">
        <v>0</v>
      </c>
      <c r="AR861" s="20">
        <v>0</v>
      </c>
      <c r="AS861" s="20">
        <v>0</v>
      </c>
    </row>
    <row r="862" spans="1:45" x14ac:dyDescent="0.2">
      <c r="A862" s="26"/>
      <c r="B862" s="9" t="s">
        <v>2081</v>
      </c>
      <c r="C862" s="10" t="s">
        <v>230</v>
      </c>
      <c r="D862" s="13">
        <v>0</v>
      </c>
      <c r="E862" s="13">
        <v>2</v>
      </c>
      <c r="F862" s="13">
        <v>1</v>
      </c>
      <c r="G862" s="13">
        <v>0</v>
      </c>
      <c r="H862" s="13">
        <v>0</v>
      </c>
      <c r="I862" s="13">
        <v>0</v>
      </c>
      <c r="J862" s="13">
        <v>0</v>
      </c>
      <c r="K862" s="13">
        <v>1</v>
      </c>
      <c r="L862" s="13">
        <v>1</v>
      </c>
      <c r="M862" s="13">
        <v>0</v>
      </c>
      <c r="N862" s="13">
        <v>0</v>
      </c>
      <c r="O862" s="13">
        <v>1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1</v>
      </c>
      <c r="AA862" s="20">
        <v>1</v>
      </c>
      <c r="AB862" s="20">
        <v>0</v>
      </c>
      <c r="AC862" s="20">
        <v>0</v>
      </c>
      <c r="AD862" s="20">
        <v>0</v>
      </c>
      <c r="AE862" s="20">
        <v>0</v>
      </c>
      <c r="AF862" s="20">
        <v>1</v>
      </c>
      <c r="AG862" s="20">
        <v>1</v>
      </c>
      <c r="AH862" s="20">
        <v>0</v>
      </c>
      <c r="AI862" s="20">
        <v>0</v>
      </c>
      <c r="AJ862" s="20">
        <v>0</v>
      </c>
      <c r="AK862" s="20">
        <v>0</v>
      </c>
      <c r="AL862" s="20">
        <v>0</v>
      </c>
      <c r="AM862" s="20">
        <v>0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</row>
    <row r="863" spans="1:45" x14ac:dyDescent="0.2">
      <c r="A863" s="26"/>
      <c r="B863" s="9" t="s">
        <v>1185</v>
      </c>
      <c r="C863" s="10" t="s">
        <v>2165</v>
      </c>
      <c r="D863" s="13">
        <v>1</v>
      </c>
      <c r="E863" s="13">
        <v>1</v>
      </c>
      <c r="F863" s="13">
        <v>1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1</v>
      </c>
      <c r="P863" s="13">
        <v>1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1</v>
      </c>
      <c r="AA863" s="20">
        <v>1</v>
      </c>
      <c r="AB863" s="20">
        <v>0</v>
      </c>
      <c r="AC863" s="20">
        <v>0</v>
      </c>
      <c r="AD863" s="20">
        <v>0</v>
      </c>
      <c r="AE863" s="20">
        <v>0</v>
      </c>
      <c r="AF863" s="20">
        <v>0</v>
      </c>
      <c r="AG863" s="20">
        <v>0</v>
      </c>
      <c r="AH863" s="20">
        <v>0</v>
      </c>
      <c r="AI863" s="20">
        <v>0</v>
      </c>
      <c r="AJ863" s="20">
        <v>1</v>
      </c>
      <c r="AK863" s="20">
        <v>1</v>
      </c>
      <c r="AL863" s="20">
        <v>0</v>
      </c>
      <c r="AM863" s="20">
        <v>0</v>
      </c>
      <c r="AN863" s="20">
        <v>0</v>
      </c>
      <c r="AO863" s="20">
        <v>0</v>
      </c>
      <c r="AP863" s="20">
        <v>0</v>
      </c>
      <c r="AQ863" s="20">
        <v>0</v>
      </c>
      <c r="AR863" s="20">
        <v>0</v>
      </c>
      <c r="AS863" s="20">
        <v>0</v>
      </c>
    </row>
    <row r="864" spans="1:45" x14ac:dyDescent="0.2">
      <c r="A864" s="26"/>
      <c r="B864" s="9" t="s">
        <v>1942</v>
      </c>
      <c r="C864" s="10" t="s">
        <v>1904</v>
      </c>
      <c r="D864" s="13">
        <v>1</v>
      </c>
      <c r="E864" s="13">
        <v>3</v>
      </c>
      <c r="F864" s="13">
        <v>2</v>
      </c>
      <c r="G864" s="13">
        <v>2</v>
      </c>
      <c r="H864" s="13">
        <v>1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1</v>
      </c>
      <c r="V864" s="13">
        <v>1</v>
      </c>
      <c r="W864" s="13">
        <v>0</v>
      </c>
      <c r="X864" s="13">
        <v>0</v>
      </c>
      <c r="Y864" s="13">
        <v>0</v>
      </c>
      <c r="Z864" s="13">
        <v>3</v>
      </c>
      <c r="AA864" s="20">
        <v>2</v>
      </c>
      <c r="AB864" s="20">
        <v>1</v>
      </c>
      <c r="AC864" s="20">
        <v>0</v>
      </c>
      <c r="AD864" s="20">
        <v>1</v>
      </c>
      <c r="AE864" s="20">
        <v>1</v>
      </c>
      <c r="AF864" s="20">
        <v>0</v>
      </c>
      <c r="AG864" s="20">
        <v>0</v>
      </c>
      <c r="AH864" s="20">
        <v>0</v>
      </c>
      <c r="AI864" s="20">
        <v>0</v>
      </c>
      <c r="AJ864" s="20">
        <v>0</v>
      </c>
      <c r="AK864" s="20">
        <v>0</v>
      </c>
      <c r="AL864" s="20">
        <v>0</v>
      </c>
      <c r="AM864" s="20">
        <v>0</v>
      </c>
      <c r="AN864" s="20">
        <v>0</v>
      </c>
      <c r="AO864" s="20">
        <v>0</v>
      </c>
      <c r="AP864" s="20">
        <v>1</v>
      </c>
      <c r="AQ864" s="20">
        <v>1</v>
      </c>
      <c r="AR864" s="20">
        <v>0</v>
      </c>
      <c r="AS864" s="20">
        <v>0</v>
      </c>
    </row>
    <row r="865" spans="1:50" x14ac:dyDescent="0.2">
      <c r="A865" s="26"/>
      <c r="B865" s="9" t="s">
        <v>812</v>
      </c>
      <c r="C865" s="10" t="s">
        <v>1780</v>
      </c>
      <c r="D865" s="13">
        <v>0</v>
      </c>
      <c r="E865" s="13">
        <v>2</v>
      </c>
      <c r="F865" s="13">
        <v>2</v>
      </c>
      <c r="G865" s="13">
        <v>0</v>
      </c>
      <c r="H865" s="13">
        <v>0</v>
      </c>
      <c r="I865" s="13">
        <v>1</v>
      </c>
      <c r="J865" s="13">
        <v>1</v>
      </c>
      <c r="K865" s="13">
        <v>1</v>
      </c>
      <c r="L865" s="13">
        <v>1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2</v>
      </c>
      <c r="AA865" s="20">
        <v>2</v>
      </c>
      <c r="AB865" s="20">
        <v>0</v>
      </c>
      <c r="AC865" s="20">
        <v>0</v>
      </c>
      <c r="AD865" s="20">
        <v>1</v>
      </c>
      <c r="AE865" s="20">
        <v>1</v>
      </c>
      <c r="AF865" s="20">
        <v>1</v>
      </c>
      <c r="AG865" s="20">
        <v>1</v>
      </c>
      <c r="AH865" s="20">
        <v>0</v>
      </c>
      <c r="AI865" s="20">
        <v>0</v>
      </c>
      <c r="AJ865" s="20">
        <v>0</v>
      </c>
      <c r="AK865" s="20">
        <v>0</v>
      </c>
      <c r="AL865" s="20">
        <v>0</v>
      </c>
      <c r="AM865" s="20">
        <v>0</v>
      </c>
      <c r="AN865" s="20">
        <v>0</v>
      </c>
      <c r="AO865" s="20">
        <v>0</v>
      </c>
      <c r="AP865" s="20">
        <v>0</v>
      </c>
      <c r="AQ865" s="20">
        <v>0</v>
      </c>
      <c r="AR865" s="20">
        <v>0</v>
      </c>
      <c r="AS865" s="20">
        <v>0</v>
      </c>
    </row>
    <row r="866" spans="1:50" x14ac:dyDescent="0.2">
      <c r="A866" s="26"/>
      <c r="B866" s="1" t="s">
        <v>1777</v>
      </c>
      <c r="C866" s="16" t="s">
        <v>1634</v>
      </c>
      <c r="D866" s="23">
        <f>SUM(D601:D865)</f>
        <v>547</v>
      </c>
      <c r="E866" s="23">
        <f t="shared" ref="E866:X866" si="22">SUM(E601:E865)</f>
        <v>2537</v>
      </c>
      <c r="F866" s="23">
        <f t="shared" si="22"/>
        <v>1942</v>
      </c>
      <c r="G866" s="23">
        <f t="shared" si="22"/>
        <v>22</v>
      </c>
      <c r="H866" s="23">
        <f t="shared" si="22"/>
        <v>18</v>
      </c>
      <c r="I866" s="23">
        <f t="shared" si="22"/>
        <v>217</v>
      </c>
      <c r="J866" s="23">
        <f t="shared" si="22"/>
        <v>153</v>
      </c>
      <c r="K866" s="23">
        <f t="shared" si="22"/>
        <v>295</v>
      </c>
      <c r="L866" s="23">
        <f t="shared" si="22"/>
        <v>202</v>
      </c>
      <c r="M866" s="23">
        <f t="shared" si="22"/>
        <v>406</v>
      </c>
      <c r="N866" s="23">
        <f t="shared" si="22"/>
        <v>314</v>
      </c>
      <c r="O866" s="23">
        <f t="shared" si="22"/>
        <v>430</v>
      </c>
      <c r="P866" s="23">
        <f t="shared" si="22"/>
        <v>325</v>
      </c>
      <c r="Q866" s="23">
        <f t="shared" si="22"/>
        <v>351</v>
      </c>
      <c r="R866" s="23">
        <f t="shared" si="22"/>
        <v>280</v>
      </c>
      <c r="S866" s="23">
        <f t="shared" si="22"/>
        <v>294</v>
      </c>
      <c r="T866" s="23">
        <f t="shared" si="22"/>
        <v>241</v>
      </c>
      <c r="U866" s="23">
        <f t="shared" si="22"/>
        <v>245</v>
      </c>
      <c r="V866" s="23">
        <f t="shared" si="22"/>
        <v>187</v>
      </c>
      <c r="W866" s="23">
        <f t="shared" si="22"/>
        <v>277</v>
      </c>
      <c r="X866" s="23">
        <f t="shared" si="22"/>
        <v>222</v>
      </c>
      <c r="Y866" s="23">
        <f>SUM(Y601:Y865)</f>
        <v>75</v>
      </c>
      <c r="Z866" s="23">
        <f t="shared" ref="Z866:AS866" si="23">SUM(Z601:Z865)</f>
        <v>1522</v>
      </c>
      <c r="AA866" s="24">
        <f t="shared" si="23"/>
        <v>1176</v>
      </c>
      <c r="AB866" s="24">
        <f t="shared" si="23"/>
        <v>9</v>
      </c>
      <c r="AC866" s="24">
        <f t="shared" si="23"/>
        <v>7</v>
      </c>
      <c r="AD866" s="24">
        <f t="shared" si="23"/>
        <v>109</v>
      </c>
      <c r="AE866" s="24">
        <f t="shared" si="23"/>
        <v>78</v>
      </c>
      <c r="AF866" s="24">
        <f t="shared" si="23"/>
        <v>165</v>
      </c>
      <c r="AG866" s="24">
        <f t="shared" si="23"/>
        <v>111</v>
      </c>
      <c r="AH866" s="24">
        <f t="shared" si="23"/>
        <v>248</v>
      </c>
      <c r="AI866" s="24">
        <f t="shared" si="23"/>
        <v>201</v>
      </c>
      <c r="AJ866" s="24">
        <f t="shared" si="23"/>
        <v>257</v>
      </c>
      <c r="AK866" s="24">
        <f t="shared" si="23"/>
        <v>192</v>
      </c>
      <c r="AL866" s="24">
        <f t="shared" si="23"/>
        <v>190</v>
      </c>
      <c r="AM866" s="24">
        <f t="shared" si="23"/>
        <v>148</v>
      </c>
      <c r="AN866" s="24">
        <f t="shared" si="23"/>
        <v>180</v>
      </c>
      <c r="AO866" s="24">
        <f t="shared" si="23"/>
        <v>149</v>
      </c>
      <c r="AP866" s="24">
        <f t="shared" si="23"/>
        <v>150</v>
      </c>
      <c r="AQ866" s="24">
        <f t="shared" si="23"/>
        <v>115</v>
      </c>
      <c r="AR866" s="24">
        <f t="shared" si="23"/>
        <v>214</v>
      </c>
      <c r="AS866" s="24">
        <f t="shared" si="23"/>
        <v>175</v>
      </c>
      <c r="AT866" s="27"/>
      <c r="AU866" s="27"/>
      <c r="AV866" s="27"/>
      <c r="AW866" s="27"/>
      <c r="AX866" s="27"/>
    </row>
    <row r="867" spans="1:50" x14ac:dyDescent="0.2">
      <c r="A867" s="26"/>
      <c r="B867" s="9" t="s">
        <v>1125</v>
      </c>
      <c r="C867" s="10" t="s">
        <v>1017</v>
      </c>
      <c r="D867" s="13">
        <v>0</v>
      </c>
      <c r="E867" s="13">
        <v>1</v>
      </c>
      <c r="F867" s="13">
        <v>1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1</v>
      </c>
      <c r="V867" s="13">
        <v>1</v>
      </c>
      <c r="W867" s="13">
        <v>0</v>
      </c>
      <c r="X867" s="13">
        <v>0</v>
      </c>
      <c r="Y867" s="13">
        <v>0</v>
      </c>
      <c r="Z867" s="13">
        <v>1</v>
      </c>
      <c r="AA867" s="20">
        <v>1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0</v>
      </c>
      <c r="AI867" s="20">
        <v>0</v>
      </c>
      <c r="AJ867" s="20">
        <v>0</v>
      </c>
      <c r="AK867" s="20">
        <v>0</v>
      </c>
      <c r="AL867" s="20">
        <v>0</v>
      </c>
      <c r="AM867" s="20">
        <v>0</v>
      </c>
      <c r="AN867" s="20">
        <v>0</v>
      </c>
      <c r="AO867" s="20">
        <v>0</v>
      </c>
      <c r="AP867" s="20">
        <v>1</v>
      </c>
      <c r="AQ867" s="20">
        <v>1</v>
      </c>
      <c r="AR867" s="20">
        <v>0</v>
      </c>
      <c r="AS867" s="20">
        <v>0</v>
      </c>
    </row>
    <row r="868" spans="1:50" x14ac:dyDescent="0.2">
      <c r="A868" s="26"/>
      <c r="B868" s="9" t="s">
        <v>434</v>
      </c>
      <c r="C868" s="10" t="s">
        <v>2136</v>
      </c>
      <c r="D868" s="13">
        <v>1</v>
      </c>
      <c r="E868" s="13">
        <v>0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20">
        <v>0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0</v>
      </c>
      <c r="AK868" s="20">
        <v>0</v>
      </c>
      <c r="AL868" s="20">
        <v>0</v>
      </c>
      <c r="AM868" s="20">
        <v>0</v>
      </c>
      <c r="AN868" s="20">
        <v>0</v>
      </c>
      <c r="AO868" s="20">
        <v>0</v>
      </c>
      <c r="AP868" s="20">
        <v>0</v>
      </c>
      <c r="AQ868" s="20">
        <v>0</v>
      </c>
      <c r="AR868" s="20">
        <v>0</v>
      </c>
      <c r="AS868" s="20">
        <v>0</v>
      </c>
    </row>
    <row r="869" spans="1:50" x14ac:dyDescent="0.2">
      <c r="A869" s="26"/>
      <c r="B869" s="9" t="s">
        <v>1424</v>
      </c>
      <c r="C869" s="10" t="s">
        <v>2136</v>
      </c>
      <c r="D869" s="13">
        <v>8</v>
      </c>
      <c r="E869" s="13">
        <v>63</v>
      </c>
      <c r="F869" s="13">
        <v>55</v>
      </c>
      <c r="G869" s="13">
        <v>0</v>
      </c>
      <c r="H869" s="13">
        <v>0</v>
      </c>
      <c r="I869" s="13">
        <v>3</v>
      </c>
      <c r="J869" s="13">
        <v>2</v>
      </c>
      <c r="K869" s="13">
        <v>14</v>
      </c>
      <c r="L869" s="13">
        <v>11</v>
      </c>
      <c r="M869" s="13">
        <v>11</v>
      </c>
      <c r="N869" s="13">
        <v>9</v>
      </c>
      <c r="O869" s="13">
        <v>10</v>
      </c>
      <c r="P869" s="13">
        <v>9</v>
      </c>
      <c r="Q869" s="13">
        <v>4</v>
      </c>
      <c r="R869" s="13">
        <v>3</v>
      </c>
      <c r="S869" s="13">
        <v>5</v>
      </c>
      <c r="T869" s="13">
        <v>5</v>
      </c>
      <c r="U869" s="13">
        <v>11</v>
      </c>
      <c r="V869" s="13">
        <v>11</v>
      </c>
      <c r="W869" s="13">
        <v>5</v>
      </c>
      <c r="X869" s="13">
        <v>5</v>
      </c>
      <c r="Y869" s="13">
        <v>0</v>
      </c>
      <c r="Z869" s="13">
        <v>43</v>
      </c>
      <c r="AA869" s="20">
        <v>38</v>
      </c>
      <c r="AB869" s="20">
        <v>0</v>
      </c>
      <c r="AC869" s="20">
        <v>0</v>
      </c>
      <c r="AD869" s="20">
        <v>2</v>
      </c>
      <c r="AE869" s="20">
        <v>1</v>
      </c>
      <c r="AF869" s="20">
        <v>10</v>
      </c>
      <c r="AG869" s="20">
        <v>9</v>
      </c>
      <c r="AH869" s="20">
        <v>4</v>
      </c>
      <c r="AI869" s="20">
        <v>3</v>
      </c>
      <c r="AJ869" s="20">
        <v>9</v>
      </c>
      <c r="AK869" s="20">
        <v>8</v>
      </c>
      <c r="AL869" s="20">
        <v>3</v>
      </c>
      <c r="AM869" s="20">
        <v>2</v>
      </c>
      <c r="AN869" s="20">
        <v>4</v>
      </c>
      <c r="AO869" s="20">
        <v>4</v>
      </c>
      <c r="AP869" s="20">
        <v>8</v>
      </c>
      <c r="AQ869" s="20">
        <v>8</v>
      </c>
      <c r="AR869" s="20">
        <v>3</v>
      </c>
      <c r="AS869" s="20">
        <v>3</v>
      </c>
    </row>
    <row r="870" spans="1:50" x14ac:dyDescent="0.2">
      <c r="A870" s="26"/>
      <c r="B870" s="9" t="s">
        <v>1364</v>
      </c>
      <c r="C870" s="10" t="s">
        <v>2136</v>
      </c>
      <c r="D870" s="13">
        <v>2</v>
      </c>
      <c r="E870" s="13">
        <v>3</v>
      </c>
      <c r="F870" s="13">
        <v>2</v>
      </c>
      <c r="G870" s="13">
        <v>0</v>
      </c>
      <c r="H870" s="13">
        <v>0</v>
      </c>
      <c r="I870" s="13">
        <v>0</v>
      </c>
      <c r="J870" s="13">
        <v>0</v>
      </c>
      <c r="K870" s="13">
        <v>1</v>
      </c>
      <c r="L870" s="13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v>2</v>
      </c>
      <c r="R870" s="13">
        <v>2</v>
      </c>
      <c r="S870" s="13">
        <v>0</v>
      </c>
      <c r="T870" s="13">
        <v>0</v>
      </c>
      <c r="U870" s="13">
        <v>0</v>
      </c>
      <c r="V870" s="13">
        <v>0</v>
      </c>
      <c r="W870" s="13">
        <v>0</v>
      </c>
      <c r="X870" s="13">
        <v>0</v>
      </c>
      <c r="Y870" s="13">
        <v>1</v>
      </c>
      <c r="Z870" s="13">
        <v>1</v>
      </c>
      <c r="AA870" s="20">
        <v>1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1</v>
      </c>
      <c r="AM870" s="20">
        <v>1</v>
      </c>
      <c r="AN870" s="20">
        <v>0</v>
      </c>
      <c r="AO870" s="20">
        <v>0</v>
      </c>
      <c r="AP870" s="20">
        <v>0</v>
      </c>
      <c r="AQ870" s="20">
        <v>0</v>
      </c>
      <c r="AR870" s="20">
        <v>0</v>
      </c>
      <c r="AS870" s="20">
        <v>0</v>
      </c>
    </row>
    <row r="871" spans="1:50" x14ac:dyDescent="0.2">
      <c r="A871" s="26"/>
      <c r="B871" s="9" t="s">
        <v>622</v>
      </c>
      <c r="C871" s="10" t="s">
        <v>2136</v>
      </c>
      <c r="D871" s="13">
        <v>26</v>
      </c>
      <c r="E871" s="13">
        <v>60</v>
      </c>
      <c r="F871" s="13">
        <v>54</v>
      </c>
      <c r="G871" s="13">
        <v>1</v>
      </c>
      <c r="H871" s="13">
        <v>1</v>
      </c>
      <c r="I871" s="13">
        <v>9</v>
      </c>
      <c r="J871" s="13">
        <v>8</v>
      </c>
      <c r="K871" s="13">
        <v>16</v>
      </c>
      <c r="L871" s="13">
        <v>14</v>
      </c>
      <c r="M871" s="13">
        <v>8</v>
      </c>
      <c r="N871" s="13">
        <v>8</v>
      </c>
      <c r="O871" s="13">
        <v>10</v>
      </c>
      <c r="P871" s="13">
        <v>8</v>
      </c>
      <c r="Q871" s="13">
        <v>7</v>
      </c>
      <c r="R871" s="13">
        <v>6</v>
      </c>
      <c r="S871" s="13">
        <v>5</v>
      </c>
      <c r="T871" s="13">
        <v>5</v>
      </c>
      <c r="U871" s="13">
        <v>3</v>
      </c>
      <c r="V871" s="13">
        <v>3</v>
      </c>
      <c r="W871" s="13">
        <v>1</v>
      </c>
      <c r="X871" s="13">
        <v>1</v>
      </c>
      <c r="Y871" s="13">
        <v>4</v>
      </c>
      <c r="Z871" s="13">
        <v>34</v>
      </c>
      <c r="AA871" s="20">
        <v>31</v>
      </c>
      <c r="AB871" s="20">
        <v>0</v>
      </c>
      <c r="AC871" s="20">
        <v>0</v>
      </c>
      <c r="AD871" s="20">
        <v>6</v>
      </c>
      <c r="AE871" s="20">
        <v>5</v>
      </c>
      <c r="AF871" s="20">
        <v>7</v>
      </c>
      <c r="AG871" s="20">
        <v>6</v>
      </c>
      <c r="AH871" s="20">
        <v>6</v>
      </c>
      <c r="AI871" s="20">
        <v>6</v>
      </c>
      <c r="AJ871" s="20">
        <v>6</v>
      </c>
      <c r="AK871" s="20">
        <v>6</v>
      </c>
      <c r="AL871" s="20">
        <v>4</v>
      </c>
      <c r="AM871" s="20">
        <v>3</v>
      </c>
      <c r="AN871" s="20">
        <v>4</v>
      </c>
      <c r="AO871" s="20">
        <v>4</v>
      </c>
      <c r="AP871" s="20">
        <v>1</v>
      </c>
      <c r="AQ871" s="20">
        <v>1</v>
      </c>
      <c r="AR871" s="20">
        <v>0</v>
      </c>
      <c r="AS871" s="20">
        <v>0</v>
      </c>
    </row>
    <row r="872" spans="1:50" x14ac:dyDescent="0.2">
      <c r="A872" s="26"/>
      <c r="B872" s="9" t="s">
        <v>120</v>
      </c>
      <c r="C872" s="10" t="s">
        <v>1100</v>
      </c>
      <c r="D872" s="13">
        <v>0</v>
      </c>
      <c r="E872" s="13">
        <v>7</v>
      </c>
      <c r="F872" s="13">
        <v>5</v>
      </c>
      <c r="G872" s="13">
        <v>0</v>
      </c>
      <c r="H872" s="13">
        <v>0</v>
      </c>
      <c r="I872" s="13">
        <v>1</v>
      </c>
      <c r="J872" s="13">
        <v>1</v>
      </c>
      <c r="K872" s="13">
        <v>2</v>
      </c>
      <c r="L872" s="13">
        <v>1</v>
      </c>
      <c r="M872" s="13">
        <v>2</v>
      </c>
      <c r="N872" s="13">
        <v>1</v>
      </c>
      <c r="O872" s="13">
        <v>2</v>
      </c>
      <c r="P872" s="13">
        <v>2</v>
      </c>
      <c r="Q872" s="13">
        <v>0</v>
      </c>
      <c r="R872" s="13">
        <v>0</v>
      </c>
      <c r="S872" s="13">
        <v>0</v>
      </c>
      <c r="T872" s="13">
        <v>0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6</v>
      </c>
      <c r="AA872" s="20">
        <v>4</v>
      </c>
      <c r="AB872" s="20">
        <v>0</v>
      </c>
      <c r="AC872" s="20">
        <v>0</v>
      </c>
      <c r="AD872" s="20">
        <v>1</v>
      </c>
      <c r="AE872" s="20">
        <v>1</v>
      </c>
      <c r="AF872" s="20">
        <v>1</v>
      </c>
      <c r="AG872" s="20">
        <v>1</v>
      </c>
      <c r="AH872" s="20">
        <v>2</v>
      </c>
      <c r="AI872" s="20">
        <v>1</v>
      </c>
      <c r="AJ872" s="20">
        <v>2</v>
      </c>
      <c r="AK872" s="20">
        <v>1</v>
      </c>
      <c r="AL872" s="20">
        <v>0</v>
      </c>
      <c r="AM872" s="20">
        <v>0</v>
      </c>
      <c r="AN872" s="20">
        <v>0</v>
      </c>
      <c r="AO872" s="20">
        <v>0</v>
      </c>
      <c r="AP872" s="20">
        <v>0</v>
      </c>
      <c r="AQ872" s="20">
        <v>0</v>
      </c>
      <c r="AR872" s="20">
        <v>0</v>
      </c>
      <c r="AS872" s="20">
        <v>0</v>
      </c>
    </row>
    <row r="873" spans="1:50" x14ac:dyDescent="0.2">
      <c r="A873" s="26"/>
      <c r="B873" s="9" t="s">
        <v>365</v>
      </c>
      <c r="C873" s="10" t="s">
        <v>57</v>
      </c>
      <c r="D873" s="13">
        <v>1</v>
      </c>
      <c r="E873" s="13">
        <v>10</v>
      </c>
      <c r="F873" s="13">
        <v>10</v>
      </c>
      <c r="G873" s="13">
        <v>0</v>
      </c>
      <c r="H873" s="13">
        <v>0</v>
      </c>
      <c r="I873" s="13">
        <v>1</v>
      </c>
      <c r="J873" s="13">
        <v>1</v>
      </c>
      <c r="K873" s="13">
        <v>2</v>
      </c>
      <c r="L873" s="13">
        <v>2</v>
      </c>
      <c r="M873" s="13">
        <v>1</v>
      </c>
      <c r="N873" s="13">
        <v>1</v>
      </c>
      <c r="O873" s="13">
        <v>3</v>
      </c>
      <c r="P873" s="13">
        <v>3</v>
      </c>
      <c r="Q873" s="13">
        <v>1</v>
      </c>
      <c r="R873" s="13">
        <v>1</v>
      </c>
      <c r="S873" s="13">
        <v>1</v>
      </c>
      <c r="T873" s="13">
        <v>1</v>
      </c>
      <c r="U873" s="13">
        <v>0</v>
      </c>
      <c r="V873" s="13">
        <v>0</v>
      </c>
      <c r="W873" s="13">
        <v>1</v>
      </c>
      <c r="X873" s="13">
        <v>1</v>
      </c>
      <c r="Y873" s="13">
        <v>0</v>
      </c>
      <c r="Z873" s="13">
        <v>5</v>
      </c>
      <c r="AA873" s="20">
        <v>5</v>
      </c>
      <c r="AB873" s="20">
        <v>0</v>
      </c>
      <c r="AC873" s="20">
        <v>0</v>
      </c>
      <c r="AD873" s="20">
        <v>0</v>
      </c>
      <c r="AE873" s="20">
        <v>0</v>
      </c>
      <c r="AF873" s="20">
        <v>1</v>
      </c>
      <c r="AG873" s="20">
        <v>1</v>
      </c>
      <c r="AH873" s="20">
        <v>0</v>
      </c>
      <c r="AI873" s="20">
        <v>0</v>
      </c>
      <c r="AJ873" s="20">
        <v>3</v>
      </c>
      <c r="AK873" s="20">
        <v>3</v>
      </c>
      <c r="AL873" s="20">
        <v>0</v>
      </c>
      <c r="AM873" s="20">
        <v>0</v>
      </c>
      <c r="AN873" s="20">
        <v>1</v>
      </c>
      <c r="AO873" s="20">
        <v>1</v>
      </c>
      <c r="AP873" s="20">
        <v>0</v>
      </c>
      <c r="AQ873" s="20">
        <v>0</v>
      </c>
      <c r="AR873" s="20">
        <v>0</v>
      </c>
      <c r="AS873" s="20">
        <v>0</v>
      </c>
    </row>
    <row r="874" spans="1:50" x14ac:dyDescent="0.2">
      <c r="A874" s="26"/>
      <c r="B874" s="9" t="s">
        <v>765</v>
      </c>
      <c r="C874" s="10" t="s">
        <v>850</v>
      </c>
      <c r="D874" s="13">
        <v>4</v>
      </c>
      <c r="E874" s="13">
        <v>77</v>
      </c>
      <c r="F874" s="13">
        <v>75</v>
      </c>
      <c r="G874" s="13">
        <v>0</v>
      </c>
      <c r="H874" s="13">
        <v>0</v>
      </c>
      <c r="I874" s="13">
        <v>6</v>
      </c>
      <c r="J874" s="13">
        <v>6</v>
      </c>
      <c r="K874" s="13">
        <v>9</v>
      </c>
      <c r="L874" s="13">
        <v>9</v>
      </c>
      <c r="M874" s="13">
        <v>6</v>
      </c>
      <c r="N874" s="13">
        <v>6</v>
      </c>
      <c r="O874" s="13">
        <v>14</v>
      </c>
      <c r="P874" s="13">
        <v>14</v>
      </c>
      <c r="Q874" s="13">
        <v>5</v>
      </c>
      <c r="R874" s="13">
        <v>5</v>
      </c>
      <c r="S874" s="13">
        <v>11</v>
      </c>
      <c r="T874" s="13">
        <v>11</v>
      </c>
      <c r="U874" s="13">
        <v>12</v>
      </c>
      <c r="V874" s="13">
        <v>10</v>
      </c>
      <c r="W874" s="13">
        <v>14</v>
      </c>
      <c r="X874" s="13">
        <v>14</v>
      </c>
      <c r="Y874" s="13">
        <v>0</v>
      </c>
      <c r="Z874" s="13">
        <v>51</v>
      </c>
      <c r="AA874" s="20">
        <v>50</v>
      </c>
      <c r="AB874" s="20">
        <v>0</v>
      </c>
      <c r="AC874" s="20">
        <v>0</v>
      </c>
      <c r="AD874" s="20">
        <v>3</v>
      </c>
      <c r="AE874" s="20">
        <v>3</v>
      </c>
      <c r="AF874" s="20">
        <v>5</v>
      </c>
      <c r="AG874" s="20">
        <v>5</v>
      </c>
      <c r="AH874" s="20">
        <v>4</v>
      </c>
      <c r="AI874" s="20">
        <v>4</v>
      </c>
      <c r="AJ874" s="20">
        <v>9</v>
      </c>
      <c r="AK874" s="20">
        <v>9</v>
      </c>
      <c r="AL874" s="20">
        <v>4</v>
      </c>
      <c r="AM874" s="20">
        <v>4</v>
      </c>
      <c r="AN874" s="20">
        <v>7</v>
      </c>
      <c r="AO874" s="20">
        <v>7</v>
      </c>
      <c r="AP874" s="20">
        <v>7</v>
      </c>
      <c r="AQ874" s="20">
        <v>6</v>
      </c>
      <c r="AR874" s="20">
        <v>12</v>
      </c>
      <c r="AS874" s="20">
        <v>12</v>
      </c>
    </row>
    <row r="875" spans="1:50" x14ac:dyDescent="0.2">
      <c r="A875" s="26"/>
      <c r="B875" s="9" t="s">
        <v>1613</v>
      </c>
      <c r="C875" s="10" t="s">
        <v>850</v>
      </c>
      <c r="D875" s="13">
        <v>0</v>
      </c>
      <c r="E875" s="13">
        <v>1</v>
      </c>
      <c r="F875" s="13">
        <v>1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1</v>
      </c>
      <c r="N875" s="13">
        <v>1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1</v>
      </c>
      <c r="AA875" s="20">
        <v>1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>
        <v>1</v>
      </c>
      <c r="AI875" s="20">
        <v>1</v>
      </c>
      <c r="AJ875" s="20">
        <v>0</v>
      </c>
      <c r="AK875" s="20">
        <v>0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</row>
    <row r="876" spans="1:50" x14ac:dyDescent="0.2">
      <c r="A876" s="26"/>
      <c r="B876" s="9" t="s">
        <v>1110</v>
      </c>
      <c r="C876" s="10" t="s">
        <v>850</v>
      </c>
      <c r="D876" s="13">
        <v>3</v>
      </c>
      <c r="E876" s="13">
        <v>26</v>
      </c>
      <c r="F876" s="13">
        <v>26</v>
      </c>
      <c r="G876" s="13">
        <v>0</v>
      </c>
      <c r="H876" s="13">
        <v>0</v>
      </c>
      <c r="I876" s="13">
        <v>2</v>
      </c>
      <c r="J876" s="13">
        <v>2</v>
      </c>
      <c r="K876" s="13">
        <v>3</v>
      </c>
      <c r="L876" s="13">
        <v>3</v>
      </c>
      <c r="M876" s="13">
        <v>3</v>
      </c>
      <c r="N876" s="13">
        <v>3</v>
      </c>
      <c r="O876" s="13">
        <v>10</v>
      </c>
      <c r="P876" s="13">
        <v>10</v>
      </c>
      <c r="Q876" s="13">
        <v>1</v>
      </c>
      <c r="R876" s="13">
        <v>1</v>
      </c>
      <c r="S876" s="13">
        <v>2</v>
      </c>
      <c r="T876" s="13">
        <v>2</v>
      </c>
      <c r="U876" s="13">
        <v>3</v>
      </c>
      <c r="V876" s="13">
        <v>3</v>
      </c>
      <c r="W876" s="13">
        <v>2</v>
      </c>
      <c r="X876" s="13">
        <v>2</v>
      </c>
      <c r="Y876" s="13">
        <v>0</v>
      </c>
      <c r="Z876" s="13">
        <v>20</v>
      </c>
      <c r="AA876" s="20">
        <v>20</v>
      </c>
      <c r="AB876" s="20">
        <v>0</v>
      </c>
      <c r="AC876" s="20">
        <v>0</v>
      </c>
      <c r="AD876" s="20">
        <v>2</v>
      </c>
      <c r="AE876" s="20">
        <v>2</v>
      </c>
      <c r="AF876" s="20">
        <v>3</v>
      </c>
      <c r="AG876" s="20">
        <v>3</v>
      </c>
      <c r="AH876" s="20">
        <v>2</v>
      </c>
      <c r="AI876" s="20">
        <v>2</v>
      </c>
      <c r="AJ876" s="20">
        <v>6</v>
      </c>
      <c r="AK876" s="20">
        <v>6</v>
      </c>
      <c r="AL876" s="20">
        <v>1</v>
      </c>
      <c r="AM876" s="20">
        <v>1</v>
      </c>
      <c r="AN876" s="20">
        <v>2</v>
      </c>
      <c r="AO876" s="20">
        <v>2</v>
      </c>
      <c r="AP876" s="20">
        <v>3</v>
      </c>
      <c r="AQ876" s="20">
        <v>3</v>
      </c>
      <c r="AR876" s="20">
        <v>1</v>
      </c>
      <c r="AS876" s="20">
        <v>1</v>
      </c>
    </row>
    <row r="877" spans="1:50" x14ac:dyDescent="0.2">
      <c r="A877" s="26"/>
      <c r="B877" s="9" t="s">
        <v>393</v>
      </c>
      <c r="C877" s="10" t="s">
        <v>850</v>
      </c>
      <c r="D877" s="13">
        <v>0</v>
      </c>
      <c r="E877" s="13">
        <v>1</v>
      </c>
      <c r="F877" s="13">
        <v>1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1</v>
      </c>
      <c r="R877" s="13">
        <v>1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1</v>
      </c>
      <c r="AA877" s="20">
        <v>1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1</v>
      </c>
      <c r="AM877" s="20">
        <v>1</v>
      </c>
      <c r="AN877" s="20">
        <v>0</v>
      </c>
      <c r="AO877" s="20">
        <v>0</v>
      </c>
      <c r="AP877" s="20">
        <v>0</v>
      </c>
      <c r="AQ877" s="20">
        <v>0</v>
      </c>
      <c r="AR877" s="20">
        <v>0</v>
      </c>
      <c r="AS877" s="20">
        <v>0</v>
      </c>
    </row>
    <row r="878" spans="1:50" x14ac:dyDescent="0.2">
      <c r="A878" s="26"/>
      <c r="B878" s="9" t="s">
        <v>1841</v>
      </c>
      <c r="C878" s="10" t="s">
        <v>850</v>
      </c>
      <c r="D878" s="13">
        <v>0</v>
      </c>
      <c r="E878" s="13">
        <v>3</v>
      </c>
      <c r="F878" s="13">
        <v>3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2</v>
      </c>
      <c r="R878" s="13">
        <v>2</v>
      </c>
      <c r="S878" s="13">
        <v>0</v>
      </c>
      <c r="T878" s="13">
        <v>0</v>
      </c>
      <c r="U878" s="13">
        <v>0</v>
      </c>
      <c r="V878" s="13">
        <v>0</v>
      </c>
      <c r="W878" s="13">
        <v>1</v>
      </c>
      <c r="X878" s="13">
        <v>1</v>
      </c>
      <c r="Y878" s="13">
        <v>0</v>
      </c>
      <c r="Z878" s="13">
        <v>2</v>
      </c>
      <c r="AA878" s="20">
        <v>2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1</v>
      </c>
      <c r="AM878" s="20">
        <v>1</v>
      </c>
      <c r="AN878" s="20">
        <v>0</v>
      </c>
      <c r="AO878" s="20">
        <v>0</v>
      </c>
      <c r="AP878" s="20">
        <v>0</v>
      </c>
      <c r="AQ878" s="20">
        <v>0</v>
      </c>
      <c r="AR878" s="20">
        <v>1</v>
      </c>
      <c r="AS878" s="20">
        <v>1</v>
      </c>
    </row>
    <row r="879" spans="1:50" x14ac:dyDescent="0.2">
      <c r="A879" s="26"/>
      <c r="B879" s="9" t="s">
        <v>91</v>
      </c>
      <c r="C879" s="10" t="s">
        <v>850</v>
      </c>
      <c r="D879" s="13">
        <v>0</v>
      </c>
      <c r="E879" s="13">
        <v>1</v>
      </c>
      <c r="F879" s="13">
        <v>1</v>
      </c>
      <c r="G879" s="13">
        <v>0</v>
      </c>
      <c r="H879" s="13">
        <v>0</v>
      </c>
      <c r="I879" s="13">
        <v>0</v>
      </c>
      <c r="J879" s="13">
        <v>0</v>
      </c>
      <c r="K879" s="13">
        <v>1</v>
      </c>
      <c r="L879" s="13">
        <v>1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1</v>
      </c>
      <c r="AA879" s="20">
        <v>1</v>
      </c>
      <c r="AB879" s="20">
        <v>0</v>
      </c>
      <c r="AC879" s="20">
        <v>0</v>
      </c>
      <c r="AD879" s="20">
        <v>0</v>
      </c>
      <c r="AE879" s="20">
        <v>0</v>
      </c>
      <c r="AF879" s="20">
        <v>1</v>
      </c>
      <c r="AG879" s="20">
        <v>1</v>
      </c>
      <c r="AH879" s="20">
        <v>0</v>
      </c>
      <c r="AI879" s="20">
        <v>0</v>
      </c>
      <c r="AJ879" s="20">
        <v>0</v>
      </c>
      <c r="AK879" s="20">
        <v>0</v>
      </c>
      <c r="AL879" s="20">
        <v>0</v>
      </c>
      <c r="AM879" s="20">
        <v>0</v>
      </c>
      <c r="AN879" s="20">
        <v>0</v>
      </c>
      <c r="AO879" s="20">
        <v>0</v>
      </c>
      <c r="AP879" s="20">
        <v>0</v>
      </c>
      <c r="AQ879" s="20">
        <v>0</v>
      </c>
      <c r="AR879" s="20">
        <v>0</v>
      </c>
      <c r="AS879" s="20">
        <v>0</v>
      </c>
    </row>
    <row r="880" spans="1:50" x14ac:dyDescent="0.2">
      <c r="A880" s="26"/>
      <c r="B880" s="9" t="s">
        <v>845</v>
      </c>
      <c r="C880" s="10" t="s">
        <v>1141</v>
      </c>
      <c r="D880" s="13">
        <v>0</v>
      </c>
      <c r="E880" s="13">
        <v>17</v>
      </c>
      <c r="F880" s="13">
        <v>14</v>
      </c>
      <c r="G880" s="13">
        <v>0</v>
      </c>
      <c r="H880" s="13">
        <v>0</v>
      </c>
      <c r="I880" s="13">
        <v>1</v>
      </c>
      <c r="J880" s="13">
        <v>1</v>
      </c>
      <c r="K880" s="13">
        <v>1</v>
      </c>
      <c r="L880" s="13">
        <v>1</v>
      </c>
      <c r="M880" s="13">
        <v>2</v>
      </c>
      <c r="N880" s="13">
        <v>2</v>
      </c>
      <c r="O880" s="13">
        <v>3</v>
      </c>
      <c r="P880" s="13">
        <v>2</v>
      </c>
      <c r="Q880" s="13">
        <v>2</v>
      </c>
      <c r="R880" s="13">
        <v>2</v>
      </c>
      <c r="S880" s="13">
        <v>2</v>
      </c>
      <c r="T880" s="13">
        <v>1</v>
      </c>
      <c r="U880" s="13">
        <v>2</v>
      </c>
      <c r="V880" s="13">
        <v>1</v>
      </c>
      <c r="W880" s="13">
        <v>4</v>
      </c>
      <c r="X880" s="13">
        <v>4</v>
      </c>
      <c r="Y880" s="13">
        <v>0</v>
      </c>
      <c r="Z880" s="13">
        <v>16</v>
      </c>
      <c r="AA880" s="20">
        <v>13</v>
      </c>
      <c r="AB880" s="20">
        <v>0</v>
      </c>
      <c r="AC880" s="20">
        <v>0</v>
      </c>
      <c r="AD880" s="20">
        <v>1</v>
      </c>
      <c r="AE880" s="20">
        <v>1</v>
      </c>
      <c r="AF880" s="20">
        <v>1</v>
      </c>
      <c r="AG880" s="20">
        <v>1</v>
      </c>
      <c r="AH880" s="20">
        <v>2</v>
      </c>
      <c r="AI880" s="20">
        <v>2</v>
      </c>
      <c r="AJ880" s="20">
        <v>3</v>
      </c>
      <c r="AK880" s="20">
        <v>2</v>
      </c>
      <c r="AL880" s="20">
        <v>1</v>
      </c>
      <c r="AM880" s="20">
        <v>1</v>
      </c>
      <c r="AN880" s="20">
        <v>2</v>
      </c>
      <c r="AO880" s="20">
        <v>1</v>
      </c>
      <c r="AP880" s="20">
        <v>2</v>
      </c>
      <c r="AQ880" s="20">
        <v>1</v>
      </c>
      <c r="AR880" s="20">
        <v>4</v>
      </c>
      <c r="AS880" s="20">
        <v>4</v>
      </c>
    </row>
    <row r="881" spans="1:45" x14ac:dyDescent="0.2">
      <c r="A881" s="26"/>
      <c r="B881" s="9" t="s">
        <v>2082</v>
      </c>
      <c r="C881" s="10" t="s">
        <v>1141</v>
      </c>
      <c r="D881" s="13">
        <v>0</v>
      </c>
      <c r="E881" s="13">
        <v>3</v>
      </c>
      <c r="F881" s="13">
        <v>3</v>
      </c>
      <c r="G881" s="13">
        <v>1</v>
      </c>
      <c r="H881" s="13">
        <v>1</v>
      </c>
      <c r="I881" s="13">
        <v>0</v>
      </c>
      <c r="J881" s="13">
        <v>0</v>
      </c>
      <c r="K881" s="13">
        <v>2</v>
      </c>
      <c r="L881" s="13">
        <v>2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2</v>
      </c>
      <c r="AA881" s="20">
        <v>2</v>
      </c>
      <c r="AB881" s="20">
        <v>1</v>
      </c>
      <c r="AC881" s="20">
        <v>1</v>
      </c>
      <c r="AD881" s="20">
        <v>0</v>
      </c>
      <c r="AE881" s="20">
        <v>0</v>
      </c>
      <c r="AF881" s="20">
        <v>1</v>
      </c>
      <c r="AG881" s="20">
        <v>1</v>
      </c>
      <c r="AH881" s="20">
        <v>0</v>
      </c>
      <c r="AI881" s="20">
        <v>0</v>
      </c>
      <c r="AJ881" s="20">
        <v>0</v>
      </c>
      <c r="AK881" s="20">
        <v>0</v>
      </c>
      <c r="AL881" s="20">
        <v>0</v>
      </c>
      <c r="AM881" s="20">
        <v>0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45" x14ac:dyDescent="0.2">
      <c r="A882" s="26"/>
      <c r="B882" s="9" t="s">
        <v>791</v>
      </c>
      <c r="C882" s="10" t="s">
        <v>1141</v>
      </c>
      <c r="D882" s="13">
        <v>1</v>
      </c>
      <c r="E882" s="13">
        <v>7</v>
      </c>
      <c r="F882" s="13">
        <v>7</v>
      </c>
      <c r="G882" s="13">
        <v>0</v>
      </c>
      <c r="H882" s="13">
        <v>0</v>
      </c>
      <c r="I882" s="13">
        <v>0</v>
      </c>
      <c r="J882" s="13">
        <v>0</v>
      </c>
      <c r="K882" s="13">
        <v>2</v>
      </c>
      <c r="L882" s="13">
        <v>2</v>
      </c>
      <c r="M882" s="13">
        <v>1</v>
      </c>
      <c r="N882" s="13">
        <v>1</v>
      </c>
      <c r="O882" s="13">
        <v>2</v>
      </c>
      <c r="P882" s="13">
        <v>2</v>
      </c>
      <c r="Q882" s="13">
        <v>2</v>
      </c>
      <c r="R882" s="13">
        <v>2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1</v>
      </c>
      <c r="Z882" s="13">
        <v>5</v>
      </c>
      <c r="AA882" s="20">
        <v>5</v>
      </c>
      <c r="AB882" s="20">
        <v>0</v>
      </c>
      <c r="AC882" s="20">
        <v>0</v>
      </c>
      <c r="AD882" s="20">
        <v>0</v>
      </c>
      <c r="AE882" s="20">
        <v>0</v>
      </c>
      <c r="AF882" s="20">
        <v>1</v>
      </c>
      <c r="AG882" s="20">
        <v>1</v>
      </c>
      <c r="AH882" s="20">
        <v>0</v>
      </c>
      <c r="AI882" s="20">
        <v>0</v>
      </c>
      <c r="AJ882" s="20">
        <v>2</v>
      </c>
      <c r="AK882" s="20">
        <v>2</v>
      </c>
      <c r="AL882" s="20">
        <v>2</v>
      </c>
      <c r="AM882" s="20">
        <v>2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</row>
    <row r="883" spans="1:45" x14ac:dyDescent="0.2">
      <c r="A883" s="26"/>
      <c r="B883" s="9" t="s">
        <v>541</v>
      </c>
      <c r="C883" s="10" t="s">
        <v>1875</v>
      </c>
      <c r="D883" s="13">
        <v>0</v>
      </c>
      <c r="E883" s="13">
        <v>1</v>
      </c>
      <c r="F883" s="13">
        <v>1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1</v>
      </c>
      <c r="P883" s="13">
        <v>1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1</v>
      </c>
      <c r="AA883" s="20">
        <v>1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1</v>
      </c>
      <c r="AK883" s="20">
        <v>1</v>
      </c>
      <c r="AL883" s="20">
        <v>0</v>
      </c>
      <c r="AM883" s="20">
        <v>0</v>
      </c>
      <c r="AN883" s="20">
        <v>0</v>
      </c>
      <c r="AO883" s="20">
        <v>0</v>
      </c>
      <c r="AP883" s="20">
        <v>0</v>
      </c>
      <c r="AQ883" s="20">
        <v>0</v>
      </c>
      <c r="AR883" s="20">
        <v>0</v>
      </c>
      <c r="AS883" s="20">
        <v>0</v>
      </c>
    </row>
    <row r="884" spans="1:45" x14ac:dyDescent="0.2">
      <c r="A884" s="26"/>
      <c r="B884" s="9" t="s">
        <v>673</v>
      </c>
      <c r="C884" s="10" t="s">
        <v>1875</v>
      </c>
      <c r="D884" s="13">
        <v>0</v>
      </c>
      <c r="E884" s="13">
        <v>3</v>
      </c>
      <c r="F884" s="13">
        <v>2</v>
      </c>
      <c r="G884" s="13">
        <v>0</v>
      </c>
      <c r="H884" s="13">
        <v>0</v>
      </c>
      <c r="I884" s="13">
        <v>0</v>
      </c>
      <c r="J884" s="13">
        <v>0</v>
      </c>
      <c r="K884" s="13">
        <v>1</v>
      </c>
      <c r="L884" s="13">
        <v>0</v>
      </c>
      <c r="M884" s="13">
        <v>1</v>
      </c>
      <c r="N884" s="13">
        <v>1</v>
      </c>
      <c r="O884" s="13">
        <v>1</v>
      </c>
      <c r="P884" s="13">
        <v>1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2</v>
      </c>
      <c r="AA884" s="20">
        <v>1</v>
      </c>
      <c r="AB884" s="20">
        <v>0</v>
      </c>
      <c r="AC884" s="20">
        <v>0</v>
      </c>
      <c r="AD884" s="20">
        <v>0</v>
      </c>
      <c r="AE884" s="20">
        <v>0</v>
      </c>
      <c r="AF884" s="20">
        <v>1</v>
      </c>
      <c r="AG884" s="20">
        <v>0</v>
      </c>
      <c r="AH884" s="20">
        <v>0</v>
      </c>
      <c r="AI884" s="20">
        <v>0</v>
      </c>
      <c r="AJ884" s="20">
        <v>1</v>
      </c>
      <c r="AK884" s="20">
        <v>1</v>
      </c>
      <c r="AL884" s="20">
        <v>0</v>
      </c>
      <c r="AM884" s="20">
        <v>0</v>
      </c>
      <c r="AN884" s="20">
        <v>0</v>
      </c>
      <c r="AO884" s="20">
        <v>0</v>
      </c>
      <c r="AP884" s="20">
        <v>0</v>
      </c>
      <c r="AQ884" s="20">
        <v>0</v>
      </c>
      <c r="AR884" s="20">
        <v>0</v>
      </c>
      <c r="AS884" s="20">
        <v>0</v>
      </c>
    </row>
    <row r="885" spans="1:45" x14ac:dyDescent="0.2">
      <c r="A885" s="26"/>
      <c r="B885" s="9" t="s">
        <v>821</v>
      </c>
      <c r="C885" s="10" t="s">
        <v>915</v>
      </c>
      <c r="D885" s="13">
        <v>0</v>
      </c>
      <c r="E885" s="13">
        <v>2</v>
      </c>
      <c r="F885" s="13">
        <v>1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1</v>
      </c>
      <c r="P885" s="13">
        <v>1</v>
      </c>
      <c r="Q885" s="13">
        <v>0</v>
      </c>
      <c r="R885" s="13">
        <v>0</v>
      </c>
      <c r="S885" s="13">
        <v>1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1</v>
      </c>
      <c r="AA885" s="20">
        <v>1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0</v>
      </c>
      <c r="AI885" s="20">
        <v>0</v>
      </c>
      <c r="AJ885" s="20">
        <v>1</v>
      </c>
      <c r="AK885" s="20">
        <v>1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</row>
    <row r="886" spans="1:45" x14ac:dyDescent="0.2">
      <c r="A886" s="26"/>
      <c r="B886" s="9" t="s">
        <v>1178</v>
      </c>
      <c r="C886" s="10" t="s">
        <v>915</v>
      </c>
      <c r="D886" s="13">
        <v>0</v>
      </c>
      <c r="E886" s="13">
        <v>1</v>
      </c>
      <c r="F886" s="13">
        <v>1</v>
      </c>
      <c r="G886" s="13">
        <v>0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1</v>
      </c>
      <c r="T886" s="13">
        <v>1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1</v>
      </c>
      <c r="AA886" s="20">
        <v>1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1</v>
      </c>
      <c r="AO886" s="20">
        <v>1</v>
      </c>
      <c r="AP886" s="20">
        <v>0</v>
      </c>
      <c r="AQ886" s="20">
        <v>0</v>
      </c>
      <c r="AR886" s="20">
        <v>0</v>
      </c>
      <c r="AS886" s="20">
        <v>0</v>
      </c>
    </row>
    <row r="887" spans="1:45" x14ac:dyDescent="0.2">
      <c r="A887" s="26"/>
      <c r="B887" s="9" t="s">
        <v>3</v>
      </c>
      <c r="C887" s="10" t="s">
        <v>915</v>
      </c>
      <c r="D887" s="13">
        <v>0</v>
      </c>
      <c r="E887" s="13">
        <v>5</v>
      </c>
      <c r="F887" s="13">
        <v>3</v>
      </c>
      <c r="G887" s="13">
        <v>0</v>
      </c>
      <c r="H887" s="13">
        <v>0</v>
      </c>
      <c r="I887" s="13">
        <v>1</v>
      </c>
      <c r="J887" s="13">
        <v>0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1</v>
      </c>
      <c r="R887" s="13">
        <v>1</v>
      </c>
      <c r="S887" s="13">
        <v>1</v>
      </c>
      <c r="T887" s="13">
        <v>1</v>
      </c>
      <c r="U887" s="13">
        <v>2</v>
      </c>
      <c r="V887" s="13">
        <v>1</v>
      </c>
      <c r="W887" s="13">
        <v>0</v>
      </c>
      <c r="X887" s="13">
        <v>0</v>
      </c>
      <c r="Y887" s="13">
        <v>0</v>
      </c>
      <c r="Z887" s="13">
        <v>2</v>
      </c>
      <c r="AA887" s="20">
        <v>2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1</v>
      </c>
      <c r="AM887" s="20">
        <v>1</v>
      </c>
      <c r="AN887" s="20">
        <v>0</v>
      </c>
      <c r="AO887" s="20">
        <v>0</v>
      </c>
      <c r="AP887" s="20">
        <v>1</v>
      </c>
      <c r="AQ887" s="20">
        <v>1</v>
      </c>
      <c r="AR887" s="20">
        <v>0</v>
      </c>
      <c r="AS887" s="20">
        <v>0</v>
      </c>
    </row>
    <row r="888" spans="1:45" x14ac:dyDescent="0.2">
      <c r="A888" s="26"/>
      <c r="B888" s="9" t="s">
        <v>701</v>
      </c>
      <c r="C888" s="10" t="s">
        <v>915</v>
      </c>
      <c r="D888" s="13">
        <v>0</v>
      </c>
      <c r="E888" s="13">
        <v>19</v>
      </c>
      <c r="F888" s="13">
        <v>19</v>
      </c>
      <c r="G888" s="13">
        <v>0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1</v>
      </c>
      <c r="N888" s="13">
        <v>1</v>
      </c>
      <c r="O888" s="13">
        <v>1</v>
      </c>
      <c r="P888" s="13">
        <v>1</v>
      </c>
      <c r="Q888" s="13">
        <v>4</v>
      </c>
      <c r="R888" s="13">
        <v>4</v>
      </c>
      <c r="S888" s="13">
        <v>4</v>
      </c>
      <c r="T888" s="13">
        <v>4</v>
      </c>
      <c r="U888" s="13">
        <v>4</v>
      </c>
      <c r="V888" s="13">
        <v>4</v>
      </c>
      <c r="W888" s="13">
        <v>5</v>
      </c>
      <c r="X888" s="13">
        <v>5</v>
      </c>
      <c r="Y888" s="13">
        <v>0</v>
      </c>
      <c r="Z888" s="13">
        <v>9</v>
      </c>
      <c r="AA888" s="20">
        <v>9</v>
      </c>
      <c r="AB888" s="20">
        <v>0</v>
      </c>
      <c r="AC888" s="20">
        <v>0</v>
      </c>
      <c r="AD888" s="20">
        <v>0</v>
      </c>
      <c r="AE888" s="20">
        <v>0</v>
      </c>
      <c r="AF888" s="20">
        <v>0</v>
      </c>
      <c r="AG888" s="20">
        <v>0</v>
      </c>
      <c r="AH888" s="20">
        <v>0</v>
      </c>
      <c r="AI888" s="20">
        <v>0</v>
      </c>
      <c r="AJ888" s="20">
        <v>1</v>
      </c>
      <c r="AK888" s="20">
        <v>1</v>
      </c>
      <c r="AL888" s="20">
        <v>3</v>
      </c>
      <c r="AM888" s="20">
        <v>3</v>
      </c>
      <c r="AN888" s="20">
        <v>1</v>
      </c>
      <c r="AO888" s="20">
        <v>1</v>
      </c>
      <c r="AP888" s="20">
        <v>1</v>
      </c>
      <c r="AQ888" s="20">
        <v>1</v>
      </c>
      <c r="AR888" s="20">
        <v>3</v>
      </c>
      <c r="AS888" s="20">
        <v>3</v>
      </c>
    </row>
    <row r="889" spans="1:45" x14ac:dyDescent="0.2">
      <c r="A889" s="26"/>
      <c r="B889" s="9" t="s">
        <v>187</v>
      </c>
      <c r="C889" s="10" t="s">
        <v>915</v>
      </c>
      <c r="D889" s="13">
        <v>0</v>
      </c>
      <c r="E889" s="13">
        <v>1</v>
      </c>
      <c r="F889" s="13">
        <v>1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1</v>
      </c>
      <c r="R889" s="13">
        <v>1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1</v>
      </c>
      <c r="AA889" s="20">
        <v>1</v>
      </c>
      <c r="AB889" s="20">
        <v>0</v>
      </c>
      <c r="AC889" s="20">
        <v>0</v>
      </c>
      <c r="AD889" s="20">
        <v>0</v>
      </c>
      <c r="AE889" s="20">
        <v>0</v>
      </c>
      <c r="AF889" s="20">
        <v>0</v>
      </c>
      <c r="AG889" s="20">
        <v>0</v>
      </c>
      <c r="AH889" s="20">
        <v>0</v>
      </c>
      <c r="AI889" s="20">
        <v>0</v>
      </c>
      <c r="AJ889" s="20">
        <v>0</v>
      </c>
      <c r="AK889" s="20">
        <v>0</v>
      </c>
      <c r="AL889" s="20">
        <v>1</v>
      </c>
      <c r="AM889" s="20">
        <v>1</v>
      </c>
      <c r="AN889" s="20">
        <v>0</v>
      </c>
      <c r="AO889" s="20">
        <v>0</v>
      </c>
      <c r="AP889" s="20">
        <v>0</v>
      </c>
      <c r="AQ889" s="20">
        <v>0</v>
      </c>
      <c r="AR889" s="20">
        <v>0</v>
      </c>
      <c r="AS889" s="20">
        <v>0</v>
      </c>
    </row>
    <row r="890" spans="1:45" x14ac:dyDescent="0.2">
      <c r="A890" s="26"/>
      <c r="B890" s="9" t="s">
        <v>342</v>
      </c>
      <c r="C890" s="10" t="s">
        <v>915</v>
      </c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0</v>
      </c>
      <c r="AA890" s="20">
        <v>0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</row>
    <row r="891" spans="1:45" x14ac:dyDescent="0.2">
      <c r="A891" s="26"/>
      <c r="B891" s="9" t="s">
        <v>2105</v>
      </c>
      <c r="C891" s="10" t="s">
        <v>2008</v>
      </c>
      <c r="D891" s="13">
        <v>7</v>
      </c>
      <c r="E891" s="13">
        <v>19</v>
      </c>
      <c r="F891" s="13">
        <v>14</v>
      </c>
      <c r="G891" s="13">
        <v>0</v>
      </c>
      <c r="H891" s="13">
        <v>0</v>
      </c>
      <c r="I891" s="13">
        <v>0</v>
      </c>
      <c r="J891" s="13">
        <v>0</v>
      </c>
      <c r="K891" s="13">
        <v>5</v>
      </c>
      <c r="L891" s="13">
        <v>3</v>
      </c>
      <c r="M891" s="13">
        <v>4</v>
      </c>
      <c r="N891" s="13">
        <v>2</v>
      </c>
      <c r="O891" s="13">
        <v>1</v>
      </c>
      <c r="P891" s="13">
        <v>1</v>
      </c>
      <c r="Q891" s="13">
        <v>2</v>
      </c>
      <c r="R891" s="13">
        <v>2</v>
      </c>
      <c r="S891" s="13">
        <v>4</v>
      </c>
      <c r="T891" s="13">
        <v>4</v>
      </c>
      <c r="U891" s="13">
        <v>2</v>
      </c>
      <c r="V891" s="13">
        <v>1</v>
      </c>
      <c r="W891" s="13">
        <v>1</v>
      </c>
      <c r="X891" s="13">
        <v>1</v>
      </c>
      <c r="Y891" s="13">
        <v>1</v>
      </c>
      <c r="Z891" s="13">
        <v>12</v>
      </c>
      <c r="AA891" s="20">
        <v>10</v>
      </c>
      <c r="AB891" s="20">
        <v>0</v>
      </c>
      <c r="AC891" s="20">
        <v>0</v>
      </c>
      <c r="AD891" s="20">
        <v>0</v>
      </c>
      <c r="AE891" s="20">
        <v>0</v>
      </c>
      <c r="AF891" s="20">
        <v>3</v>
      </c>
      <c r="AG891" s="20">
        <v>2</v>
      </c>
      <c r="AH891" s="20">
        <v>3</v>
      </c>
      <c r="AI891" s="20">
        <v>2</v>
      </c>
      <c r="AJ891" s="20">
        <v>0</v>
      </c>
      <c r="AK891" s="20">
        <v>0</v>
      </c>
      <c r="AL891" s="20">
        <v>2</v>
      </c>
      <c r="AM891" s="20">
        <v>2</v>
      </c>
      <c r="AN891" s="20">
        <v>3</v>
      </c>
      <c r="AO891" s="20">
        <v>3</v>
      </c>
      <c r="AP891" s="20">
        <v>0</v>
      </c>
      <c r="AQ891" s="20">
        <v>0</v>
      </c>
      <c r="AR891" s="20">
        <v>1</v>
      </c>
      <c r="AS891" s="20">
        <v>1</v>
      </c>
    </row>
    <row r="892" spans="1:45" x14ac:dyDescent="0.2">
      <c r="A892" s="26"/>
      <c r="B892" s="9" t="s">
        <v>758</v>
      </c>
      <c r="C892" s="10" t="s">
        <v>624</v>
      </c>
      <c r="D892" s="13">
        <v>1</v>
      </c>
      <c r="E892" s="13">
        <v>13</v>
      </c>
      <c r="F892" s="13">
        <v>10</v>
      </c>
      <c r="G892" s="13">
        <v>0</v>
      </c>
      <c r="H892" s="13">
        <v>0</v>
      </c>
      <c r="I892" s="13">
        <v>1</v>
      </c>
      <c r="J892" s="13">
        <v>0</v>
      </c>
      <c r="K892" s="13">
        <v>1</v>
      </c>
      <c r="L892" s="13">
        <v>1</v>
      </c>
      <c r="M892" s="13">
        <v>2</v>
      </c>
      <c r="N892" s="13">
        <v>1</v>
      </c>
      <c r="O892" s="13">
        <v>0</v>
      </c>
      <c r="P892" s="13">
        <v>0</v>
      </c>
      <c r="Q892" s="13">
        <v>3</v>
      </c>
      <c r="R892" s="13">
        <v>2</v>
      </c>
      <c r="S892" s="13">
        <v>3</v>
      </c>
      <c r="T892" s="13">
        <v>3</v>
      </c>
      <c r="U892" s="13">
        <v>2</v>
      </c>
      <c r="V892" s="13">
        <v>2</v>
      </c>
      <c r="W892" s="13">
        <v>1</v>
      </c>
      <c r="X892" s="13">
        <v>1</v>
      </c>
      <c r="Y892" s="13">
        <v>0</v>
      </c>
      <c r="Z892" s="13">
        <v>6</v>
      </c>
      <c r="AA892" s="20">
        <v>5</v>
      </c>
      <c r="AB892" s="20">
        <v>0</v>
      </c>
      <c r="AC892" s="20">
        <v>0</v>
      </c>
      <c r="AD892" s="20">
        <v>0</v>
      </c>
      <c r="AE892" s="20">
        <v>0</v>
      </c>
      <c r="AF892" s="20">
        <v>1</v>
      </c>
      <c r="AG892" s="20">
        <v>1</v>
      </c>
      <c r="AH892" s="20">
        <v>1</v>
      </c>
      <c r="AI892" s="20">
        <v>0</v>
      </c>
      <c r="AJ892" s="20">
        <v>0</v>
      </c>
      <c r="AK892" s="20">
        <v>0</v>
      </c>
      <c r="AL892" s="20">
        <v>1</v>
      </c>
      <c r="AM892" s="20">
        <v>1</v>
      </c>
      <c r="AN892" s="20">
        <v>1</v>
      </c>
      <c r="AO892" s="20">
        <v>1</v>
      </c>
      <c r="AP892" s="20">
        <v>2</v>
      </c>
      <c r="AQ892" s="20">
        <v>2</v>
      </c>
      <c r="AR892" s="20">
        <v>0</v>
      </c>
      <c r="AS892" s="20">
        <v>0</v>
      </c>
    </row>
    <row r="893" spans="1:45" x14ac:dyDescent="0.2">
      <c r="A893" s="26"/>
      <c r="B893" s="9" t="s">
        <v>896</v>
      </c>
      <c r="C893" s="10" t="s">
        <v>624</v>
      </c>
      <c r="D893" s="13">
        <v>0</v>
      </c>
      <c r="E893" s="13">
        <v>1</v>
      </c>
      <c r="F893" s="13">
        <v>0</v>
      </c>
      <c r="G893" s="13">
        <v>0</v>
      </c>
      <c r="H893" s="13">
        <v>0</v>
      </c>
      <c r="I893" s="13">
        <v>1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1</v>
      </c>
      <c r="AA893" s="20">
        <v>0</v>
      </c>
      <c r="AB893" s="20">
        <v>0</v>
      </c>
      <c r="AC893" s="20">
        <v>0</v>
      </c>
      <c r="AD893" s="20">
        <v>1</v>
      </c>
      <c r="AE893" s="20">
        <v>0</v>
      </c>
      <c r="AF893" s="20">
        <v>0</v>
      </c>
      <c r="AG893" s="20">
        <v>0</v>
      </c>
      <c r="AH893" s="20">
        <v>0</v>
      </c>
      <c r="AI893" s="20">
        <v>0</v>
      </c>
      <c r="AJ893" s="20">
        <v>0</v>
      </c>
      <c r="AK893" s="20">
        <v>0</v>
      </c>
      <c r="AL893" s="20">
        <v>0</v>
      </c>
      <c r="AM893" s="20">
        <v>0</v>
      </c>
      <c r="AN893" s="20">
        <v>0</v>
      </c>
      <c r="AO893" s="20">
        <v>0</v>
      </c>
      <c r="AP893" s="20">
        <v>0</v>
      </c>
      <c r="AQ893" s="20">
        <v>0</v>
      </c>
      <c r="AR893" s="20">
        <v>0</v>
      </c>
      <c r="AS893" s="20">
        <v>0</v>
      </c>
    </row>
    <row r="894" spans="1:45" x14ac:dyDescent="0.2">
      <c r="A894" s="26"/>
      <c r="B894" s="9" t="s">
        <v>499</v>
      </c>
      <c r="C894" s="10" t="s">
        <v>624</v>
      </c>
      <c r="D894" s="13">
        <v>1</v>
      </c>
      <c r="E894" s="13">
        <v>0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0</v>
      </c>
      <c r="AA894" s="20">
        <v>0</v>
      </c>
      <c r="AB894" s="20">
        <v>0</v>
      </c>
      <c r="AC894" s="20">
        <v>0</v>
      </c>
      <c r="AD894" s="20">
        <v>0</v>
      </c>
      <c r="AE894" s="20">
        <v>0</v>
      </c>
      <c r="AF894" s="20">
        <v>0</v>
      </c>
      <c r="AG894" s="20">
        <v>0</v>
      </c>
      <c r="AH894" s="20">
        <v>0</v>
      </c>
      <c r="AI894" s="20">
        <v>0</v>
      </c>
      <c r="AJ894" s="20">
        <v>0</v>
      </c>
      <c r="AK894" s="20">
        <v>0</v>
      </c>
      <c r="AL894" s="20">
        <v>0</v>
      </c>
      <c r="AM894" s="20">
        <v>0</v>
      </c>
      <c r="AN894" s="20">
        <v>0</v>
      </c>
      <c r="AO894" s="20">
        <v>0</v>
      </c>
      <c r="AP894" s="20">
        <v>0</v>
      </c>
      <c r="AQ894" s="20">
        <v>0</v>
      </c>
      <c r="AR894" s="20">
        <v>0</v>
      </c>
      <c r="AS894" s="20">
        <v>0</v>
      </c>
    </row>
    <row r="895" spans="1:45" x14ac:dyDescent="0.2">
      <c r="A895" s="26"/>
      <c r="B895" s="9" t="s">
        <v>1695</v>
      </c>
      <c r="C895" s="10" t="s">
        <v>624</v>
      </c>
      <c r="D895" s="13">
        <v>0</v>
      </c>
      <c r="E895" s="13">
        <v>3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1</v>
      </c>
      <c r="L895" s="13">
        <v>0</v>
      </c>
      <c r="M895" s="13">
        <v>0</v>
      </c>
      <c r="N895" s="13">
        <v>0</v>
      </c>
      <c r="O895" s="13">
        <v>1</v>
      </c>
      <c r="P895" s="13">
        <v>0</v>
      </c>
      <c r="Q895" s="13">
        <v>1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0</v>
      </c>
      <c r="X895" s="13">
        <v>0</v>
      </c>
      <c r="Y895" s="13">
        <v>0</v>
      </c>
      <c r="Z895" s="13">
        <v>1</v>
      </c>
      <c r="AA895" s="20">
        <v>0</v>
      </c>
      <c r="AB895" s="20">
        <v>0</v>
      </c>
      <c r="AC895" s="20">
        <v>0</v>
      </c>
      <c r="AD895" s="20">
        <v>0</v>
      </c>
      <c r="AE895" s="20">
        <v>0</v>
      </c>
      <c r="AF895" s="20">
        <v>1</v>
      </c>
      <c r="AG895" s="20">
        <v>0</v>
      </c>
      <c r="AH895" s="20">
        <v>0</v>
      </c>
      <c r="AI895" s="20">
        <v>0</v>
      </c>
      <c r="AJ895" s="20">
        <v>0</v>
      </c>
      <c r="AK895" s="20">
        <v>0</v>
      </c>
      <c r="AL895" s="20">
        <v>0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45" x14ac:dyDescent="0.2">
      <c r="A896" s="26"/>
      <c r="B896" s="9" t="s">
        <v>963</v>
      </c>
      <c r="C896" s="10" t="s">
        <v>624</v>
      </c>
      <c r="D896" s="13">
        <v>0</v>
      </c>
      <c r="E896" s="13">
        <v>1</v>
      </c>
      <c r="F896" s="13">
        <v>1</v>
      </c>
      <c r="G896" s="13">
        <v>0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1</v>
      </c>
      <c r="T896" s="13">
        <v>1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1</v>
      </c>
      <c r="AA896" s="20">
        <v>1</v>
      </c>
      <c r="AB896" s="20">
        <v>0</v>
      </c>
      <c r="AC896" s="20">
        <v>0</v>
      </c>
      <c r="AD896" s="20">
        <v>0</v>
      </c>
      <c r="AE896" s="20">
        <v>0</v>
      </c>
      <c r="AF896" s="20">
        <v>0</v>
      </c>
      <c r="AG896" s="20">
        <v>0</v>
      </c>
      <c r="AH896" s="20">
        <v>0</v>
      </c>
      <c r="AI896" s="20">
        <v>0</v>
      </c>
      <c r="AJ896" s="20">
        <v>0</v>
      </c>
      <c r="AK896" s="20">
        <v>0</v>
      </c>
      <c r="AL896" s="20">
        <v>0</v>
      </c>
      <c r="AM896" s="20">
        <v>0</v>
      </c>
      <c r="AN896" s="20">
        <v>1</v>
      </c>
      <c r="AO896" s="20">
        <v>1</v>
      </c>
      <c r="AP896" s="20">
        <v>0</v>
      </c>
      <c r="AQ896" s="20">
        <v>0</v>
      </c>
      <c r="AR896" s="20">
        <v>0</v>
      </c>
      <c r="AS896" s="20">
        <v>0</v>
      </c>
    </row>
    <row r="897" spans="1:45" x14ac:dyDescent="0.2">
      <c r="A897" s="26"/>
      <c r="B897" s="9" t="s">
        <v>1919</v>
      </c>
      <c r="C897" s="10" t="s">
        <v>624</v>
      </c>
      <c r="D897" s="13">
        <v>0</v>
      </c>
      <c r="E897" s="13">
        <v>1</v>
      </c>
      <c r="F897" s="13">
        <v>1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1</v>
      </c>
      <c r="N897" s="13">
        <v>1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0</v>
      </c>
      <c r="AA897" s="20">
        <v>0</v>
      </c>
      <c r="AB897" s="20">
        <v>0</v>
      </c>
      <c r="AC897" s="20">
        <v>0</v>
      </c>
      <c r="AD897" s="20">
        <v>0</v>
      </c>
      <c r="AE897" s="20">
        <v>0</v>
      </c>
      <c r="AF897" s="20">
        <v>0</v>
      </c>
      <c r="AG897" s="20">
        <v>0</v>
      </c>
      <c r="AH897" s="20">
        <v>0</v>
      </c>
      <c r="AI897" s="20">
        <v>0</v>
      </c>
      <c r="AJ897" s="20">
        <v>0</v>
      </c>
      <c r="AK897" s="20">
        <v>0</v>
      </c>
      <c r="AL897" s="20">
        <v>0</v>
      </c>
      <c r="AM897" s="20">
        <v>0</v>
      </c>
      <c r="AN897" s="20">
        <v>0</v>
      </c>
      <c r="AO897" s="20">
        <v>0</v>
      </c>
      <c r="AP897" s="20">
        <v>0</v>
      </c>
      <c r="AQ897" s="20">
        <v>0</v>
      </c>
      <c r="AR897" s="20">
        <v>0</v>
      </c>
      <c r="AS897" s="20">
        <v>0</v>
      </c>
    </row>
    <row r="898" spans="1:45" x14ac:dyDescent="0.2">
      <c r="A898" s="26"/>
      <c r="B898" s="9" t="s">
        <v>2011</v>
      </c>
      <c r="C898" s="10" t="s">
        <v>624</v>
      </c>
      <c r="D898" s="13">
        <v>0</v>
      </c>
      <c r="E898" s="13">
        <v>1</v>
      </c>
      <c r="F898" s="13">
        <v>1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1</v>
      </c>
      <c r="T898" s="13">
        <v>1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0</v>
      </c>
      <c r="AA898" s="20">
        <v>0</v>
      </c>
      <c r="AB898" s="20">
        <v>0</v>
      </c>
      <c r="AC898" s="20">
        <v>0</v>
      </c>
      <c r="AD898" s="20">
        <v>0</v>
      </c>
      <c r="AE898" s="20">
        <v>0</v>
      </c>
      <c r="AF898" s="20">
        <v>0</v>
      </c>
      <c r="AG898" s="20">
        <v>0</v>
      </c>
      <c r="AH898" s="20">
        <v>0</v>
      </c>
      <c r="AI898" s="20">
        <v>0</v>
      </c>
      <c r="AJ898" s="20">
        <v>0</v>
      </c>
      <c r="AK898" s="20">
        <v>0</v>
      </c>
      <c r="AL898" s="20">
        <v>0</v>
      </c>
      <c r="AM898" s="20">
        <v>0</v>
      </c>
      <c r="AN898" s="20">
        <v>0</v>
      </c>
      <c r="AO898" s="20">
        <v>0</v>
      </c>
      <c r="AP898" s="20">
        <v>0</v>
      </c>
      <c r="AQ898" s="20">
        <v>0</v>
      </c>
      <c r="AR898" s="20">
        <v>0</v>
      </c>
      <c r="AS898" s="20">
        <v>0</v>
      </c>
    </row>
    <row r="899" spans="1:45" x14ac:dyDescent="0.2">
      <c r="A899" s="26"/>
      <c r="B899" s="9" t="s">
        <v>952</v>
      </c>
      <c r="C899" s="10" t="s">
        <v>657</v>
      </c>
      <c r="D899" s="13">
        <v>0</v>
      </c>
      <c r="E899" s="13">
        <v>2</v>
      </c>
      <c r="F899" s="13">
        <v>1</v>
      </c>
      <c r="G899" s="13">
        <v>0</v>
      </c>
      <c r="H899" s="13">
        <v>0</v>
      </c>
      <c r="I899" s="13">
        <v>1</v>
      </c>
      <c r="J899" s="13">
        <v>0</v>
      </c>
      <c r="K899" s="13">
        <v>1</v>
      </c>
      <c r="L899" s="13">
        <v>1</v>
      </c>
      <c r="M899" s="13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1</v>
      </c>
      <c r="AA899" s="20">
        <v>1</v>
      </c>
      <c r="AB899" s="20">
        <v>0</v>
      </c>
      <c r="AC899" s="20">
        <v>0</v>
      </c>
      <c r="AD899" s="20">
        <v>0</v>
      </c>
      <c r="AE899" s="20">
        <v>0</v>
      </c>
      <c r="AF899" s="20">
        <v>1</v>
      </c>
      <c r="AG899" s="20">
        <v>1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0</v>
      </c>
      <c r="AO899" s="20">
        <v>0</v>
      </c>
      <c r="AP899" s="20">
        <v>0</v>
      </c>
      <c r="AQ899" s="20">
        <v>0</v>
      </c>
      <c r="AR899" s="20">
        <v>0</v>
      </c>
      <c r="AS899" s="20">
        <v>0</v>
      </c>
    </row>
    <row r="900" spans="1:45" x14ac:dyDescent="0.2">
      <c r="A900" s="26"/>
      <c r="B900" s="9" t="s">
        <v>1654</v>
      </c>
      <c r="C900" s="10" t="s">
        <v>657</v>
      </c>
      <c r="D900" s="13">
        <v>0</v>
      </c>
      <c r="E900" s="13">
        <v>1</v>
      </c>
      <c r="F900" s="13">
        <v>1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1</v>
      </c>
      <c r="P900" s="13">
        <v>1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1</v>
      </c>
      <c r="AA900" s="20">
        <v>1</v>
      </c>
      <c r="AB900" s="20">
        <v>0</v>
      </c>
      <c r="AC900" s="20">
        <v>0</v>
      </c>
      <c r="AD900" s="20">
        <v>0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1</v>
      </c>
      <c r="AK900" s="20">
        <v>1</v>
      </c>
      <c r="AL900" s="20">
        <v>0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</row>
    <row r="901" spans="1:45" x14ac:dyDescent="0.2">
      <c r="A901" s="26"/>
      <c r="B901" s="9" t="s">
        <v>171</v>
      </c>
      <c r="C901" s="10" t="s">
        <v>657</v>
      </c>
      <c r="D901" s="13">
        <v>1</v>
      </c>
      <c r="E901" s="13">
        <v>2</v>
      </c>
      <c r="F901" s="13">
        <v>1</v>
      </c>
      <c r="G901" s="13">
        <v>0</v>
      </c>
      <c r="H901" s="13">
        <v>0</v>
      </c>
      <c r="I901" s="13">
        <v>0</v>
      </c>
      <c r="J901" s="13">
        <v>0</v>
      </c>
      <c r="K901" s="13">
        <v>1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1</v>
      </c>
      <c r="R901" s="13">
        <v>1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1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1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0</v>
      </c>
      <c r="AM901" s="20">
        <v>0</v>
      </c>
      <c r="AN901" s="20">
        <v>0</v>
      </c>
      <c r="AO901" s="20">
        <v>0</v>
      </c>
      <c r="AP901" s="20">
        <v>0</v>
      </c>
      <c r="AQ901" s="20">
        <v>0</v>
      </c>
      <c r="AR901" s="20">
        <v>0</v>
      </c>
      <c r="AS901" s="20">
        <v>0</v>
      </c>
    </row>
    <row r="902" spans="1:45" x14ac:dyDescent="0.2">
      <c r="A902" s="26"/>
      <c r="B902" s="9" t="s">
        <v>546</v>
      </c>
      <c r="C902" s="10" t="s">
        <v>657</v>
      </c>
      <c r="D902" s="13">
        <v>1</v>
      </c>
      <c r="E902" s="13">
        <v>16</v>
      </c>
      <c r="F902" s="13">
        <v>14</v>
      </c>
      <c r="G902" s="13">
        <v>0</v>
      </c>
      <c r="H902" s="13">
        <v>0</v>
      </c>
      <c r="I902" s="13">
        <v>1</v>
      </c>
      <c r="J902" s="13">
        <v>1</v>
      </c>
      <c r="K902" s="13">
        <v>4</v>
      </c>
      <c r="L902" s="13">
        <v>4</v>
      </c>
      <c r="M902" s="13">
        <v>2</v>
      </c>
      <c r="N902" s="13">
        <v>2</v>
      </c>
      <c r="O902" s="13">
        <v>2</v>
      </c>
      <c r="P902" s="13">
        <v>1</v>
      </c>
      <c r="Q902" s="13">
        <v>0</v>
      </c>
      <c r="R902" s="13">
        <v>0</v>
      </c>
      <c r="S902" s="13">
        <v>2</v>
      </c>
      <c r="T902" s="13">
        <v>1</v>
      </c>
      <c r="U902" s="13">
        <v>2</v>
      </c>
      <c r="V902" s="13">
        <v>2</v>
      </c>
      <c r="W902" s="13">
        <v>3</v>
      </c>
      <c r="X902" s="13">
        <v>3</v>
      </c>
      <c r="Y902" s="13">
        <v>0</v>
      </c>
      <c r="Z902" s="13">
        <v>11</v>
      </c>
      <c r="AA902" s="20">
        <v>9</v>
      </c>
      <c r="AB902" s="20">
        <v>0</v>
      </c>
      <c r="AC902" s="20">
        <v>0</v>
      </c>
      <c r="AD902" s="20">
        <v>0</v>
      </c>
      <c r="AE902" s="20">
        <v>0</v>
      </c>
      <c r="AF902" s="20">
        <v>4</v>
      </c>
      <c r="AG902" s="20">
        <v>4</v>
      </c>
      <c r="AH902" s="20">
        <v>1</v>
      </c>
      <c r="AI902" s="20">
        <v>1</v>
      </c>
      <c r="AJ902" s="20">
        <v>2</v>
      </c>
      <c r="AK902" s="20">
        <v>1</v>
      </c>
      <c r="AL902" s="20">
        <v>0</v>
      </c>
      <c r="AM902" s="20">
        <v>0</v>
      </c>
      <c r="AN902" s="20">
        <v>2</v>
      </c>
      <c r="AO902" s="20">
        <v>1</v>
      </c>
      <c r="AP902" s="20">
        <v>1</v>
      </c>
      <c r="AQ902" s="20">
        <v>1</v>
      </c>
      <c r="AR902" s="20">
        <v>1</v>
      </c>
      <c r="AS902" s="20">
        <v>1</v>
      </c>
    </row>
    <row r="903" spans="1:45" x14ac:dyDescent="0.2">
      <c r="A903" s="26"/>
      <c r="B903" s="9" t="s">
        <v>9</v>
      </c>
      <c r="C903" s="10" t="s">
        <v>1757</v>
      </c>
      <c r="D903" s="13">
        <v>19</v>
      </c>
      <c r="E903" s="13">
        <v>125</v>
      </c>
      <c r="F903" s="13">
        <v>116</v>
      </c>
      <c r="G903" s="13">
        <v>0</v>
      </c>
      <c r="H903" s="13">
        <v>0</v>
      </c>
      <c r="I903" s="13">
        <v>2</v>
      </c>
      <c r="J903" s="13">
        <v>1</v>
      </c>
      <c r="K903" s="13">
        <v>13</v>
      </c>
      <c r="L903" s="13">
        <v>13</v>
      </c>
      <c r="M903" s="13">
        <v>15</v>
      </c>
      <c r="N903" s="13">
        <v>15</v>
      </c>
      <c r="O903" s="13">
        <v>18</v>
      </c>
      <c r="P903" s="13">
        <v>16</v>
      </c>
      <c r="Q903" s="13">
        <v>18</v>
      </c>
      <c r="R903" s="13">
        <v>18</v>
      </c>
      <c r="S903" s="13">
        <v>22</v>
      </c>
      <c r="T903" s="13">
        <v>19</v>
      </c>
      <c r="U903" s="13">
        <v>13</v>
      </c>
      <c r="V903" s="13">
        <v>12</v>
      </c>
      <c r="W903" s="13">
        <v>24</v>
      </c>
      <c r="X903" s="13">
        <v>22</v>
      </c>
      <c r="Y903" s="13">
        <v>2</v>
      </c>
      <c r="Z903" s="13">
        <v>79</v>
      </c>
      <c r="AA903" s="20">
        <v>75</v>
      </c>
      <c r="AB903" s="20">
        <v>0</v>
      </c>
      <c r="AC903" s="20">
        <v>0</v>
      </c>
      <c r="AD903" s="20">
        <v>1</v>
      </c>
      <c r="AE903" s="20">
        <v>1</v>
      </c>
      <c r="AF903" s="20">
        <v>7</v>
      </c>
      <c r="AG903" s="20">
        <v>7</v>
      </c>
      <c r="AH903" s="20">
        <v>10</v>
      </c>
      <c r="AI903" s="20">
        <v>10</v>
      </c>
      <c r="AJ903" s="20">
        <v>10</v>
      </c>
      <c r="AK903" s="20">
        <v>9</v>
      </c>
      <c r="AL903" s="20">
        <v>9</v>
      </c>
      <c r="AM903" s="20">
        <v>9</v>
      </c>
      <c r="AN903" s="20">
        <v>15</v>
      </c>
      <c r="AO903" s="20">
        <v>13</v>
      </c>
      <c r="AP903" s="20">
        <v>10</v>
      </c>
      <c r="AQ903" s="20">
        <v>10</v>
      </c>
      <c r="AR903" s="20">
        <v>17</v>
      </c>
      <c r="AS903" s="20">
        <v>16</v>
      </c>
    </row>
    <row r="904" spans="1:45" x14ac:dyDescent="0.2">
      <c r="A904" s="26"/>
      <c r="B904" s="9" t="s">
        <v>1349</v>
      </c>
      <c r="C904" s="10" t="s">
        <v>1757</v>
      </c>
      <c r="D904" s="13">
        <v>1</v>
      </c>
      <c r="E904" s="13">
        <v>8</v>
      </c>
      <c r="F904" s="13">
        <v>6</v>
      </c>
      <c r="G904" s="13">
        <v>0</v>
      </c>
      <c r="H904" s="13">
        <v>0</v>
      </c>
      <c r="I904" s="13">
        <v>0</v>
      </c>
      <c r="J904" s="13">
        <v>0</v>
      </c>
      <c r="K904" s="13">
        <v>1</v>
      </c>
      <c r="L904" s="13">
        <v>0</v>
      </c>
      <c r="M904" s="13">
        <v>0</v>
      </c>
      <c r="N904" s="13">
        <v>0</v>
      </c>
      <c r="O904" s="13">
        <v>4</v>
      </c>
      <c r="P904" s="13">
        <v>4</v>
      </c>
      <c r="Q904" s="13">
        <v>1</v>
      </c>
      <c r="R904" s="13">
        <v>1</v>
      </c>
      <c r="S904" s="13">
        <v>0</v>
      </c>
      <c r="T904" s="13">
        <v>0</v>
      </c>
      <c r="U904" s="13">
        <v>2</v>
      </c>
      <c r="V904" s="13">
        <v>1</v>
      </c>
      <c r="W904" s="13">
        <v>0</v>
      </c>
      <c r="X904" s="13">
        <v>0</v>
      </c>
      <c r="Y904" s="13">
        <v>0</v>
      </c>
      <c r="Z904" s="13">
        <v>4</v>
      </c>
      <c r="AA904" s="20">
        <v>3</v>
      </c>
      <c r="AB904" s="20">
        <v>0</v>
      </c>
      <c r="AC904" s="20">
        <v>0</v>
      </c>
      <c r="AD904" s="20">
        <v>0</v>
      </c>
      <c r="AE904" s="20">
        <v>0</v>
      </c>
      <c r="AF904" s="20">
        <v>1</v>
      </c>
      <c r="AG904" s="20">
        <v>0</v>
      </c>
      <c r="AH904" s="20">
        <v>0</v>
      </c>
      <c r="AI904" s="20">
        <v>0</v>
      </c>
      <c r="AJ904" s="20">
        <v>2</v>
      </c>
      <c r="AK904" s="20">
        <v>2</v>
      </c>
      <c r="AL904" s="20">
        <v>1</v>
      </c>
      <c r="AM904" s="20">
        <v>1</v>
      </c>
      <c r="AN904" s="20">
        <v>0</v>
      </c>
      <c r="AO904" s="20">
        <v>0</v>
      </c>
      <c r="AP904" s="20">
        <v>0</v>
      </c>
      <c r="AQ904" s="20">
        <v>0</v>
      </c>
      <c r="AR904" s="20">
        <v>0</v>
      </c>
      <c r="AS904" s="20">
        <v>0</v>
      </c>
    </row>
    <row r="905" spans="1:45" x14ac:dyDescent="0.2">
      <c r="A905" s="26"/>
      <c r="B905" s="9" t="s">
        <v>1422</v>
      </c>
      <c r="C905" s="10" t="s">
        <v>1757</v>
      </c>
      <c r="D905" s="13">
        <v>1</v>
      </c>
      <c r="E905" s="13">
        <v>5</v>
      </c>
      <c r="F905" s="13">
        <v>0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2</v>
      </c>
      <c r="N905" s="13">
        <v>0</v>
      </c>
      <c r="O905" s="13">
        <v>0</v>
      </c>
      <c r="P905" s="13">
        <v>0</v>
      </c>
      <c r="Q905" s="13">
        <v>1</v>
      </c>
      <c r="R905" s="13">
        <v>0</v>
      </c>
      <c r="S905" s="13">
        <v>0</v>
      </c>
      <c r="T905" s="13">
        <v>0</v>
      </c>
      <c r="U905" s="13">
        <v>1</v>
      </c>
      <c r="V905" s="13">
        <v>0</v>
      </c>
      <c r="W905" s="13">
        <v>1</v>
      </c>
      <c r="X905" s="13">
        <v>0</v>
      </c>
      <c r="Y905" s="13">
        <v>0</v>
      </c>
      <c r="Z905" s="13">
        <v>2</v>
      </c>
      <c r="AA905" s="20">
        <v>0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1</v>
      </c>
      <c r="AM905" s="20">
        <v>0</v>
      </c>
      <c r="AN905" s="20">
        <v>0</v>
      </c>
      <c r="AO905" s="20">
        <v>0</v>
      </c>
      <c r="AP905" s="20">
        <v>1</v>
      </c>
      <c r="AQ905" s="20">
        <v>0</v>
      </c>
      <c r="AR905" s="20">
        <v>0</v>
      </c>
      <c r="AS905" s="20">
        <v>0</v>
      </c>
    </row>
    <row r="906" spans="1:45" x14ac:dyDescent="0.2">
      <c r="A906" s="26"/>
      <c r="B906" s="9" t="s">
        <v>4</v>
      </c>
      <c r="C906" s="10" t="s">
        <v>769</v>
      </c>
      <c r="D906" s="13">
        <v>0</v>
      </c>
      <c r="E906" s="13">
        <v>1</v>
      </c>
      <c r="F906" s="13">
        <v>1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1</v>
      </c>
      <c r="V906" s="13">
        <v>1</v>
      </c>
      <c r="W906" s="13">
        <v>0</v>
      </c>
      <c r="X906" s="13">
        <v>0</v>
      </c>
      <c r="Y906" s="13">
        <v>0</v>
      </c>
      <c r="Z906" s="13">
        <v>0</v>
      </c>
      <c r="AA906" s="20">
        <v>0</v>
      </c>
      <c r="AB906" s="20">
        <v>0</v>
      </c>
      <c r="AC906" s="20">
        <v>0</v>
      </c>
      <c r="AD906" s="20">
        <v>0</v>
      </c>
      <c r="AE906" s="20">
        <v>0</v>
      </c>
      <c r="AF906" s="20">
        <v>0</v>
      </c>
      <c r="AG906" s="20">
        <v>0</v>
      </c>
      <c r="AH906" s="20">
        <v>0</v>
      </c>
      <c r="AI906" s="20">
        <v>0</v>
      </c>
      <c r="AJ906" s="20">
        <v>0</v>
      </c>
      <c r="AK906" s="20">
        <v>0</v>
      </c>
      <c r="AL906" s="20">
        <v>0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0</v>
      </c>
      <c r="AS906" s="20">
        <v>0</v>
      </c>
    </row>
    <row r="907" spans="1:45" x14ac:dyDescent="0.2">
      <c r="A907" s="26"/>
      <c r="B907" s="9" t="s">
        <v>1210</v>
      </c>
      <c r="C907" s="10" t="s">
        <v>769</v>
      </c>
      <c r="D907" s="13">
        <v>0</v>
      </c>
      <c r="E907" s="13">
        <v>2</v>
      </c>
      <c r="F907" s="13">
        <v>2</v>
      </c>
      <c r="G907" s="13">
        <v>0</v>
      </c>
      <c r="H907" s="13">
        <v>0</v>
      </c>
      <c r="I907" s="13">
        <v>1</v>
      </c>
      <c r="J907" s="13">
        <v>1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1</v>
      </c>
      <c r="X907" s="13">
        <v>1</v>
      </c>
      <c r="Y907" s="13">
        <v>0</v>
      </c>
      <c r="Z907" s="13">
        <v>0</v>
      </c>
      <c r="AA907" s="20">
        <v>0</v>
      </c>
      <c r="AB907" s="20">
        <v>0</v>
      </c>
      <c r="AC907" s="20">
        <v>0</v>
      </c>
      <c r="AD907" s="20">
        <v>0</v>
      </c>
      <c r="AE907" s="20">
        <v>0</v>
      </c>
      <c r="AF907" s="20">
        <v>0</v>
      </c>
      <c r="AG907" s="20">
        <v>0</v>
      </c>
      <c r="AH907" s="20">
        <v>0</v>
      </c>
      <c r="AI907" s="20">
        <v>0</v>
      </c>
      <c r="AJ907" s="20">
        <v>0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</row>
    <row r="908" spans="1:45" x14ac:dyDescent="0.2">
      <c r="A908" s="26"/>
      <c r="B908" s="9" t="s">
        <v>1962</v>
      </c>
      <c r="C908" s="10" t="s">
        <v>1527</v>
      </c>
      <c r="D908" s="13">
        <v>31</v>
      </c>
      <c r="E908" s="13">
        <v>71</v>
      </c>
      <c r="F908" s="13">
        <v>63</v>
      </c>
      <c r="G908" s="13">
        <v>1</v>
      </c>
      <c r="H908" s="13">
        <v>1</v>
      </c>
      <c r="I908" s="13">
        <v>3</v>
      </c>
      <c r="J908" s="13">
        <v>3</v>
      </c>
      <c r="K908" s="13">
        <v>6</v>
      </c>
      <c r="L908" s="13">
        <v>4</v>
      </c>
      <c r="M908" s="13">
        <v>9</v>
      </c>
      <c r="N908" s="13">
        <v>8</v>
      </c>
      <c r="O908" s="13">
        <v>11</v>
      </c>
      <c r="P908" s="13">
        <v>9</v>
      </c>
      <c r="Q908" s="13">
        <v>7</v>
      </c>
      <c r="R908" s="13">
        <v>7</v>
      </c>
      <c r="S908" s="13">
        <v>15</v>
      </c>
      <c r="T908" s="13">
        <v>13</v>
      </c>
      <c r="U908" s="13">
        <v>12</v>
      </c>
      <c r="V908" s="13">
        <v>11</v>
      </c>
      <c r="W908" s="13">
        <v>7</v>
      </c>
      <c r="X908" s="13">
        <v>7</v>
      </c>
      <c r="Y908" s="13">
        <v>0</v>
      </c>
      <c r="Z908" s="13">
        <v>50</v>
      </c>
      <c r="AA908" s="20">
        <v>42</v>
      </c>
      <c r="AB908" s="20">
        <v>0</v>
      </c>
      <c r="AC908" s="20">
        <v>0</v>
      </c>
      <c r="AD908" s="20">
        <v>0</v>
      </c>
      <c r="AE908" s="20">
        <v>0</v>
      </c>
      <c r="AF908" s="20">
        <v>5</v>
      </c>
      <c r="AG908" s="20">
        <v>3</v>
      </c>
      <c r="AH908" s="20">
        <v>6</v>
      </c>
      <c r="AI908" s="20">
        <v>5</v>
      </c>
      <c r="AJ908" s="20">
        <v>8</v>
      </c>
      <c r="AK908" s="20">
        <v>6</v>
      </c>
      <c r="AL908" s="20">
        <v>3</v>
      </c>
      <c r="AM908" s="20">
        <v>3</v>
      </c>
      <c r="AN908" s="20">
        <v>12</v>
      </c>
      <c r="AO908" s="20">
        <v>10</v>
      </c>
      <c r="AP908" s="20">
        <v>9</v>
      </c>
      <c r="AQ908" s="20">
        <v>8</v>
      </c>
      <c r="AR908" s="20">
        <v>7</v>
      </c>
      <c r="AS908" s="20">
        <v>7</v>
      </c>
    </row>
    <row r="909" spans="1:45" x14ac:dyDescent="0.2">
      <c r="A909" s="26"/>
      <c r="B909" s="9" t="s">
        <v>275</v>
      </c>
      <c r="C909" s="10" t="s">
        <v>1527</v>
      </c>
      <c r="D909" s="13">
        <v>0</v>
      </c>
      <c r="E909" s="13">
        <v>1</v>
      </c>
      <c r="F909" s="13">
        <v>1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1</v>
      </c>
      <c r="P909" s="13">
        <v>1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0</v>
      </c>
      <c r="X909" s="13">
        <v>0</v>
      </c>
      <c r="Y909" s="13">
        <v>0</v>
      </c>
      <c r="Z909" s="13">
        <v>1</v>
      </c>
      <c r="AA909" s="20">
        <v>1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0</v>
      </c>
      <c r="AI909" s="20">
        <v>0</v>
      </c>
      <c r="AJ909" s="20">
        <v>1</v>
      </c>
      <c r="AK909" s="20">
        <v>1</v>
      </c>
      <c r="AL909" s="20">
        <v>0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0</v>
      </c>
      <c r="AS909" s="20">
        <v>0</v>
      </c>
    </row>
    <row r="910" spans="1:45" x14ac:dyDescent="0.2">
      <c r="A910" s="26"/>
      <c r="B910" s="9" t="s">
        <v>1597</v>
      </c>
      <c r="C910" s="10" t="s">
        <v>1527</v>
      </c>
      <c r="D910" s="13">
        <v>0</v>
      </c>
      <c r="E910" s="13">
        <v>1</v>
      </c>
      <c r="F910" s="13">
        <v>1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1</v>
      </c>
      <c r="V910" s="13">
        <v>1</v>
      </c>
      <c r="W910" s="13">
        <v>0</v>
      </c>
      <c r="X910" s="13">
        <v>0</v>
      </c>
      <c r="Y910" s="13">
        <v>0</v>
      </c>
      <c r="Z910" s="13">
        <v>1</v>
      </c>
      <c r="AA910" s="20">
        <v>1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0</v>
      </c>
      <c r="AK910" s="20">
        <v>0</v>
      </c>
      <c r="AL910" s="20">
        <v>0</v>
      </c>
      <c r="AM910" s="20">
        <v>0</v>
      </c>
      <c r="AN910" s="20">
        <v>0</v>
      </c>
      <c r="AO910" s="20">
        <v>0</v>
      </c>
      <c r="AP910" s="20">
        <v>1</v>
      </c>
      <c r="AQ910" s="20">
        <v>1</v>
      </c>
      <c r="AR910" s="20">
        <v>0</v>
      </c>
      <c r="AS910" s="20">
        <v>0</v>
      </c>
    </row>
    <row r="911" spans="1:45" x14ac:dyDescent="0.2">
      <c r="A911" s="26"/>
      <c r="B911" s="9" t="s">
        <v>967</v>
      </c>
      <c r="C911" s="10" t="s">
        <v>1235</v>
      </c>
      <c r="D911" s="13">
        <v>0</v>
      </c>
      <c r="E911" s="13">
        <v>1</v>
      </c>
      <c r="F911" s="13">
        <v>0</v>
      </c>
      <c r="G911" s="13">
        <v>0</v>
      </c>
      <c r="H911" s="13">
        <v>0</v>
      </c>
      <c r="I911" s="13">
        <v>1</v>
      </c>
      <c r="J911" s="13">
        <v>0</v>
      </c>
      <c r="K911" s="13">
        <v>0</v>
      </c>
      <c r="L911" s="13">
        <v>0</v>
      </c>
      <c r="M911" s="13">
        <v>0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20">
        <v>0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0</v>
      </c>
      <c r="AM911" s="20">
        <v>0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</row>
    <row r="912" spans="1:45" x14ac:dyDescent="0.2">
      <c r="A912" s="26"/>
      <c r="B912" s="9" t="s">
        <v>1732</v>
      </c>
      <c r="C912" s="10" t="s">
        <v>1235</v>
      </c>
      <c r="D912" s="13">
        <v>0</v>
      </c>
      <c r="E912" s="13">
        <v>3</v>
      </c>
      <c r="F912" s="13">
        <v>3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2</v>
      </c>
      <c r="V912" s="13">
        <v>2</v>
      </c>
      <c r="W912" s="13">
        <v>1</v>
      </c>
      <c r="X912" s="13">
        <v>1</v>
      </c>
      <c r="Y912" s="13">
        <v>0</v>
      </c>
      <c r="Z912" s="13">
        <v>2</v>
      </c>
      <c r="AA912" s="20">
        <v>2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0</v>
      </c>
      <c r="AI912" s="20">
        <v>0</v>
      </c>
      <c r="AJ912" s="20">
        <v>0</v>
      </c>
      <c r="AK912" s="20">
        <v>0</v>
      </c>
      <c r="AL912" s="20">
        <v>0</v>
      </c>
      <c r="AM912" s="20">
        <v>0</v>
      </c>
      <c r="AN912" s="20">
        <v>0</v>
      </c>
      <c r="AO912" s="20">
        <v>0</v>
      </c>
      <c r="AP912" s="20">
        <v>1</v>
      </c>
      <c r="AQ912" s="20">
        <v>1</v>
      </c>
      <c r="AR912" s="20">
        <v>1</v>
      </c>
      <c r="AS912" s="20">
        <v>1</v>
      </c>
    </row>
    <row r="913" spans="1:45" x14ac:dyDescent="0.2">
      <c r="A913" s="26"/>
      <c r="B913" s="9" t="s">
        <v>411</v>
      </c>
      <c r="C913" s="10" t="s">
        <v>1235</v>
      </c>
      <c r="D913" s="13">
        <v>0</v>
      </c>
      <c r="E913" s="13">
        <v>2</v>
      </c>
      <c r="F913" s="13">
        <v>1</v>
      </c>
      <c r="G913" s="13">
        <v>0</v>
      </c>
      <c r="H913" s="13">
        <v>0</v>
      </c>
      <c r="I913" s="13">
        <v>1</v>
      </c>
      <c r="J913" s="13">
        <v>1</v>
      </c>
      <c r="K913" s="13">
        <v>1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2</v>
      </c>
      <c r="AA913" s="20">
        <v>1</v>
      </c>
      <c r="AB913" s="20">
        <v>0</v>
      </c>
      <c r="AC913" s="20">
        <v>0</v>
      </c>
      <c r="AD913" s="20">
        <v>1</v>
      </c>
      <c r="AE913" s="20">
        <v>1</v>
      </c>
      <c r="AF913" s="20">
        <v>1</v>
      </c>
      <c r="AG913" s="20">
        <v>0</v>
      </c>
      <c r="AH913" s="20">
        <v>0</v>
      </c>
      <c r="AI913" s="20">
        <v>0</v>
      </c>
      <c r="AJ913" s="20">
        <v>0</v>
      </c>
      <c r="AK913" s="20">
        <v>0</v>
      </c>
      <c r="AL913" s="20">
        <v>0</v>
      </c>
      <c r="AM913" s="20">
        <v>0</v>
      </c>
      <c r="AN913" s="20">
        <v>0</v>
      </c>
      <c r="AO913" s="20">
        <v>0</v>
      </c>
      <c r="AP913" s="20">
        <v>0</v>
      </c>
      <c r="AQ913" s="20">
        <v>0</v>
      </c>
      <c r="AR913" s="20">
        <v>0</v>
      </c>
      <c r="AS913" s="20">
        <v>0</v>
      </c>
    </row>
    <row r="914" spans="1:45" x14ac:dyDescent="0.2">
      <c r="A914" s="26"/>
      <c r="B914" s="9" t="s">
        <v>602</v>
      </c>
      <c r="C914" s="10" t="s">
        <v>1235</v>
      </c>
      <c r="D914" s="13">
        <v>23</v>
      </c>
      <c r="E914" s="13">
        <v>77</v>
      </c>
      <c r="F914" s="13">
        <v>65</v>
      </c>
      <c r="G914" s="13">
        <v>1</v>
      </c>
      <c r="H914" s="13">
        <v>1</v>
      </c>
      <c r="I914" s="13">
        <v>5</v>
      </c>
      <c r="J914" s="13">
        <v>5</v>
      </c>
      <c r="K914" s="13">
        <v>10</v>
      </c>
      <c r="L914" s="13">
        <v>7</v>
      </c>
      <c r="M914" s="13">
        <v>6</v>
      </c>
      <c r="N914" s="13">
        <v>5</v>
      </c>
      <c r="O914" s="13">
        <v>12</v>
      </c>
      <c r="P914" s="13">
        <v>10</v>
      </c>
      <c r="Q914" s="13">
        <v>12</v>
      </c>
      <c r="R914" s="13">
        <v>12</v>
      </c>
      <c r="S914" s="13">
        <v>13</v>
      </c>
      <c r="T914" s="13">
        <v>10</v>
      </c>
      <c r="U914" s="13">
        <v>10</v>
      </c>
      <c r="V914" s="13">
        <v>8</v>
      </c>
      <c r="W914" s="13">
        <v>8</v>
      </c>
      <c r="X914" s="13">
        <v>7</v>
      </c>
      <c r="Y914" s="13">
        <v>2</v>
      </c>
      <c r="Z914" s="13">
        <v>44</v>
      </c>
      <c r="AA914" s="20">
        <v>36</v>
      </c>
      <c r="AB914" s="20">
        <v>0</v>
      </c>
      <c r="AC914" s="20">
        <v>0</v>
      </c>
      <c r="AD914" s="20">
        <v>1</v>
      </c>
      <c r="AE914" s="20">
        <v>1</v>
      </c>
      <c r="AF914" s="20">
        <v>5</v>
      </c>
      <c r="AG914" s="20">
        <v>3</v>
      </c>
      <c r="AH914" s="20">
        <v>6</v>
      </c>
      <c r="AI914" s="20">
        <v>5</v>
      </c>
      <c r="AJ914" s="20">
        <v>7</v>
      </c>
      <c r="AK914" s="20">
        <v>5</v>
      </c>
      <c r="AL914" s="20">
        <v>5</v>
      </c>
      <c r="AM914" s="20">
        <v>5</v>
      </c>
      <c r="AN914" s="20">
        <v>7</v>
      </c>
      <c r="AO914" s="20">
        <v>6</v>
      </c>
      <c r="AP914" s="20">
        <v>8</v>
      </c>
      <c r="AQ914" s="20">
        <v>6</v>
      </c>
      <c r="AR914" s="20">
        <v>5</v>
      </c>
      <c r="AS914" s="20">
        <v>5</v>
      </c>
    </row>
    <row r="915" spans="1:45" x14ac:dyDescent="0.2">
      <c r="A915" s="26"/>
      <c r="B915" s="9" t="s">
        <v>881</v>
      </c>
      <c r="C915" s="10" t="s">
        <v>515</v>
      </c>
      <c r="D915" s="13">
        <v>0</v>
      </c>
      <c r="E915" s="13">
        <v>3</v>
      </c>
      <c r="F915" s="13">
        <v>3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1</v>
      </c>
      <c r="P915" s="13">
        <v>1</v>
      </c>
      <c r="Q915" s="13">
        <v>2</v>
      </c>
      <c r="R915" s="13">
        <v>2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0</v>
      </c>
      <c r="Z915" s="13">
        <v>3</v>
      </c>
      <c r="AA915" s="20">
        <v>3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0</v>
      </c>
      <c r="AI915" s="20">
        <v>0</v>
      </c>
      <c r="AJ915" s="20">
        <v>1</v>
      </c>
      <c r="AK915" s="20">
        <v>1</v>
      </c>
      <c r="AL915" s="20">
        <v>2</v>
      </c>
      <c r="AM915" s="20">
        <v>2</v>
      </c>
      <c r="AN915" s="20">
        <v>0</v>
      </c>
      <c r="AO915" s="20">
        <v>0</v>
      </c>
      <c r="AP915" s="20">
        <v>0</v>
      </c>
      <c r="AQ915" s="20">
        <v>0</v>
      </c>
      <c r="AR915" s="20">
        <v>0</v>
      </c>
      <c r="AS915" s="20">
        <v>0</v>
      </c>
    </row>
    <row r="916" spans="1:45" x14ac:dyDescent="0.2">
      <c r="A916" s="26"/>
      <c r="B916" s="9" t="s">
        <v>186</v>
      </c>
      <c r="C916" s="10" t="s">
        <v>515</v>
      </c>
      <c r="D916" s="13">
        <v>5</v>
      </c>
      <c r="E916" s="13">
        <v>48</v>
      </c>
      <c r="F916" s="13">
        <v>45</v>
      </c>
      <c r="G916" s="13">
        <v>0</v>
      </c>
      <c r="H916" s="13">
        <v>0</v>
      </c>
      <c r="I916" s="13">
        <v>3</v>
      </c>
      <c r="J916" s="13">
        <v>3</v>
      </c>
      <c r="K916" s="13">
        <v>5</v>
      </c>
      <c r="L916" s="13">
        <v>5</v>
      </c>
      <c r="M916" s="13">
        <v>6</v>
      </c>
      <c r="N916" s="13">
        <v>5</v>
      </c>
      <c r="O916" s="13">
        <v>5</v>
      </c>
      <c r="P916" s="13">
        <v>5</v>
      </c>
      <c r="Q916" s="13">
        <v>5</v>
      </c>
      <c r="R916" s="13">
        <v>5</v>
      </c>
      <c r="S916" s="13">
        <v>6</v>
      </c>
      <c r="T916" s="13">
        <v>4</v>
      </c>
      <c r="U916" s="13">
        <v>6</v>
      </c>
      <c r="V916" s="13">
        <v>6</v>
      </c>
      <c r="W916" s="13">
        <v>12</v>
      </c>
      <c r="X916" s="13">
        <v>12</v>
      </c>
      <c r="Y916" s="13">
        <v>0</v>
      </c>
      <c r="Z916" s="13">
        <v>30</v>
      </c>
      <c r="AA916" s="20">
        <v>27</v>
      </c>
      <c r="AB916" s="20">
        <v>0</v>
      </c>
      <c r="AC916" s="20">
        <v>0</v>
      </c>
      <c r="AD916" s="20">
        <v>3</v>
      </c>
      <c r="AE916" s="20">
        <v>3</v>
      </c>
      <c r="AF916" s="20">
        <v>4</v>
      </c>
      <c r="AG916" s="20">
        <v>4</v>
      </c>
      <c r="AH916" s="20">
        <v>3</v>
      </c>
      <c r="AI916" s="20">
        <v>2</v>
      </c>
      <c r="AJ916" s="20">
        <v>1</v>
      </c>
      <c r="AK916" s="20">
        <v>1</v>
      </c>
      <c r="AL916" s="20">
        <v>2</v>
      </c>
      <c r="AM916" s="20">
        <v>2</v>
      </c>
      <c r="AN916" s="20">
        <v>5</v>
      </c>
      <c r="AO916" s="20">
        <v>3</v>
      </c>
      <c r="AP916" s="20">
        <v>5</v>
      </c>
      <c r="AQ916" s="20">
        <v>5</v>
      </c>
      <c r="AR916" s="20">
        <v>7</v>
      </c>
      <c r="AS916" s="20">
        <v>7</v>
      </c>
    </row>
    <row r="917" spans="1:45" x14ac:dyDescent="0.2">
      <c r="A917" s="26"/>
      <c r="B917" s="9" t="s">
        <v>329</v>
      </c>
      <c r="C917" s="10" t="s">
        <v>515</v>
      </c>
      <c r="D917" s="13">
        <v>0</v>
      </c>
      <c r="E917" s="13">
        <v>6</v>
      </c>
      <c r="F917" s="13">
        <v>3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1</v>
      </c>
      <c r="N917" s="13">
        <v>0</v>
      </c>
      <c r="O917" s="13">
        <v>0</v>
      </c>
      <c r="P917" s="13">
        <v>0</v>
      </c>
      <c r="Q917" s="13">
        <v>3</v>
      </c>
      <c r="R917" s="13">
        <v>2</v>
      </c>
      <c r="S917" s="13">
        <v>0</v>
      </c>
      <c r="T917" s="13">
        <v>0</v>
      </c>
      <c r="U917" s="13">
        <v>1</v>
      </c>
      <c r="V917" s="13">
        <v>0</v>
      </c>
      <c r="W917" s="13">
        <v>1</v>
      </c>
      <c r="X917" s="13">
        <v>1</v>
      </c>
      <c r="Y917" s="13">
        <v>0</v>
      </c>
      <c r="Z917" s="13">
        <v>4</v>
      </c>
      <c r="AA917" s="20">
        <v>2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>
        <v>1</v>
      </c>
      <c r="AI917" s="20">
        <v>0</v>
      </c>
      <c r="AJ917" s="20">
        <v>0</v>
      </c>
      <c r="AK917" s="20">
        <v>0</v>
      </c>
      <c r="AL917" s="20">
        <v>2</v>
      </c>
      <c r="AM917" s="20">
        <v>2</v>
      </c>
      <c r="AN917" s="20">
        <v>0</v>
      </c>
      <c r="AO917" s="20">
        <v>0</v>
      </c>
      <c r="AP917" s="20">
        <v>1</v>
      </c>
      <c r="AQ917" s="20">
        <v>0</v>
      </c>
      <c r="AR917" s="20">
        <v>0</v>
      </c>
      <c r="AS917" s="20">
        <v>0</v>
      </c>
    </row>
    <row r="918" spans="1:45" x14ac:dyDescent="0.2">
      <c r="A918" s="26"/>
      <c r="B918" s="9" t="s">
        <v>1843</v>
      </c>
      <c r="C918" s="10" t="s">
        <v>515</v>
      </c>
      <c r="D918" s="13">
        <v>10</v>
      </c>
      <c r="E918" s="13">
        <v>87</v>
      </c>
      <c r="F918" s="13">
        <v>84</v>
      </c>
      <c r="G918" s="13">
        <v>0</v>
      </c>
      <c r="H918" s="13">
        <v>0</v>
      </c>
      <c r="I918" s="13">
        <v>3</v>
      </c>
      <c r="J918" s="13">
        <v>2</v>
      </c>
      <c r="K918" s="13">
        <v>8</v>
      </c>
      <c r="L918" s="13">
        <v>8</v>
      </c>
      <c r="M918" s="13">
        <v>14</v>
      </c>
      <c r="N918" s="13">
        <v>13</v>
      </c>
      <c r="O918" s="13">
        <v>11</v>
      </c>
      <c r="P918" s="13">
        <v>10</v>
      </c>
      <c r="Q918" s="13">
        <v>14</v>
      </c>
      <c r="R918" s="13">
        <v>14</v>
      </c>
      <c r="S918" s="13">
        <v>12</v>
      </c>
      <c r="T918" s="13">
        <v>12</v>
      </c>
      <c r="U918" s="13">
        <v>7</v>
      </c>
      <c r="V918" s="13">
        <v>7</v>
      </c>
      <c r="W918" s="13">
        <v>18</v>
      </c>
      <c r="X918" s="13">
        <v>18</v>
      </c>
      <c r="Y918" s="13">
        <v>0</v>
      </c>
      <c r="Z918" s="13">
        <v>57</v>
      </c>
      <c r="AA918" s="20">
        <v>56</v>
      </c>
      <c r="AB918" s="20">
        <v>0</v>
      </c>
      <c r="AC918" s="20">
        <v>0</v>
      </c>
      <c r="AD918" s="20">
        <v>1</v>
      </c>
      <c r="AE918" s="20">
        <v>1</v>
      </c>
      <c r="AF918" s="20">
        <v>4</v>
      </c>
      <c r="AG918" s="20">
        <v>4</v>
      </c>
      <c r="AH918" s="20">
        <v>6</v>
      </c>
      <c r="AI918" s="20">
        <v>6</v>
      </c>
      <c r="AJ918" s="20">
        <v>6</v>
      </c>
      <c r="AK918" s="20">
        <v>5</v>
      </c>
      <c r="AL918" s="20">
        <v>11</v>
      </c>
      <c r="AM918" s="20">
        <v>11</v>
      </c>
      <c r="AN918" s="20">
        <v>7</v>
      </c>
      <c r="AO918" s="20">
        <v>7</v>
      </c>
      <c r="AP918" s="20">
        <v>7</v>
      </c>
      <c r="AQ918" s="20">
        <v>7</v>
      </c>
      <c r="AR918" s="20">
        <v>15</v>
      </c>
      <c r="AS918" s="20">
        <v>15</v>
      </c>
    </row>
    <row r="919" spans="1:45" x14ac:dyDescent="0.2">
      <c r="A919" s="26"/>
      <c r="B919" s="9" t="s">
        <v>1395</v>
      </c>
      <c r="C919" s="10" t="s">
        <v>515</v>
      </c>
      <c r="D919" s="13">
        <v>4</v>
      </c>
      <c r="E919" s="13">
        <v>42</v>
      </c>
      <c r="F919" s="13">
        <v>42</v>
      </c>
      <c r="G919" s="13">
        <v>0</v>
      </c>
      <c r="H919" s="13">
        <v>0</v>
      </c>
      <c r="I919" s="13">
        <v>2</v>
      </c>
      <c r="J919" s="13">
        <v>2</v>
      </c>
      <c r="K919" s="13">
        <v>5</v>
      </c>
      <c r="L919" s="13">
        <v>5</v>
      </c>
      <c r="M919" s="13">
        <v>3</v>
      </c>
      <c r="N919" s="13">
        <v>3</v>
      </c>
      <c r="O919" s="13">
        <v>6</v>
      </c>
      <c r="P919" s="13">
        <v>6</v>
      </c>
      <c r="Q919" s="13">
        <v>1</v>
      </c>
      <c r="R919" s="13">
        <v>1</v>
      </c>
      <c r="S919" s="13">
        <v>8</v>
      </c>
      <c r="T919" s="13">
        <v>8</v>
      </c>
      <c r="U919" s="13">
        <v>7</v>
      </c>
      <c r="V919" s="13">
        <v>7</v>
      </c>
      <c r="W919" s="13">
        <v>10</v>
      </c>
      <c r="X919" s="13">
        <v>10</v>
      </c>
      <c r="Y919" s="13">
        <v>3</v>
      </c>
      <c r="Z919" s="13">
        <v>30</v>
      </c>
      <c r="AA919" s="20">
        <v>30</v>
      </c>
      <c r="AB919" s="20">
        <v>0</v>
      </c>
      <c r="AC919" s="20">
        <v>0</v>
      </c>
      <c r="AD919" s="20">
        <v>1</v>
      </c>
      <c r="AE919" s="20">
        <v>1</v>
      </c>
      <c r="AF919" s="20">
        <v>2</v>
      </c>
      <c r="AG919" s="20">
        <v>2</v>
      </c>
      <c r="AH919" s="20">
        <v>3</v>
      </c>
      <c r="AI919" s="20">
        <v>3</v>
      </c>
      <c r="AJ919" s="20">
        <v>4</v>
      </c>
      <c r="AK919" s="20">
        <v>4</v>
      </c>
      <c r="AL919" s="20">
        <v>0</v>
      </c>
      <c r="AM919" s="20">
        <v>0</v>
      </c>
      <c r="AN919" s="20">
        <v>6</v>
      </c>
      <c r="AO919" s="20">
        <v>6</v>
      </c>
      <c r="AP919" s="20">
        <v>4</v>
      </c>
      <c r="AQ919" s="20">
        <v>4</v>
      </c>
      <c r="AR919" s="20">
        <v>10</v>
      </c>
      <c r="AS919" s="20">
        <v>10</v>
      </c>
    </row>
    <row r="920" spans="1:45" x14ac:dyDescent="0.2">
      <c r="A920" s="26"/>
      <c r="B920" s="9" t="s">
        <v>1224</v>
      </c>
      <c r="C920" s="10" t="s">
        <v>515</v>
      </c>
      <c r="D920" s="13">
        <v>0</v>
      </c>
      <c r="E920" s="13">
        <v>5</v>
      </c>
      <c r="F920" s="13">
        <v>4</v>
      </c>
      <c r="G920" s="13">
        <v>0</v>
      </c>
      <c r="H920" s="13">
        <v>0</v>
      </c>
      <c r="I920" s="13">
        <v>1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1</v>
      </c>
      <c r="P920" s="13">
        <v>1</v>
      </c>
      <c r="Q920" s="13">
        <v>1</v>
      </c>
      <c r="R920" s="13">
        <v>1</v>
      </c>
      <c r="S920" s="13">
        <v>2</v>
      </c>
      <c r="T920" s="13">
        <v>2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0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0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0</v>
      </c>
      <c r="AS920" s="20">
        <v>0</v>
      </c>
    </row>
    <row r="921" spans="1:45" x14ac:dyDescent="0.2">
      <c r="A921" s="26"/>
      <c r="B921" s="9" t="s">
        <v>763</v>
      </c>
      <c r="C921" s="10" t="s">
        <v>515</v>
      </c>
      <c r="D921" s="13">
        <v>16</v>
      </c>
      <c r="E921" s="13">
        <v>144</v>
      </c>
      <c r="F921" s="13">
        <v>138</v>
      </c>
      <c r="G921" s="13">
        <v>4</v>
      </c>
      <c r="H921" s="13">
        <v>4</v>
      </c>
      <c r="I921" s="13">
        <v>20</v>
      </c>
      <c r="J921" s="13">
        <v>19</v>
      </c>
      <c r="K921" s="13">
        <v>23</v>
      </c>
      <c r="L921" s="13">
        <v>21</v>
      </c>
      <c r="M921" s="13">
        <v>40</v>
      </c>
      <c r="N921" s="13">
        <v>38</v>
      </c>
      <c r="O921" s="13">
        <v>21</v>
      </c>
      <c r="P921" s="13">
        <v>20</v>
      </c>
      <c r="Q921" s="13">
        <v>16</v>
      </c>
      <c r="R921" s="13">
        <v>16</v>
      </c>
      <c r="S921" s="13">
        <v>9</v>
      </c>
      <c r="T921" s="13">
        <v>9</v>
      </c>
      <c r="U921" s="13">
        <v>6</v>
      </c>
      <c r="V921" s="13">
        <v>6</v>
      </c>
      <c r="W921" s="13">
        <v>5</v>
      </c>
      <c r="X921" s="13">
        <v>5</v>
      </c>
      <c r="Y921" s="13">
        <v>2</v>
      </c>
      <c r="Z921" s="13">
        <v>89</v>
      </c>
      <c r="AA921" s="20">
        <v>87</v>
      </c>
      <c r="AB921" s="20">
        <v>4</v>
      </c>
      <c r="AC921" s="20">
        <v>4</v>
      </c>
      <c r="AD921" s="20">
        <v>9</v>
      </c>
      <c r="AE921" s="20">
        <v>8</v>
      </c>
      <c r="AF921" s="20">
        <v>14</v>
      </c>
      <c r="AG921" s="20">
        <v>14</v>
      </c>
      <c r="AH921" s="20">
        <v>25</v>
      </c>
      <c r="AI921" s="20">
        <v>24</v>
      </c>
      <c r="AJ921" s="20">
        <v>11</v>
      </c>
      <c r="AK921" s="20">
        <v>11</v>
      </c>
      <c r="AL921" s="20">
        <v>12</v>
      </c>
      <c r="AM921" s="20">
        <v>12</v>
      </c>
      <c r="AN921" s="20">
        <v>6</v>
      </c>
      <c r="AO921" s="20">
        <v>6</v>
      </c>
      <c r="AP921" s="20">
        <v>5</v>
      </c>
      <c r="AQ921" s="20">
        <v>5</v>
      </c>
      <c r="AR921" s="20">
        <v>3</v>
      </c>
      <c r="AS921" s="20">
        <v>3</v>
      </c>
    </row>
    <row r="922" spans="1:45" x14ac:dyDescent="0.2">
      <c r="A922" s="26"/>
      <c r="B922" s="9" t="s">
        <v>1231</v>
      </c>
      <c r="C922" s="10" t="s">
        <v>515</v>
      </c>
      <c r="D922" s="13">
        <v>0</v>
      </c>
      <c r="E922" s="13">
        <v>2</v>
      </c>
      <c r="F922" s="13">
        <v>2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1</v>
      </c>
      <c r="V922" s="13">
        <v>1</v>
      </c>
      <c r="W922" s="13">
        <v>1</v>
      </c>
      <c r="X922" s="13">
        <v>1</v>
      </c>
      <c r="Y922" s="13">
        <v>0</v>
      </c>
      <c r="Z922" s="13">
        <v>1</v>
      </c>
      <c r="AA922" s="20">
        <v>1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0</v>
      </c>
      <c r="AI922" s="20">
        <v>0</v>
      </c>
      <c r="AJ922" s="20">
        <v>0</v>
      </c>
      <c r="AK922" s="20">
        <v>0</v>
      </c>
      <c r="AL922" s="20">
        <v>0</v>
      </c>
      <c r="AM922" s="20">
        <v>0</v>
      </c>
      <c r="AN922" s="20">
        <v>0</v>
      </c>
      <c r="AO922" s="20">
        <v>0</v>
      </c>
      <c r="AP922" s="20">
        <v>1</v>
      </c>
      <c r="AQ922" s="20">
        <v>1</v>
      </c>
      <c r="AR922" s="20">
        <v>0</v>
      </c>
      <c r="AS922" s="20">
        <v>0</v>
      </c>
    </row>
    <row r="923" spans="1:45" x14ac:dyDescent="0.2">
      <c r="A923" s="26"/>
      <c r="B923" s="9" t="s">
        <v>450</v>
      </c>
      <c r="C923" s="10" t="s">
        <v>1637</v>
      </c>
      <c r="D923" s="13">
        <v>2</v>
      </c>
      <c r="E923" s="13">
        <v>4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1</v>
      </c>
      <c r="N923" s="13">
        <v>0</v>
      </c>
      <c r="O923" s="13">
        <v>0</v>
      </c>
      <c r="P923" s="13">
        <v>0</v>
      </c>
      <c r="Q923" s="13">
        <v>2</v>
      </c>
      <c r="R923" s="13">
        <v>0</v>
      </c>
      <c r="S923" s="13">
        <v>1</v>
      </c>
      <c r="T923" s="13">
        <v>0</v>
      </c>
      <c r="U923" s="13">
        <v>0</v>
      </c>
      <c r="V923" s="13">
        <v>0</v>
      </c>
      <c r="W923" s="13">
        <v>0</v>
      </c>
      <c r="X923" s="13">
        <v>0</v>
      </c>
      <c r="Y923" s="13">
        <v>0</v>
      </c>
      <c r="Z923" s="13">
        <v>3</v>
      </c>
      <c r="AA923" s="20">
        <v>0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0</v>
      </c>
      <c r="AK923" s="20">
        <v>0</v>
      </c>
      <c r="AL923" s="20">
        <v>2</v>
      </c>
      <c r="AM923" s="20">
        <v>0</v>
      </c>
      <c r="AN923" s="20">
        <v>1</v>
      </c>
      <c r="AO923" s="20">
        <v>0</v>
      </c>
      <c r="AP923" s="20">
        <v>0</v>
      </c>
      <c r="AQ923" s="20">
        <v>0</v>
      </c>
      <c r="AR923" s="20">
        <v>0</v>
      </c>
      <c r="AS923" s="20">
        <v>0</v>
      </c>
    </row>
    <row r="924" spans="1:45" x14ac:dyDescent="0.2">
      <c r="A924" s="26"/>
      <c r="B924" s="9" t="s">
        <v>1679</v>
      </c>
      <c r="C924" s="10" t="s">
        <v>1637</v>
      </c>
      <c r="D924" s="13">
        <v>2</v>
      </c>
      <c r="E924" s="13">
        <v>26</v>
      </c>
      <c r="F924" s="13">
        <v>26</v>
      </c>
      <c r="G924" s="13">
        <v>0</v>
      </c>
      <c r="H924" s="13">
        <v>0</v>
      </c>
      <c r="I924" s="13">
        <v>0</v>
      </c>
      <c r="J924" s="13">
        <v>0</v>
      </c>
      <c r="K924" s="13">
        <v>4</v>
      </c>
      <c r="L924" s="13">
        <v>4</v>
      </c>
      <c r="M924" s="13">
        <v>5</v>
      </c>
      <c r="N924" s="13">
        <v>5</v>
      </c>
      <c r="O924" s="13">
        <v>2</v>
      </c>
      <c r="P924" s="13">
        <v>2</v>
      </c>
      <c r="Q924" s="13">
        <v>2</v>
      </c>
      <c r="R924" s="13">
        <v>2</v>
      </c>
      <c r="S924" s="13">
        <v>7</v>
      </c>
      <c r="T924" s="13">
        <v>7</v>
      </c>
      <c r="U924" s="13">
        <v>3</v>
      </c>
      <c r="V924" s="13">
        <v>3</v>
      </c>
      <c r="W924" s="13">
        <v>3</v>
      </c>
      <c r="X924" s="13">
        <v>3</v>
      </c>
      <c r="Y924" s="13">
        <v>0</v>
      </c>
      <c r="Z924" s="13">
        <v>19</v>
      </c>
      <c r="AA924" s="20">
        <v>19</v>
      </c>
      <c r="AB924" s="20">
        <v>0</v>
      </c>
      <c r="AC924" s="20">
        <v>0</v>
      </c>
      <c r="AD924" s="20">
        <v>0</v>
      </c>
      <c r="AE924" s="20">
        <v>0</v>
      </c>
      <c r="AF924" s="20">
        <v>3</v>
      </c>
      <c r="AG924" s="20">
        <v>3</v>
      </c>
      <c r="AH924" s="20">
        <v>4</v>
      </c>
      <c r="AI924" s="20">
        <v>4</v>
      </c>
      <c r="AJ924" s="20">
        <v>0</v>
      </c>
      <c r="AK924" s="20">
        <v>0</v>
      </c>
      <c r="AL924" s="20">
        <v>1</v>
      </c>
      <c r="AM924" s="20">
        <v>1</v>
      </c>
      <c r="AN924" s="20">
        <v>5</v>
      </c>
      <c r="AO924" s="20">
        <v>5</v>
      </c>
      <c r="AP924" s="20">
        <v>3</v>
      </c>
      <c r="AQ924" s="20">
        <v>3</v>
      </c>
      <c r="AR924" s="20">
        <v>3</v>
      </c>
      <c r="AS924" s="20">
        <v>3</v>
      </c>
    </row>
    <row r="925" spans="1:45" x14ac:dyDescent="0.2">
      <c r="A925" s="26"/>
      <c r="B925" s="9" t="s">
        <v>787</v>
      </c>
      <c r="C925" s="10" t="s">
        <v>1637</v>
      </c>
      <c r="D925" s="13">
        <v>2</v>
      </c>
      <c r="E925" s="13">
        <v>6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1</v>
      </c>
      <c r="L925" s="13">
        <v>0</v>
      </c>
      <c r="M925" s="13">
        <v>1</v>
      </c>
      <c r="N925" s="13">
        <v>0</v>
      </c>
      <c r="O925" s="13">
        <v>1</v>
      </c>
      <c r="P925" s="13">
        <v>0</v>
      </c>
      <c r="Q925" s="13">
        <v>1</v>
      </c>
      <c r="R925" s="13">
        <v>0</v>
      </c>
      <c r="S925" s="13">
        <v>1</v>
      </c>
      <c r="T925" s="13">
        <v>0</v>
      </c>
      <c r="U925" s="13">
        <v>0</v>
      </c>
      <c r="V925" s="13">
        <v>0</v>
      </c>
      <c r="W925" s="13">
        <v>1</v>
      </c>
      <c r="X925" s="13">
        <v>0</v>
      </c>
      <c r="Y925" s="13">
        <v>0</v>
      </c>
      <c r="Z925" s="13">
        <v>4</v>
      </c>
      <c r="AA925" s="20">
        <v>0</v>
      </c>
      <c r="AB925" s="20">
        <v>0</v>
      </c>
      <c r="AC925" s="20">
        <v>0</v>
      </c>
      <c r="AD925" s="20">
        <v>0</v>
      </c>
      <c r="AE925" s="20">
        <v>0</v>
      </c>
      <c r="AF925" s="20">
        <v>1</v>
      </c>
      <c r="AG925" s="20">
        <v>0</v>
      </c>
      <c r="AH925" s="20">
        <v>0</v>
      </c>
      <c r="AI925" s="20">
        <v>0</v>
      </c>
      <c r="AJ925" s="20">
        <v>1</v>
      </c>
      <c r="AK925" s="20">
        <v>0</v>
      </c>
      <c r="AL925" s="20">
        <v>1</v>
      </c>
      <c r="AM925" s="20">
        <v>0</v>
      </c>
      <c r="AN925" s="20">
        <v>0</v>
      </c>
      <c r="AO925" s="20">
        <v>0</v>
      </c>
      <c r="AP925" s="20">
        <v>0</v>
      </c>
      <c r="AQ925" s="20">
        <v>0</v>
      </c>
      <c r="AR925" s="20">
        <v>1</v>
      </c>
      <c r="AS925" s="20">
        <v>0</v>
      </c>
    </row>
    <row r="926" spans="1:45" x14ac:dyDescent="0.2">
      <c r="A926" s="26"/>
      <c r="B926" s="9" t="s">
        <v>333</v>
      </c>
      <c r="C926" s="10" t="s">
        <v>1637</v>
      </c>
      <c r="D926" s="13">
        <v>0</v>
      </c>
      <c r="E926" s="13">
        <v>1</v>
      </c>
      <c r="F926" s="13">
        <v>1</v>
      </c>
      <c r="G926" s="13">
        <v>0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  <c r="N926" s="13">
        <v>0</v>
      </c>
      <c r="O926" s="13">
        <v>1</v>
      </c>
      <c r="P926" s="13">
        <v>1</v>
      </c>
      <c r="Q926" s="13">
        <v>0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  <c r="W926" s="13">
        <v>0</v>
      </c>
      <c r="X926" s="13">
        <v>0</v>
      </c>
      <c r="Y926" s="13">
        <v>0</v>
      </c>
      <c r="Z926" s="13">
        <v>1</v>
      </c>
      <c r="AA926" s="20">
        <v>1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1</v>
      </c>
      <c r="AK926" s="20">
        <v>1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0</v>
      </c>
      <c r="AS926" s="20">
        <v>0</v>
      </c>
    </row>
    <row r="927" spans="1:45" x14ac:dyDescent="0.2">
      <c r="A927" s="26"/>
      <c r="B927" s="9" t="s">
        <v>1584</v>
      </c>
      <c r="C927" s="10" t="s">
        <v>1637</v>
      </c>
      <c r="D927" s="13">
        <v>0</v>
      </c>
      <c r="E927" s="13">
        <v>14</v>
      </c>
      <c r="F927" s="13">
        <v>13</v>
      </c>
      <c r="G927" s="13">
        <v>0</v>
      </c>
      <c r="H927" s="13">
        <v>0</v>
      </c>
      <c r="I927" s="13">
        <v>2</v>
      </c>
      <c r="J927" s="13">
        <v>2</v>
      </c>
      <c r="K927" s="13">
        <v>6</v>
      </c>
      <c r="L927" s="13">
        <v>5</v>
      </c>
      <c r="M927" s="13">
        <v>3</v>
      </c>
      <c r="N927" s="13">
        <v>3</v>
      </c>
      <c r="O927" s="13">
        <v>1</v>
      </c>
      <c r="P927" s="13">
        <v>1</v>
      </c>
      <c r="Q927" s="13">
        <v>2</v>
      </c>
      <c r="R927" s="13">
        <v>2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4</v>
      </c>
      <c r="AA927" s="20">
        <v>4</v>
      </c>
      <c r="AB927" s="20">
        <v>0</v>
      </c>
      <c r="AC927" s="20">
        <v>0</v>
      </c>
      <c r="AD927" s="20">
        <v>0</v>
      </c>
      <c r="AE927" s="20">
        <v>0</v>
      </c>
      <c r="AF927" s="20">
        <v>1</v>
      </c>
      <c r="AG927" s="20">
        <v>1</v>
      </c>
      <c r="AH927" s="20">
        <v>2</v>
      </c>
      <c r="AI927" s="20">
        <v>2</v>
      </c>
      <c r="AJ927" s="20">
        <v>1</v>
      </c>
      <c r="AK927" s="20">
        <v>1</v>
      </c>
      <c r="AL927" s="20">
        <v>0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</row>
    <row r="928" spans="1:45" x14ac:dyDescent="0.2">
      <c r="A928" s="26"/>
      <c r="B928" s="9" t="s">
        <v>203</v>
      </c>
      <c r="C928" s="10" t="s">
        <v>340</v>
      </c>
      <c r="D928" s="13">
        <v>0</v>
      </c>
      <c r="E928" s="13">
        <v>5</v>
      </c>
      <c r="F928" s="13">
        <v>1</v>
      </c>
      <c r="G928" s="13">
        <v>0</v>
      </c>
      <c r="H928" s="13">
        <v>0</v>
      </c>
      <c r="I928" s="13">
        <v>0</v>
      </c>
      <c r="J928" s="13">
        <v>0</v>
      </c>
      <c r="K928" s="13">
        <v>1</v>
      </c>
      <c r="L928" s="13">
        <v>0</v>
      </c>
      <c r="M928" s="13">
        <v>2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1</v>
      </c>
      <c r="T928" s="13">
        <v>1</v>
      </c>
      <c r="U928" s="13">
        <v>0</v>
      </c>
      <c r="V928" s="13">
        <v>0</v>
      </c>
      <c r="W928" s="13">
        <v>1</v>
      </c>
      <c r="X928" s="13">
        <v>0</v>
      </c>
      <c r="Y928" s="13">
        <v>0</v>
      </c>
      <c r="Z928" s="13">
        <v>4</v>
      </c>
      <c r="AA928" s="20">
        <v>1</v>
      </c>
      <c r="AB928" s="20">
        <v>0</v>
      </c>
      <c r="AC928" s="20">
        <v>0</v>
      </c>
      <c r="AD928" s="20">
        <v>0</v>
      </c>
      <c r="AE928" s="20">
        <v>0</v>
      </c>
      <c r="AF928" s="20">
        <v>1</v>
      </c>
      <c r="AG928" s="20">
        <v>0</v>
      </c>
      <c r="AH928" s="20">
        <v>1</v>
      </c>
      <c r="AI928" s="20">
        <v>0</v>
      </c>
      <c r="AJ928" s="20">
        <v>0</v>
      </c>
      <c r="AK928" s="20">
        <v>0</v>
      </c>
      <c r="AL928" s="20">
        <v>0</v>
      </c>
      <c r="AM928" s="20">
        <v>0</v>
      </c>
      <c r="AN928" s="20">
        <v>0</v>
      </c>
      <c r="AO928" s="20">
        <v>0</v>
      </c>
      <c r="AP928" s="20">
        <v>1</v>
      </c>
      <c r="AQ928" s="20">
        <v>1</v>
      </c>
      <c r="AR928" s="20">
        <v>1</v>
      </c>
      <c r="AS928" s="20">
        <v>0</v>
      </c>
    </row>
    <row r="929" spans="1:45" x14ac:dyDescent="0.2">
      <c r="A929" s="26"/>
      <c r="B929" s="9" t="s">
        <v>93</v>
      </c>
      <c r="C929" s="10" t="s">
        <v>265</v>
      </c>
      <c r="D929" s="13">
        <v>0</v>
      </c>
      <c r="E929" s="13">
        <v>8</v>
      </c>
      <c r="F929" s="13">
        <v>8</v>
      </c>
      <c r="G929" s="13">
        <v>3</v>
      </c>
      <c r="H929" s="13">
        <v>3</v>
      </c>
      <c r="I929" s="13">
        <v>2</v>
      </c>
      <c r="J929" s="13">
        <v>2</v>
      </c>
      <c r="K929" s="13">
        <v>0</v>
      </c>
      <c r="L929" s="13">
        <v>0</v>
      </c>
      <c r="M929" s="13">
        <v>1</v>
      </c>
      <c r="N929" s="13">
        <v>1</v>
      </c>
      <c r="O929" s="13">
        <v>2</v>
      </c>
      <c r="P929" s="13">
        <v>2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5</v>
      </c>
      <c r="AA929" s="20">
        <v>5</v>
      </c>
      <c r="AB929" s="20">
        <v>2</v>
      </c>
      <c r="AC929" s="20">
        <v>2</v>
      </c>
      <c r="AD929" s="20">
        <v>0</v>
      </c>
      <c r="AE929" s="20">
        <v>0</v>
      </c>
      <c r="AF929" s="20">
        <v>0</v>
      </c>
      <c r="AG929" s="20">
        <v>0</v>
      </c>
      <c r="AH929" s="20">
        <v>1</v>
      </c>
      <c r="AI929" s="20">
        <v>1</v>
      </c>
      <c r="AJ929" s="20">
        <v>2</v>
      </c>
      <c r="AK929" s="20">
        <v>2</v>
      </c>
      <c r="AL929" s="20">
        <v>0</v>
      </c>
      <c r="AM929" s="20">
        <v>0</v>
      </c>
      <c r="AN929" s="20">
        <v>0</v>
      </c>
      <c r="AO929" s="20">
        <v>0</v>
      </c>
      <c r="AP929" s="20">
        <v>0</v>
      </c>
      <c r="AQ929" s="20">
        <v>0</v>
      </c>
      <c r="AR929" s="20">
        <v>0</v>
      </c>
      <c r="AS929" s="20">
        <v>0</v>
      </c>
    </row>
    <row r="930" spans="1:45" x14ac:dyDescent="0.2">
      <c r="A930" s="26"/>
      <c r="B930" s="9" t="s">
        <v>726</v>
      </c>
      <c r="C930" s="10" t="s">
        <v>1414</v>
      </c>
      <c r="D930" s="13">
        <v>18</v>
      </c>
      <c r="E930" s="13">
        <v>98</v>
      </c>
      <c r="F930" s="13">
        <v>90</v>
      </c>
      <c r="G930" s="13">
        <v>0</v>
      </c>
      <c r="H930" s="13">
        <v>0</v>
      </c>
      <c r="I930" s="13">
        <v>12</v>
      </c>
      <c r="J930" s="13">
        <v>12</v>
      </c>
      <c r="K930" s="13">
        <v>19</v>
      </c>
      <c r="L930" s="13">
        <v>18</v>
      </c>
      <c r="M930" s="13">
        <v>25</v>
      </c>
      <c r="N930" s="13">
        <v>24</v>
      </c>
      <c r="O930" s="13">
        <v>16</v>
      </c>
      <c r="P930" s="13">
        <v>12</v>
      </c>
      <c r="Q930" s="13">
        <v>9</v>
      </c>
      <c r="R930" s="13">
        <v>9</v>
      </c>
      <c r="S930" s="13">
        <v>9</v>
      </c>
      <c r="T930" s="13">
        <v>7</v>
      </c>
      <c r="U930" s="13">
        <v>1</v>
      </c>
      <c r="V930" s="13">
        <v>1</v>
      </c>
      <c r="W930" s="13">
        <v>7</v>
      </c>
      <c r="X930" s="13">
        <v>7</v>
      </c>
      <c r="Y930" s="13">
        <v>1</v>
      </c>
      <c r="Z930" s="13">
        <v>51</v>
      </c>
      <c r="AA930" s="20">
        <v>46</v>
      </c>
      <c r="AB930" s="20">
        <v>0</v>
      </c>
      <c r="AC930" s="20">
        <v>0</v>
      </c>
      <c r="AD930" s="20">
        <v>5</v>
      </c>
      <c r="AE930" s="20">
        <v>5</v>
      </c>
      <c r="AF930" s="20">
        <v>8</v>
      </c>
      <c r="AG930" s="20">
        <v>8</v>
      </c>
      <c r="AH930" s="20">
        <v>10</v>
      </c>
      <c r="AI930" s="20">
        <v>10</v>
      </c>
      <c r="AJ930" s="20">
        <v>10</v>
      </c>
      <c r="AK930" s="20">
        <v>7</v>
      </c>
      <c r="AL930" s="20">
        <v>4</v>
      </c>
      <c r="AM930" s="20">
        <v>4</v>
      </c>
      <c r="AN930" s="20">
        <v>9</v>
      </c>
      <c r="AO930" s="20">
        <v>7</v>
      </c>
      <c r="AP930" s="20">
        <v>1</v>
      </c>
      <c r="AQ930" s="20">
        <v>1</v>
      </c>
      <c r="AR930" s="20">
        <v>4</v>
      </c>
      <c r="AS930" s="20">
        <v>4</v>
      </c>
    </row>
    <row r="931" spans="1:45" x14ac:dyDescent="0.2">
      <c r="A931" s="26"/>
      <c r="B931" s="9" t="s">
        <v>47</v>
      </c>
      <c r="C931" s="10" t="s">
        <v>1414</v>
      </c>
      <c r="D931" s="13">
        <v>7</v>
      </c>
      <c r="E931" s="13">
        <v>34</v>
      </c>
      <c r="F931" s="13">
        <v>33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3</v>
      </c>
      <c r="N931" s="13">
        <v>3</v>
      </c>
      <c r="O931" s="13">
        <v>5</v>
      </c>
      <c r="P931" s="13">
        <v>5</v>
      </c>
      <c r="Q931" s="13">
        <v>3</v>
      </c>
      <c r="R931" s="13">
        <v>3</v>
      </c>
      <c r="S931" s="13">
        <v>5</v>
      </c>
      <c r="T931" s="13">
        <v>5</v>
      </c>
      <c r="U931" s="13">
        <v>8</v>
      </c>
      <c r="V931" s="13">
        <v>7</v>
      </c>
      <c r="W931" s="13">
        <v>10</v>
      </c>
      <c r="X931" s="13">
        <v>10</v>
      </c>
      <c r="Y931" s="13">
        <v>0</v>
      </c>
      <c r="Z931" s="13">
        <v>17</v>
      </c>
      <c r="AA931" s="20">
        <v>16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1</v>
      </c>
      <c r="AI931" s="20">
        <v>1</v>
      </c>
      <c r="AJ931" s="20">
        <v>4</v>
      </c>
      <c r="AK931" s="20">
        <v>4</v>
      </c>
      <c r="AL931" s="20">
        <v>1</v>
      </c>
      <c r="AM931" s="20">
        <v>1</v>
      </c>
      <c r="AN931" s="20">
        <v>1</v>
      </c>
      <c r="AO931" s="20">
        <v>1</v>
      </c>
      <c r="AP931" s="20">
        <v>4</v>
      </c>
      <c r="AQ931" s="20">
        <v>3</v>
      </c>
      <c r="AR931" s="20">
        <v>6</v>
      </c>
      <c r="AS931" s="20">
        <v>6</v>
      </c>
    </row>
    <row r="932" spans="1:45" x14ac:dyDescent="0.2">
      <c r="A932" s="26"/>
      <c r="B932" s="9" t="s">
        <v>33</v>
      </c>
      <c r="C932" s="10" t="s">
        <v>1414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0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0</v>
      </c>
      <c r="AK932" s="20">
        <v>0</v>
      </c>
      <c r="AL932" s="20">
        <v>0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45" x14ac:dyDescent="0.2">
      <c r="A933" s="26"/>
      <c r="B933" s="9" t="s">
        <v>269</v>
      </c>
      <c r="C933" s="10" t="s">
        <v>1414</v>
      </c>
      <c r="D933" s="13">
        <v>0</v>
      </c>
      <c r="E933" s="13">
        <v>4</v>
      </c>
      <c r="F933" s="13">
        <v>3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1</v>
      </c>
      <c r="N933" s="13">
        <v>0</v>
      </c>
      <c r="O933" s="13">
        <v>0</v>
      </c>
      <c r="P933" s="13">
        <v>0</v>
      </c>
      <c r="Q933" s="13">
        <v>0</v>
      </c>
      <c r="R933" s="13">
        <v>0</v>
      </c>
      <c r="S933" s="13">
        <v>1</v>
      </c>
      <c r="T933" s="13">
        <v>1</v>
      </c>
      <c r="U933" s="13">
        <v>1</v>
      </c>
      <c r="V933" s="13">
        <v>1</v>
      </c>
      <c r="W933" s="13">
        <v>1</v>
      </c>
      <c r="X933" s="13">
        <v>1</v>
      </c>
      <c r="Y933" s="13">
        <v>0</v>
      </c>
      <c r="Z933" s="13">
        <v>3</v>
      </c>
      <c r="AA933" s="20">
        <v>3</v>
      </c>
      <c r="AB933" s="20">
        <v>0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>
        <v>0</v>
      </c>
      <c r="AI933" s="20">
        <v>0</v>
      </c>
      <c r="AJ933" s="20">
        <v>0</v>
      </c>
      <c r="AK933" s="20">
        <v>0</v>
      </c>
      <c r="AL933" s="20">
        <v>0</v>
      </c>
      <c r="AM933" s="20">
        <v>0</v>
      </c>
      <c r="AN933" s="20">
        <v>1</v>
      </c>
      <c r="AO933" s="20">
        <v>1</v>
      </c>
      <c r="AP933" s="20">
        <v>1</v>
      </c>
      <c r="AQ933" s="20">
        <v>1</v>
      </c>
      <c r="AR933" s="20">
        <v>1</v>
      </c>
      <c r="AS933" s="20">
        <v>1</v>
      </c>
    </row>
    <row r="934" spans="1:45" x14ac:dyDescent="0.2">
      <c r="A934" s="26"/>
      <c r="B934" s="9" t="s">
        <v>720</v>
      </c>
      <c r="C934" s="10" t="s">
        <v>1414</v>
      </c>
      <c r="D934" s="13">
        <v>0</v>
      </c>
      <c r="E934" s="13">
        <v>3</v>
      </c>
      <c r="F934" s="13">
        <v>3</v>
      </c>
      <c r="G934" s="13">
        <v>0</v>
      </c>
      <c r="H934" s="13">
        <v>0</v>
      </c>
      <c r="I934" s="13">
        <v>1</v>
      </c>
      <c r="J934" s="13">
        <v>1</v>
      </c>
      <c r="K934" s="13">
        <v>1</v>
      </c>
      <c r="L934" s="13">
        <v>1</v>
      </c>
      <c r="M934" s="13">
        <v>0</v>
      </c>
      <c r="N934" s="13">
        <v>0</v>
      </c>
      <c r="O934" s="13">
        <v>0</v>
      </c>
      <c r="P934" s="13">
        <v>0</v>
      </c>
      <c r="Q934" s="13">
        <v>1</v>
      </c>
      <c r="R934" s="13">
        <v>1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1</v>
      </c>
      <c r="AA934" s="20">
        <v>1</v>
      </c>
      <c r="AB934" s="20">
        <v>0</v>
      </c>
      <c r="AC934" s="20">
        <v>0</v>
      </c>
      <c r="AD934" s="20">
        <v>0</v>
      </c>
      <c r="AE934" s="20">
        <v>0</v>
      </c>
      <c r="AF934" s="20">
        <v>1</v>
      </c>
      <c r="AG934" s="20">
        <v>1</v>
      </c>
      <c r="AH934" s="20">
        <v>0</v>
      </c>
      <c r="AI934" s="20">
        <v>0</v>
      </c>
      <c r="AJ934" s="20">
        <v>0</v>
      </c>
      <c r="AK934" s="20">
        <v>0</v>
      </c>
      <c r="AL934" s="20">
        <v>0</v>
      </c>
      <c r="AM934" s="20">
        <v>0</v>
      </c>
      <c r="AN934" s="20">
        <v>0</v>
      </c>
      <c r="AO934" s="20">
        <v>0</v>
      </c>
      <c r="AP934" s="20">
        <v>0</v>
      </c>
      <c r="AQ934" s="20">
        <v>0</v>
      </c>
      <c r="AR934" s="20">
        <v>0</v>
      </c>
      <c r="AS934" s="20">
        <v>0</v>
      </c>
    </row>
    <row r="935" spans="1:45" x14ac:dyDescent="0.2">
      <c r="A935" s="26"/>
      <c r="B935" s="9" t="s">
        <v>375</v>
      </c>
      <c r="C935" s="10" t="s">
        <v>1414</v>
      </c>
      <c r="D935" s="13">
        <v>1</v>
      </c>
      <c r="E935" s="13">
        <v>6</v>
      </c>
      <c r="F935" s="13">
        <v>6</v>
      </c>
      <c r="G935" s="13">
        <v>0</v>
      </c>
      <c r="H935" s="13">
        <v>0</v>
      </c>
      <c r="I935" s="13">
        <v>0</v>
      </c>
      <c r="J935" s="13">
        <v>0</v>
      </c>
      <c r="K935" s="13">
        <v>2</v>
      </c>
      <c r="L935" s="13">
        <v>2</v>
      </c>
      <c r="M935" s="13">
        <v>3</v>
      </c>
      <c r="N935" s="13">
        <v>3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1</v>
      </c>
      <c r="X935" s="13">
        <v>1</v>
      </c>
      <c r="Y935" s="13">
        <v>0</v>
      </c>
      <c r="Z935" s="13">
        <v>5</v>
      </c>
      <c r="AA935" s="20">
        <v>5</v>
      </c>
      <c r="AB935" s="20">
        <v>0</v>
      </c>
      <c r="AC935" s="20">
        <v>0</v>
      </c>
      <c r="AD935" s="20">
        <v>0</v>
      </c>
      <c r="AE935" s="20">
        <v>0</v>
      </c>
      <c r="AF935" s="20">
        <v>2</v>
      </c>
      <c r="AG935" s="20">
        <v>2</v>
      </c>
      <c r="AH935" s="20">
        <v>2</v>
      </c>
      <c r="AI935" s="20">
        <v>2</v>
      </c>
      <c r="AJ935" s="20">
        <v>0</v>
      </c>
      <c r="AK935" s="20">
        <v>0</v>
      </c>
      <c r="AL935" s="20">
        <v>0</v>
      </c>
      <c r="AM935" s="20">
        <v>0</v>
      </c>
      <c r="AN935" s="20">
        <v>0</v>
      </c>
      <c r="AO935" s="20">
        <v>0</v>
      </c>
      <c r="AP935" s="20">
        <v>0</v>
      </c>
      <c r="AQ935" s="20">
        <v>0</v>
      </c>
      <c r="AR935" s="20">
        <v>1</v>
      </c>
      <c r="AS935" s="20">
        <v>1</v>
      </c>
    </row>
    <row r="936" spans="1:45" x14ac:dyDescent="0.2">
      <c r="A936" s="26"/>
      <c r="B936" s="9" t="s">
        <v>815</v>
      </c>
      <c r="C936" s="10" t="s">
        <v>1414</v>
      </c>
      <c r="D936" s="13">
        <v>0</v>
      </c>
      <c r="E936" s="13">
        <v>1</v>
      </c>
      <c r="F936" s="13">
        <v>1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1</v>
      </c>
      <c r="R936" s="13">
        <v>1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1</v>
      </c>
      <c r="AA936" s="20">
        <v>1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0</v>
      </c>
      <c r="AK936" s="20">
        <v>0</v>
      </c>
      <c r="AL936" s="20">
        <v>1</v>
      </c>
      <c r="AM936" s="20">
        <v>1</v>
      </c>
      <c r="AN936" s="20">
        <v>0</v>
      </c>
      <c r="AO936" s="20">
        <v>0</v>
      </c>
      <c r="AP936" s="20">
        <v>0</v>
      </c>
      <c r="AQ936" s="20">
        <v>0</v>
      </c>
      <c r="AR936" s="20">
        <v>0</v>
      </c>
      <c r="AS936" s="20">
        <v>0</v>
      </c>
    </row>
    <row r="937" spans="1:45" x14ac:dyDescent="0.2">
      <c r="A937" s="26"/>
      <c r="B937" s="9" t="s">
        <v>1768</v>
      </c>
      <c r="C937" s="10" t="s">
        <v>1414</v>
      </c>
      <c r="D937" s="13">
        <v>2</v>
      </c>
      <c r="E937" s="13">
        <v>9</v>
      </c>
      <c r="F937" s="13">
        <v>5</v>
      </c>
      <c r="G937" s="13">
        <v>0</v>
      </c>
      <c r="H937" s="13">
        <v>0</v>
      </c>
      <c r="I937" s="13">
        <v>0</v>
      </c>
      <c r="J937" s="13">
        <v>0</v>
      </c>
      <c r="K937" s="13">
        <v>1</v>
      </c>
      <c r="L937" s="13">
        <v>0</v>
      </c>
      <c r="M937" s="13">
        <v>2</v>
      </c>
      <c r="N937" s="13">
        <v>1</v>
      </c>
      <c r="O937" s="13">
        <v>2</v>
      </c>
      <c r="P937" s="13">
        <v>2</v>
      </c>
      <c r="Q937" s="13">
        <v>0</v>
      </c>
      <c r="R937" s="13">
        <v>0</v>
      </c>
      <c r="S937" s="13">
        <v>1</v>
      </c>
      <c r="T937" s="13">
        <v>0</v>
      </c>
      <c r="U937" s="13">
        <v>2</v>
      </c>
      <c r="V937" s="13">
        <v>2</v>
      </c>
      <c r="W937" s="13">
        <v>1</v>
      </c>
      <c r="X937" s="13">
        <v>0</v>
      </c>
      <c r="Y937" s="13">
        <v>0</v>
      </c>
      <c r="Z937" s="13">
        <v>6</v>
      </c>
      <c r="AA937" s="20">
        <v>4</v>
      </c>
      <c r="AB937" s="20">
        <v>0</v>
      </c>
      <c r="AC937" s="20">
        <v>0</v>
      </c>
      <c r="AD937" s="20">
        <v>0</v>
      </c>
      <c r="AE937" s="20">
        <v>0</v>
      </c>
      <c r="AF937" s="20">
        <v>1</v>
      </c>
      <c r="AG937" s="20">
        <v>0</v>
      </c>
      <c r="AH937" s="20">
        <v>2</v>
      </c>
      <c r="AI937" s="20">
        <v>1</v>
      </c>
      <c r="AJ937" s="20">
        <v>2</v>
      </c>
      <c r="AK937" s="20">
        <v>2</v>
      </c>
      <c r="AL937" s="20">
        <v>0</v>
      </c>
      <c r="AM937" s="20">
        <v>0</v>
      </c>
      <c r="AN937" s="20">
        <v>0</v>
      </c>
      <c r="AO937" s="20">
        <v>0</v>
      </c>
      <c r="AP937" s="20">
        <v>1</v>
      </c>
      <c r="AQ937" s="20">
        <v>1</v>
      </c>
      <c r="AR937" s="20">
        <v>0</v>
      </c>
      <c r="AS937" s="20">
        <v>0</v>
      </c>
    </row>
    <row r="938" spans="1:45" x14ac:dyDescent="0.2">
      <c r="A938" s="26"/>
      <c r="B938" s="9" t="s">
        <v>504</v>
      </c>
      <c r="C938" s="10" t="s">
        <v>1414</v>
      </c>
      <c r="D938" s="13">
        <v>8</v>
      </c>
      <c r="E938" s="13">
        <v>29</v>
      </c>
      <c r="F938" s="13">
        <v>25</v>
      </c>
      <c r="G938" s="13">
        <v>0</v>
      </c>
      <c r="H938" s="13">
        <v>0</v>
      </c>
      <c r="I938" s="13">
        <v>2</v>
      </c>
      <c r="J938" s="13">
        <v>2</v>
      </c>
      <c r="K938" s="13">
        <v>6</v>
      </c>
      <c r="L938" s="13">
        <v>6</v>
      </c>
      <c r="M938" s="13">
        <v>4</v>
      </c>
      <c r="N938" s="13">
        <v>4</v>
      </c>
      <c r="O938" s="13">
        <v>7</v>
      </c>
      <c r="P938" s="13">
        <v>5</v>
      </c>
      <c r="Q938" s="13">
        <v>3</v>
      </c>
      <c r="R938" s="13">
        <v>2</v>
      </c>
      <c r="S938" s="13">
        <v>3</v>
      </c>
      <c r="T938" s="13">
        <v>3</v>
      </c>
      <c r="U938" s="13">
        <v>2</v>
      </c>
      <c r="V938" s="13">
        <v>1</v>
      </c>
      <c r="W938" s="13">
        <v>2</v>
      </c>
      <c r="X938" s="13">
        <v>2</v>
      </c>
      <c r="Y938" s="13">
        <v>1</v>
      </c>
      <c r="Z938" s="13">
        <v>16</v>
      </c>
      <c r="AA938" s="20">
        <v>13</v>
      </c>
      <c r="AB938" s="20">
        <v>0</v>
      </c>
      <c r="AC938" s="20">
        <v>0</v>
      </c>
      <c r="AD938" s="20">
        <v>1</v>
      </c>
      <c r="AE938" s="20">
        <v>1</v>
      </c>
      <c r="AF938" s="20">
        <v>1</v>
      </c>
      <c r="AG938" s="20">
        <v>1</v>
      </c>
      <c r="AH938" s="20">
        <v>1</v>
      </c>
      <c r="AI938" s="20">
        <v>1</v>
      </c>
      <c r="AJ938" s="20">
        <v>6</v>
      </c>
      <c r="AK938" s="20">
        <v>4</v>
      </c>
      <c r="AL938" s="20">
        <v>1</v>
      </c>
      <c r="AM938" s="20">
        <v>1</v>
      </c>
      <c r="AN938" s="20">
        <v>2</v>
      </c>
      <c r="AO938" s="20">
        <v>2</v>
      </c>
      <c r="AP938" s="20">
        <v>2</v>
      </c>
      <c r="AQ938" s="20">
        <v>1</v>
      </c>
      <c r="AR938" s="20">
        <v>2</v>
      </c>
      <c r="AS938" s="20">
        <v>2</v>
      </c>
    </row>
    <row r="939" spans="1:45" x14ac:dyDescent="0.2">
      <c r="A939" s="26"/>
      <c r="B939" s="9" t="s">
        <v>1859</v>
      </c>
      <c r="C939" s="10" t="s">
        <v>1414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0</v>
      </c>
      <c r="AA939" s="20">
        <v>0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0</v>
      </c>
      <c r="AI939" s="20">
        <v>0</v>
      </c>
      <c r="AJ939" s="20">
        <v>0</v>
      </c>
      <c r="AK939" s="20">
        <v>0</v>
      </c>
      <c r="AL939" s="20">
        <v>0</v>
      </c>
      <c r="AM939" s="20">
        <v>0</v>
      </c>
      <c r="AN939" s="20">
        <v>0</v>
      </c>
      <c r="AO939" s="20">
        <v>0</v>
      </c>
      <c r="AP939" s="20">
        <v>0</v>
      </c>
      <c r="AQ939" s="20">
        <v>0</v>
      </c>
      <c r="AR939" s="20">
        <v>0</v>
      </c>
      <c r="AS939" s="20">
        <v>0</v>
      </c>
    </row>
    <row r="940" spans="1:45" x14ac:dyDescent="0.2">
      <c r="A940" s="26"/>
      <c r="B940" s="9" t="s">
        <v>1616</v>
      </c>
      <c r="C940" s="10" t="s">
        <v>1414</v>
      </c>
      <c r="D940" s="13">
        <v>0</v>
      </c>
      <c r="E940" s="13">
        <v>2</v>
      </c>
      <c r="F940" s="13">
        <v>1</v>
      </c>
      <c r="G940" s="13">
        <v>0</v>
      </c>
      <c r="H940" s="13">
        <v>0</v>
      </c>
      <c r="I940" s="13">
        <v>0</v>
      </c>
      <c r="J940" s="13">
        <v>0</v>
      </c>
      <c r="K940" s="13">
        <v>1</v>
      </c>
      <c r="L940" s="13">
        <v>0</v>
      </c>
      <c r="M940" s="13">
        <v>0</v>
      </c>
      <c r="N940" s="13">
        <v>0</v>
      </c>
      <c r="O940" s="13">
        <v>1</v>
      </c>
      <c r="P940" s="13">
        <v>1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2</v>
      </c>
      <c r="AA940" s="20">
        <v>1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>
        <v>1</v>
      </c>
      <c r="AI940" s="20">
        <v>0</v>
      </c>
      <c r="AJ940" s="20">
        <v>1</v>
      </c>
      <c r="AK940" s="20">
        <v>1</v>
      </c>
      <c r="AL940" s="20">
        <v>0</v>
      </c>
      <c r="AM940" s="20">
        <v>0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</row>
    <row r="941" spans="1:45" x14ac:dyDescent="0.2">
      <c r="A941" s="26"/>
      <c r="B941" s="9" t="s">
        <v>2020</v>
      </c>
      <c r="C941" s="10" t="s">
        <v>377</v>
      </c>
      <c r="D941" s="13">
        <v>0</v>
      </c>
      <c r="E941" s="13">
        <v>1</v>
      </c>
      <c r="F941" s="13">
        <v>1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1</v>
      </c>
      <c r="X941" s="13">
        <v>1</v>
      </c>
      <c r="Y941" s="13">
        <v>0</v>
      </c>
      <c r="Z941" s="13">
        <v>1</v>
      </c>
      <c r="AA941" s="20">
        <v>1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>
        <v>0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1</v>
      </c>
      <c r="AS941" s="20">
        <v>1</v>
      </c>
    </row>
    <row r="942" spans="1:45" x14ac:dyDescent="0.2">
      <c r="A942" s="26"/>
      <c r="B942" s="9" t="s">
        <v>118</v>
      </c>
      <c r="C942" s="10" t="s">
        <v>377</v>
      </c>
      <c r="D942" s="13">
        <v>0</v>
      </c>
      <c r="E942" s="13">
        <v>1</v>
      </c>
      <c r="F942" s="13">
        <v>1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1</v>
      </c>
      <c r="R942" s="13">
        <v>1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1</v>
      </c>
      <c r="AA942" s="20">
        <v>1</v>
      </c>
      <c r="AB942" s="20">
        <v>0</v>
      </c>
      <c r="AC942" s="20">
        <v>0</v>
      </c>
      <c r="AD942" s="20">
        <v>0</v>
      </c>
      <c r="AE942" s="20">
        <v>0</v>
      </c>
      <c r="AF942" s="20">
        <v>0</v>
      </c>
      <c r="AG942" s="20">
        <v>0</v>
      </c>
      <c r="AH942" s="20">
        <v>0</v>
      </c>
      <c r="AI942" s="20">
        <v>0</v>
      </c>
      <c r="AJ942" s="20">
        <v>0</v>
      </c>
      <c r="AK942" s="20">
        <v>0</v>
      </c>
      <c r="AL942" s="20">
        <v>1</v>
      </c>
      <c r="AM942" s="20">
        <v>1</v>
      </c>
      <c r="AN942" s="20">
        <v>0</v>
      </c>
      <c r="AO942" s="20">
        <v>0</v>
      </c>
      <c r="AP942" s="20">
        <v>0</v>
      </c>
      <c r="AQ942" s="20">
        <v>0</v>
      </c>
      <c r="AR942" s="20">
        <v>0</v>
      </c>
      <c r="AS942" s="20">
        <v>0</v>
      </c>
    </row>
    <row r="943" spans="1:45" x14ac:dyDescent="0.2">
      <c r="A943" s="26"/>
      <c r="B943" s="9" t="s">
        <v>1702</v>
      </c>
      <c r="C943" s="10" t="s">
        <v>377</v>
      </c>
      <c r="D943" s="13">
        <v>14</v>
      </c>
      <c r="E943" s="13">
        <v>79</v>
      </c>
      <c r="F943" s="13">
        <v>70</v>
      </c>
      <c r="G943" s="13">
        <v>1</v>
      </c>
      <c r="H943" s="13">
        <v>1</v>
      </c>
      <c r="I943" s="13">
        <v>1</v>
      </c>
      <c r="J943" s="13">
        <v>0</v>
      </c>
      <c r="K943" s="13">
        <v>14</v>
      </c>
      <c r="L943" s="13">
        <v>13</v>
      </c>
      <c r="M943" s="13">
        <v>6</v>
      </c>
      <c r="N943" s="13">
        <v>6</v>
      </c>
      <c r="O943" s="13">
        <v>7</v>
      </c>
      <c r="P943" s="13">
        <v>6</v>
      </c>
      <c r="Q943" s="13">
        <v>16</v>
      </c>
      <c r="R943" s="13">
        <v>14</v>
      </c>
      <c r="S943" s="13">
        <v>13</v>
      </c>
      <c r="T943" s="13">
        <v>11</v>
      </c>
      <c r="U943" s="13">
        <v>8</v>
      </c>
      <c r="V943" s="13">
        <v>6</v>
      </c>
      <c r="W943" s="13">
        <v>13</v>
      </c>
      <c r="X943" s="13">
        <v>13</v>
      </c>
      <c r="Y943" s="13">
        <v>1</v>
      </c>
      <c r="Z943" s="13">
        <v>48</v>
      </c>
      <c r="AA943" s="20">
        <v>43</v>
      </c>
      <c r="AB943" s="20">
        <v>0</v>
      </c>
      <c r="AC943" s="20">
        <v>0</v>
      </c>
      <c r="AD943" s="20">
        <v>1</v>
      </c>
      <c r="AE943" s="20">
        <v>0</v>
      </c>
      <c r="AF943" s="20">
        <v>10</v>
      </c>
      <c r="AG943" s="20">
        <v>9</v>
      </c>
      <c r="AH943" s="20">
        <v>3</v>
      </c>
      <c r="AI943" s="20">
        <v>3</v>
      </c>
      <c r="AJ943" s="20">
        <v>4</v>
      </c>
      <c r="AK943" s="20">
        <v>3</v>
      </c>
      <c r="AL943" s="20">
        <v>12</v>
      </c>
      <c r="AM943" s="20">
        <v>11</v>
      </c>
      <c r="AN943" s="20">
        <v>7</v>
      </c>
      <c r="AO943" s="20">
        <v>6</v>
      </c>
      <c r="AP943" s="20">
        <v>2</v>
      </c>
      <c r="AQ943" s="20">
        <v>2</v>
      </c>
      <c r="AR943" s="20">
        <v>9</v>
      </c>
      <c r="AS943" s="20">
        <v>9</v>
      </c>
    </row>
    <row r="944" spans="1:45" x14ac:dyDescent="0.2">
      <c r="A944" s="26"/>
      <c r="B944" s="9" t="s">
        <v>901</v>
      </c>
      <c r="C944" s="10" t="s">
        <v>377</v>
      </c>
      <c r="D944" s="13">
        <v>0</v>
      </c>
      <c r="E944" s="13">
        <v>5</v>
      </c>
      <c r="F944" s="13">
        <v>3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1</v>
      </c>
      <c r="N944" s="13">
        <v>0</v>
      </c>
      <c r="O944" s="13">
        <v>1</v>
      </c>
      <c r="P944" s="13">
        <v>1</v>
      </c>
      <c r="Q944" s="13">
        <v>1</v>
      </c>
      <c r="R944" s="13">
        <v>1</v>
      </c>
      <c r="S944" s="13">
        <v>1</v>
      </c>
      <c r="T944" s="13">
        <v>1</v>
      </c>
      <c r="U944" s="13">
        <v>0</v>
      </c>
      <c r="V944" s="13">
        <v>0</v>
      </c>
      <c r="W944" s="13">
        <v>1</v>
      </c>
      <c r="X944" s="13">
        <v>0</v>
      </c>
      <c r="Y944" s="13">
        <v>0</v>
      </c>
      <c r="Z944" s="13">
        <v>3</v>
      </c>
      <c r="AA944" s="20">
        <v>3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1</v>
      </c>
      <c r="AK944" s="20">
        <v>1</v>
      </c>
      <c r="AL944" s="20">
        <v>1</v>
      </c>
      <c r="AM944" s="20">
        <v>1</v>
      </c>
      <c r="AN944" s="20">
        <v>1</v>
      </c>
      <c r="AO944" s="20">
        <v>1</v>
      </c>
      <c r="AP944" s="20">
        <v>0</v>
      </c>
      <c r="AQ944" s="20">
        <v>0</v>
      </c>
      <c r="AR944" s="20">
        <v>0</v>
      </c>
      <c r="AS944" s="20">
        <v>0</v>
      </c>
    </row>
    <row r="945" spans="1:50" x14ac:dyDescent="0.2">
      <c r="A945" s="26"/>
      <c r="B945" s="9" t="s">
        <v>987</v>
      </c>
      <c r="C945" s="10" t="s">
        <v>377</v>
      </c>
      <c r="D945" s="13">
        <v>0</v>
      </c>
      <c r="E945" s="13">
        <v>1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1</v>
      </c>
      <c r="L945" s="13">
        <v>1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0</v>
      </c>
      <c r="AA945" s="20">
        <v>0</v>
      </c>
      <c r="AB945" s="20">
        <v>0</v>
      </c>
      <c r="AC945" s="20">
        <v>0</v>
      </c>
      <c r="AD945" s="20">
        <v>0</v>
      </c>
      <c r="AE945" s="20">
        <v>0</v>
      </c>
      <c r="AF945" s="20">
        <v>0</v>
      </c>
      <c r="AG945" s="20">
        <v>0</v>
      </c>
      <c r="AH945" s="20">
        <v>0</v>
      </c>
      <c r="AI945" s="20">
        <v>0</v>
      </c>
      <c r="AJ945" s="20">
        <v>0</v>
      </c>
      <c r="AK945" s="20">
        <v>0</v>
      </c>
      <c r="AL945" s="20">
        <v>0</v>
      </c>
      <c r="AM945" s="20">
        <v>0</v>
      </c>
      <c r="AN945" s="20">
        <v>0</v>
      </c>
      <c r="AO945" s="20">
        <v>0</v>
      </c>
      <c r="AP945" s="20">
        <v>0</v>
      </c>
      <c r="AQ945" s="20">
        <v>0</v>
      </c>
      <c r="AR945" s="20">
        <v>0</v>
      </c>
      <c r="AS945" s="20">
        <v>0</v>
      </c>
    </row>
    <row r="946" spans="1:50" x14ac:dyDescent="0.2">
      <c r="A946" s="26"/>
      <c r="B946" s="9" t="s">
        <v>570</v>
      </c>
      <c r="C946" s="10" t="s">
        <v>2075</v>
      </c>
      <c r="D946" s="13">
        <v>0</v>
      </c>
      <c r="E946" s="13">
        <v>32</v>
      </c>
      <c r="F946" s="13">
        <v>27</v>
      </c>
      <c r="G946" s="13">
        <v>1</v>
      </c>
      <c r="H946" s="13">
        <v>0</v>
      </c>
      <c r="I946" s="13">
        <v>3</v>
      </c>
      <c r="J946" s="13">
        <v>3</v>
      </c>
      <c r="K946" s="13">
        <v>9</v>
      </c>
      <c r="L946" s="13">
        <v>7</v>
      </c>
      <c r="M946" s="13">
        <v>10</v>
      </c>
      <c r="N946" s="13">
        <v>8</v>
      </c>
      <c r="O946" s="13">
        <v>3</v>
      </c>
      <c r="P946" s="13">
        <v>3</v>
      </c>
      <c r="Q946" s="13">
        <v>1</v>
      </c>
      <c r="R946" s="13">
        <v>1</v>
      </c>
      <c r="S946" s="13">
        <v>3</v>
      </c>
      <c r="T946" s="13">
        <v>3</v>
      </c>
      <c r="U946" s="13">
        <v>1</v>
      </c>
      <c r="V946" s="13">
        <v>1</v>
      </c>
      <c r="W946" s="13">
        <v>1</v>
      </c>
      <c r="X946" s="13">
        <v>1</v>
      </c>
      <c r="Y946" s="13">
        <v>0</v>
      </c>
      <c r="Z946" s="13">
        <v>17</v>
      </c>
      <c r="AA946" s="20">
        <v>13</v>
      </c>
      <c r="AB946" s="20">
        <v>0</v>
      </c>
      <c r="AC946" s="20">
        <v>0</v>
      </c>
      <c r="AD946" s="20">
        <v>3</v>
      </c>
      <c r="AE946" s="20">
        <v>2</v>
      </c>
      <c r="AF946" s="20">
        <v>3</v>
      </c>
      <c r="AG946" s="20">
        <v>2</v>
      </c>
      <c r="AH946" s="20">
        <v>6</v>
      </c>
      <c r="AI946" s="20">
        <v>4</v>
      </c>
      <c r="AJ946" s="20">
        <v>2</v>
      </c>
      <c r="AK946" s="20">
        <v>2</v>
      </c>
      <c r="AL946" s="20">
        <v>1</v>
      </c>
      <c r="AM946" s="20">
        <v>1</v>
      </c>
      <c r="AN946" s="20">
        <v>1</v>
      </c>
      <c r="AO946" s="20">
        <v>1</v>
      </c>
      <c r="AP946" s="20">
        <v>1</v>
      </c>
      <c r="AQ946" s="20">
        <v>1</v>
      </c>
      <c r="AR946" s="20">
        <v>0</v>
      </c>
      <c r="AS946" s="20">
        <v>0</v>
      </c>
    </row>
    <row r="947" spans="1:50" x14ac:dyDescent="0.2">
      <c r="A947" s="26"/>
      <c r="B947" s="1" t="s">
        <v>806</v>
      </c>
      <c r="C947" s="16" t="s">
        <v>1634</v>
      </c>
      <c r="D947" s="23">
        <f>SUM(D867:D946)</f>
        <v>223</v>
      </c>
      <c r="E947" s="23">
        <f t="shared" ref="E947:X947" si="24">SUM(E867:E946)</f>
        <v>1375</v>
      </c>
      <c r="F947" s="23">
        <f t="shared" si="24"/>
        <v>1229</v>
      </c>
      <c r="G947" s="23">
        <f t="shared" si="24"/>
        <v>13</v>
      </c>
      <c r="H947" s="23">
        <f t="shared" si="24"/>
        <v>12</v>
      </c>
      <c r="I947" s="23">
        <f t="shared" si="24"/>
        <v>93</v>
      </c>
      <c r="J947" s="23">
        <f t="shared" si="24"/>
        <v>81</v>
      </c>
      <c r="K947" s="23">
        <f t="shared" si="24"/>
        <v>205</v>
      </c>
      <c r="L947" s="23">
        <f t="shared" si="24"/>
        <v>175</v>
      </c>
      <c r="M947" s="23">
        <f t="shared" si="24"/>
        <v>210</v>
      </c>
      <c r="N947" s="23">
        <f t="shared" si="24"/>
        <v>185</v>
      </c>
      <c r="O947" s="23">
        <f t="shared" si="24"/>
        <v>203</v>
      </c>
      <c r="P947" s="23">
        <f t="shared" si="24"/>
        <v>181</v>
      </c>
      <c r="Q947" s="23">
        <f t="shared" si="24"/>
        <v>164</v>
      </c>
      <c r="R947" s="23">
        <f t="shared" si="24"/>
        <v>152</v>
      </c>
      <c r="S947" s="23">
        <f t="shared" si="24"/>
        <v>177</v>
      </c>
      <c r="T947" s="23">
        <f t="shared" si="24"/>
        <v>157</v>
      </c>
      <c r="U947" s="23">
        <f t="shared" si="24"/>
        <v>140</v>
      </c>
      <c r="V947" s="23">
        <f t="shared" si="24"/>
        <v>124</v>
      </c>
      <c r="W947" s="23">
        <f t="shared" si="24"/>
        <v>170</v>
      </c>
      <c r="X947" s="23">
        <f t="shared" si="24"/>
        <v>162</v>
      </c>
      <c r="Y947" s="23">
        <f>SUM(Y867:Y946)</f>
        <v>19</v>
      </c>
      <c r="Z947" s="23">
        <f t="shared" ref="Z947:AS947" si="25">SUM(Z867:Z946)</f>
        <v>852</v>
      </c>
      <c r="AA947" s="24">
        <f t="shared" si="25"/>
        <v>766</v>
      </c>
      <c r="AB947" s="24">
        <f t="shared" si="25"/>
        <v>7</v>
      </c>
      <c r="AC947" s="24">
        <f t="shared" si="25"/>
        <v>7</v>
      </c>
      <c r="AD947" s="24">
        <f t="shared" si="25"/>
        <v>43</v>
      </c>
      <c r="AE947" s="24">
        <f t="shared" si="25"/>
        <v>37</v>
      </c>
      <c r="AF947" s="24">
        <f t="shared" si="25"/>
        <v>118</v>
      </c>
      <c r="AG947" s="24">
        <f t="shared" si="25"/>
        <v>101</v>
      </c>
      <c r="AH947" s="24">
        <f t="shared" si="25"/>
        <v>120</v>
      </c>
      <c r="AI947" s="24">
        <f t="shared" si="25"/>
        <v>106</v>
      </c>
      <c r="AJ947" s="24">
        <f t="shared" si="25"/>
        <v>133</v>
      </c>
      <c r="AK947" s="24">
        <f t="shared" si="25"/>
        <v>116</v>
      </c>
      <c r="AL947" s="24">
        <f t="shared" si="25"/>
        <v>100</v>
      </c>
      <c r="AM947" s="24">
        <f t="shared" si="25"/>
        <v>93</v>
      </c>
      <c r="AN947" s="24">
        <f t="shared" si="25"/>
        <v>115</v>
      </c>
      <c r="AO947" s="24">
        <f t="shared" si="25"/>
        <v>102</v>
      </c>
      <c r="AP947" s="24">
        <f t="shared" si="25"/>
        <v>96</v>
      </c>
      <c r="AQ947" s="24">
        <f t="shared" si="25"/>
        <v>87</v>
      </c>
      <c r="AR947" s="24">
        <f t="shared" si="25"/>
        <v>120</v>
      </c>
      <c r="AS947" s="24">
        <f t="shared" si="25"/>
        <v>117</v>
      </c>
      <c r="AT947" s="27"/>
      <c r="AU947" s="27"/>
      <c r="AV947" s="27"/>
      <c r="AW947" s="27"/>
      <c r="AX947" s="27"/>
    </row>
    <row r="948" spans="1:50" x14ac:dyDescent="0.2">
      <c r="A948" s="26"/>
      <c r="B948" s="9" t="s">
        <v>1143</v>
      </c>
      <c r="C948" s="10" t="s">
        <v>2012</v>
      </c>
      <c r="D948" s="13">
        <v>0</v>
      </c>
      <c r="E948" s="13">
        <v>1</v>
      </c>
      <c r="F948" s="13">
        <v>0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1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1</v>
      </c>
      <c r="AA948" s="20">
        <v>0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1</v>
      </c>
      <c r="AI948" s="20">
        <v>0</v>
      </c>
      <c r="AJ948" s="20">
        <v>0</v>
      </c>
      <c r="AK948" s="20">
        <v>0</v>
      </c>
      <c r="AL948" s="20">
        <v>0</v>
      </c>
      <c r="AM948" s="20">
        <v>0</v>
      </c>
      <c r="AN948" s="20">
        <v>0</v>
      </c>
      <c r="AO948" s="20">
        <v>0</v>
      </c>
      <c r="AP948" s="20">
        <v>0</v>
      </c>
      <c r="AQ948" s="20">
        <v>0</v>
      </c>
      <c r="AR948" s="20">
        <v>0</v>
      </c>
      <c r="AS948" s="20">
        <v>0</v>
      </c>
    </row>
    <row r="949" spans="1:50" x14ac:dyDescent="0.2">
      <c r="A949" s="26"/>
      <c r="B949" s="9" t="s">
        <v>112</v>
      </c>
      <c r="C949" s="10" t="s">
        <v>2012</v>
      </c>
      <c r="D949" s="13">
        <v>0</v>
      </c>
      <c r="E949" s="13">
        <v>1</v>
      </c>
      <c r="F949" s="13">
        <v>0</v>
      </c>
      <c r="G949" s="13">
        <v>0</v>
      </c>
      <c r="H949" s="13">
        <v>0</v>
      </c>
      <c r="I949" s="13">
        <v>0</v>
      </c>
      <c r="J949" s="13">
        <v>0</v>
      </c>
      <c r="K949" s="13">
        <v>1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20">
        <v>0</v>
      </c>
      <c r="AB949" s="20">
        <v>0</v>
      </c>
      <c r="AC949" s="20">
        <v>0</v>
      </c>
      <c r="AD949" s="20">
        <v>0</v>
      </c>
      <c r="AE949" s="20">
        <v>0</v>
      </c>
      <c r="AF949" s="20">
        <v>1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0</v>
      </c>
      <c r="AQ949" s="20">
        <v>0</v>
      </c>
      <c r="AR949" s="20">
        <v>0</v>
      </c>
      <c r="AS949" s="20">
        <v>0</v>
      </c>
    </row>
    <row r="950" spans="1:50" x14ac:dyDescent="0.2">
      <c r="A950" s="26"/>
      <c r="B950" s="9" t="s">
        <v>681</v>
      </c>
      <c r="C950" s="10" t="s">
        <v>2012</v>
      </c>
      <c r="D950" s="13">
        <v>0</v>
      </c>
      <c r="E950" s="13">
        <v>2</v>
      </c>
      <c r="F950" s="13">
        <v>1</v>
      </c>
      <c r="G950" s="13">
        <v>0</v>
      </c>
      <c r="H950" s="13">
        <v>0</v>
      </c>
      <c r="I950" s="13">
        <v>0</v>
      </c>
      <c r="J950" s="13">
        <v>0</v>
      </c>
      <c r="K950" s="13">
        <v>2</v>
      </c>
      <c r="L950" s="13">
        <v>1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2</v>
      </c>
      <c r="AA950" s="20">
        <v>1</v>
      </c>
      <c r="AB950" s="20">
        <v>0</v>
      </c>
      <c r="AC950" s="20">
        <v>0</v>
      </c>
      <c r="AD950" s="20">
        <v>0</v>
      </c>
      <c r="AE950" s="20">
        <v>0</v>
      </c>
      <c r="AF950" s="20">
        <v>2</v>
      </c>
      <c r="AG950" s="20">
        <v>1</v>
      </c>
      <c r="AH950" s="20">
        <v>0</v>
      </c>
      <c r="AI950" s="20">
        <v>0</v>
      </c>
      <c r="AJ950" s="20">
        <v>0</v>
      </c>
      <c r="AK950" s="20">
        <v>0</v>
      </c>
      <c r="AL950" s="20">
        <v>0</v>
      </c>
      <c r="AM950" s="20">
        <v>0</v>
      </c>
      <c r="AN950" s="20">
        <v>0</v>
      </c>
      <c r="AO950" s="20">
        <v>0</v>
      </c>
      <c r="AP950" s="20">
        <v>0</v>
      </c>
      <c r="AQ950" s="20">
        <v>0</v>
      </c>
      <c r="AR950" s="20">
        <v>0</v>
      </c>
      <c r="AS950" s="20">
        <v>0</v>
      </c>
    </row>
    <row r="951" spans="1:50" x14ac:dyDescent="0.2">
      <c r="A951" s="26"/>
      <c r="B951" s="9" t="s">
        <v>935</v>
      </c>
      <c r="C951" s="10" t="s">
        <v>2012</v>
      </c>
      <c r="D951" s="13">
        <v>0</v>
      </c>
      <c r="E951" s="13">
        <v>2</v>
      </c>
      <c r="F951" s="13">
        <v>1</v>
      </c>
      <c r="G951" s="13">
        <v>0</v>
      </c>
      <c r="H951" s="13">
        <v>0</v>
      </c>
      <c r="I951" s="13">
        <v>0</v>
      </c>
      <c r="J951" s="13">
        <v>0</v>
      </c>
      <c r="K951" s="13">
        <v>2</v>
      </c>
      <c r="L951" s="13">
        <v>1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1</v>
      </c>
      <c r="AA951" s="20">
        <v>1</v>
      </c>
      <c r="AB951" s="20">
        <v>0</v>
      </c>
      <c r="AC951" s="20">
        <v>0</v>
      </c>
      <c r="AD951" s="20">
        <v>0</v>
      </c>
      <c r="AE951" s="20">
        <v>0</v>
      </c>
      <c r="AF951" s="20">
        <v>1</v>
      </c>
      <c r="AG951" s="20">
        <v>1</v>
      </c>
      <c r="AH951" s="20">
        <v>0</v>
      </c>
      <c r="AI951" s="20">
        <v>0</v>
      </c>
      <c r="AJ951" s="20">
        <v>0</v>
      </c>
      <c r="AK951" s="20">
        <v>0</v>
      </c>
      <c r="AL951" s="20">
        <v>0</v>
      </c>
      <c r="AM951" s="20">
        <v>0</v>
      </c>
      <c r="AN951" s="20">
        <v>0</v>
      </c>
      <c r="AO951" s="20">
        <v>0</v>
      </c>
      <c r="AP951" s="20">
        <v>0</v>
      </c>
      <c r="AQ951" s="20">
        <v>0</v>
      </c>
      <c r="AR951" s="20">
        <v>0</v>
      </c>
      <c r="AS951" s="20">
        <v>0</v>
      </c>
    </row>
    <row r="952" spans="1:50" x14ac:dyDescent="0.2">
      <c r="A952" s="26"/>
      <c r="B952" s="9" t="s">
        <v>2106</v>
      </c>
      <c r="C952" s="10" t="s">
        <v>1007</v>
      </c>
      <c r="D952" s="13">
        <v>3</v>
      </c>
      <c r="E952" s="13">
        <v>18</v>
      </c>
      <c r="F952" s="13">
        <v>16</v>
      </c>
      <c r="G952" s="13">
        <v>0</v>
      </c>
      <c r="H952" s="13">
        <v>0</v>
      </c>
      <c r="I952" s="13">
        <v>0</v>
      </c>
      <c r="J952" s="13">
        <v>0</v>
      </c>
      <c r="K952" s="13">
        <v>2</v>
      </c>
      <c r="L952" s="13">
        <v>2</v>
      </c>
      <c r="M952" s="13">
        <v>0</v>
      </c>
      <c r="N952" s="13">
        <v>0</v>
      </c>
      <c r="O952" s="13">
        <v>0</v>
      </c>
      <c r="P952" s="13">
        <v>0</v>
      </c>
      <c r="Q952" s="13">
        <v>2</v>
      </c>
      <c r="R952" s="13">
        <v>2</v>
      </c>
      <c r="S952" s="13">
        <v>3</v>
      </c>
      <c r="T952" s="13">
        <v>2</v>
      </c>
      <c r="U952" s="13">
        <v>3</v>
      </c>
      <c r="V952" s="13">
        <v>3</v>
      </c>
      <c r="W952" s="13">
        <v>8</v>
      </c>
      <c r="X952" s="13">
        <v>7</v>
      </c>
      <c r="Y952" s="13">
        <v>0</v>
      </c>
      <c r="Z952" s="13">
        <v>9</v>
      </c>
      <c r="AA952" s="20">
        <v>8</v>
      </c>
      <c r="AB952" s="20">
        <v>0</v>
      </c>
      <c r="AC952" s="20">
        <v>0</v>
      </c>
      <c r="AD952" s="20">
        <v>0</v>
      </c>
      <c r="AE952" s="20">
        <v>0</v>
      </c>
      <c r="AF952" s="20">
        <v>2</v>
      </c>
      <c r="AG952" s="20">
        <v>2</v>
      </c>
      <c r="AH952" s="20">
        <v>0</v>
      </c>
      <c r="AI952" s="20">
        <v>0</v>
      </c>
      <c r="AJ952" s="20">
        <v>0</v>
      </c>
      <c r="AK952" s="20">
        <v>0</v>
      </c>
      <c r="AL952" s="20">
        <v>0</v>
      </c>
      <c r="AM952" s="20">
        <v>0</v>
      </c>
      <c r="AN952" s="20">
        <v>1</v>
      </c>
      <c r="AO952" s="20">
        <v>1</v>
      </c>
      <c r="AP952" s="20">
        <v>0</v>
      </c>
      <c r="AQ952" s="20">
        <v>0</v>
      </c>
      <c r="AR952" s="20">
        <v>6</v>
      </c>
      <c r="AS952" s="20">
        <v>5</v>
      </c>
    </row>
    <row r="953" spans="1:50" x14ac:dyDescent="0.2">
      <c r="A953" s="26"/>
      <c r="B953" s="9" t="s">
        <v>1976</v>
      </c>
      <c r="C953" s="10" t="s">
        <v>1007</v>
      </c>
      <c r="D953" s="13">
        <v>0</v>
      </c>
      <c r="E953" s="13">
        <v>2</v>
      </c>
      <c r="F953" s="13">
        <v>1</v>
      </c>
      <c r="G953" s="13">
        <v>0</v>
      </c>
      <c r="H953" s="13">
        <v>0</v>
      </c>
      <c r="I953" s="13">
        <v>1</v>
      </c>
      <c r="J953" s="13">
        <v>1</v>
      </c>
      <c r="K953" s="13">
        <v>1</v>
      </c>
      <c r="L953" s="13">
        <v>0</v>
      </c>
      <c r="M953" s="13">
        <v>0</v>
      </c>
      <c r="N953" s="13">
        <v>0</v>
      </c>
      <c r="O953" s="13">
        <v>0</v>
      </c>
      <c r="P953" s="13">
        <v>0</v>
      </c>
      <c r="Q953" s="13">
        <v>0</v>
      </c>
      <c r="R953" s="13">
        <v>0</v>
      </c>
      <c r="S953" s="13">
        <v>0</v>
      </c>
      <c r="T953" s="13">
        <v>0</v>
      </c>
      <c r="U953" s="13">
        <v>0</v>
      </c>
      <c r="V953" s="13">
        <v>0</v>
      </c>
      <c r="W953" s="13">
        <v>0</v>
      </c>
      <c r="X953" s="13">
        <v>0</v>
      </c>
      <c r="Y953" s="13">
        <v>0</v>
      </c>
      <c r="Z953" s="13">
        <v>0</v>
      </c>
      <c r="AA953" s="20">
        <v>0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0</v>
      </c>
      <c r="AK953" s="20">
        <v>0</v>
      </c>
      <c r="AL953" s="20">
        <v>0</v>
      </c>
      <c r="AM953" s="20">
        <v>0</v>
      </c>
      <c r="AN953" s="20">
        <v>0</v>
      </c>
      <c r="AO953" s="20">
        <v>0</v>
      </c>
      <c r="AP953" s="20">
        <v>0</v>
      </c>
      <c r="AQ953" s="20">
        <v>0</v>
      </c>
      <c r="AR953" s="20">
        <v>0</v>
      </c>
      <c r="AS953" s="20">
        <v>0</v>
      </c>
    </row>
    <row r="954" spans="1:50" x14ac:dyDescent="0.2">
      <c r="A954" s="26"/>
      <c r="B954" s="9" t="s">
        <v>381</v>
      </c>
      <c r="C954" s="10" t="s">
        <v>1007</v>
      </c>
      <c r="D954" s="13">
        <v>0</v>
      </c>
      <c r="E954" s="13">
        <v>17</v>
      </c>
      <c r="F954" s="13">
        <v>10</v>
      </c>
      <c r="G954" s="13">
        <v>2</v>
      </c>
      <c r="H954" s="13">
        <v>1</v>
      </c>
      <c r="I954" s="13">
        <v>4</v>
      </c>
      <c r="J954" s="13">
        <v>2</v>
      </c>
      <c r="K954" s="13">
        <v>2</v>
      </c>
      <c r="L954" s="13">
        <v>2</v>
      </c>
      <c r="M954" s="13">
        <v>2</v>
      </c>
      <c r="N954" s="13">
        <v>1</v>
      </c>
      <c r="O954" s="13">
        <v>2</v>
      </c>
      <c r="P954" s="13">
        <v>1</v>
      </c>
      <c r="Q954" s="13">
        <v>2</v>
      </c>
      <c r="R954" s="13">
        <v>1</v>
      </c>
      <c r="S954" s="13">
        <v>1</v>
      </c>
      <c r="T954" s="13">
        <v>1</v>
      </c>
      <c r="U954" s="13">
        <v>1</v>
      </c>
      <c r="V954" s="13">
        <v>1</v>
      </c>
      <c r="W954" s="13">
        <v>1</v>
      </c>
      <c r="X954" s="13">
        <v>0</v>
      </c>
      <c r="Y954" s="13">
        <v>0</v>
      </c>
      <c r="Z954" s="13">
        <v>12</v>
      </c>
      <c r="AA954" s="20">
        <v>8</v>
      </c>
      <c r="AB954" s="20">
        <v>0</v>
      </c>
      <c r="AC954" s="20">
        <v>0</v>
      </c>
      <c r="AD954" s="20">
        <v>3</v>
      </c>
      <c r="AE954" s="20">
        <v>1</v>
      </c>
      <c r="AF954" s="20">
        <v>2</v>
      </c>
      <c r="AG954" s="20">
        <v>2</v>
      </c>
      <c r="AH954" s="20">
        <v>1</v>
      </c>
      <c r="AI954" s="20">
        <v>1</v>
      </c>
      <c r="AJ954" s="20">
        <v>1</v>
      </c>
      <c r="AK954" s="20">
        <v>1</v>
      </c>
      <c r="AL954" s="20">
        <v>2</v>
      </c>
      <c r="AM954" s="20">
        <v>1</v>
      </c>
      <c r="AN954" s="20">
        <v>0</v>
      </c>
      <c r="AO954" s="20">
        <v>0</v>
      </c>
      <c r="AP954" s="20">
        <v>2</v>
      </c>
      <c r="AQ954" s="20">
        <v>2</v>
      </c>
      <c r="AR954" s="20">
        <v>1</v>
      </c>
      <c r="AS954" s="20">
        <v>0</v>
      </c>
    </row>
    <row r="955" spans="1:50" x14ac:dyDescent="0.2">
      <c r="A955" s="26"/>
      <c r="B955" s="9" t="s">
        <v>1778</v>
      </c>
      <c r="C955" s="10" t="s">
        <v>2155</v>
      </c>
      <c r="D955" s="13">
        <v>0</v>
      </c>
      <c r="E955" s="13">
        <v>7</v>
      </c>
      <c r="F955" s="13">
        <v>5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1</v>
      </c>
      <c r="N955" s="13">
        <v>1</v>
      </c>
      <c r="O955" s="13">
        <v>0</v>
      </c>
      <c r="P955" s="13">
        <v>0</v>
      </c>
      <c r="Q955" s="13">
        <v>1</v>
      </c>
      <c r="R955" s="13">
        <v>1</v>
      </c>
      <c r="S955" s="13">
        <v>0</v>
      </c>
      <c r="T955" s="13">
        <v>0</v>
      </c>
      <c r="U955" s="13">
        <v>1</v>
      </c>
      <c r="V955" s="13">
        <v>1</v>
      </c>
      <c r="W955" s="13">
        <v>4</v>
      </c>
      <c r="X955" s="13">
        <v>2</v>
      </c>
      <c r="Y955" s="13">
        <v>0</v>
      </c>
      <c r="Z955" s="13">
        <v>6</v>
      </c>
      <c r="AA955" s="20">
        <v>4</v>
      </c>
      <c r="AB955" s="20">
        <v>0</v>
      </c>
      <c r="AC955" s="20">
        <v>0</v>
      </c>
      <c r="AD955" s="20">
        <v>0</v>
      </c>
      <c r="AE955" s="20">
        <v>0</v>
      </c>
      <c r="AF955" s="20">
        <v>0</v>
      </c>
      <c r="AG955" s="20">
        <v>0</v>
      </c>
      <c r="AH955" s="20">
        <v>1</v>
      </c>
      <c r="AI955" s="20">
        <v>1</v>
      </c>
      <c r="AJ955" s="20">
        <v>0</v>
      </c>
      <c r="AK955" s="20">
        <v>0</v>
      </c>
      <c r="AL955" s="20">
        <v>1</v>
      </c>
      <c r="AM955" s="20">
        <v>1</v>
      </c>
      <c r="AN955" s="20">
        <v>0</v>
      </c>
      <c r="AO955" s="20">
        <v>0</v>
      </c>
      <c r="AP955" s="20">
        <v>1</v>
      </c>
      <c r="AQ955" s="20">
        <v>1</v>
      </c>
      <c r="AR955" s="20">
        <v>3</v>
      </c>
      <c r="AS955" s="20">
        <v>1</v>
      </c>
    </row>
    <row r="956" spans="1:50" x14ac:dyDescent="0.2">
      <c r="A956" s="26"/>
      <c r="B956" s="9" t="s">
        <v>464</v>
      </c>
      <c r="C956" s="10" t="s">
        <v>2155</v>
      </c>
      <c r="D956" s="13">
        <v>0</v>
      </c>
      <c r="E956" s="13">
        <v>1</v>
      </c>
      <c r="F956" s="13">
        <v>1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1</v>
      </c>
      <c r="T956" s="13">
        <v>1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1</v>
      </c>
      <c r="AA956" s="20">
        <v>1</v>
      </c>
      <c r="AB956" s="20">
        <v>0</v>
      </c>
      <c r="AC956" s="20">
        <v>0</v>
      </c>
      <c r="AD956" s="20">
        <v>0</v>
      </c>
      <c r="AE956" s="20">
        <v>0</v>
      </c>
      <c r="AF956" s="20">
        <v>0</v>
      </c>
      <c r="AG956" s="20">
        <v>0</v>
      </c>
      <c r="AH956" s="20">
        <v>0</v>
      </c>
      <c r="AI956" s="20">
        <v>0</v>
      </c>
      <c r="AJ956" s="20">
        <v>0</v>
      </c>
      <c r="AK956" s="20">
        <v>0</v>
      </c>
      <c r="AL956" s="20">
        <v>0</v>
      </c>
      <c r="AM956" s="20">
        <v>0</v>
      </c>
      <c r="AN956" s="20">
        <v>1</v>
      </c>
      <c r="AO956" s="20">
        <v>1</v>
      </c>
      <c r="AP956" s="20">
        <v>0</v>
      </c>
      <c r="AQ956" s="20">
        <v>0</v>
      </c>
      <c r="AR956" s="20">
        <v>0</v>
      </c>
      <c r="AS956" s="20">
        <v>0</v>
      </c>
    </row>
    <row r="957" spans="1:50" x14ac:dyDescent="0.2">
      <c r="A957" s="26"/>
      <c r="B957" s="9" t="s">
        <v>2038</v>
      </c>
      <c r="C957" s="10" t="s">
        <v>2155</v>
      </c>
      <c r="D957" s="13">
        <v>2</v>
      </c>
      <c r="E957" s="13">
        <v>2</v>
      </c>
      <c r="F957" s="13">
        <v>2</v>
      </c>
      <c r="G957" s="13">
        <v>0</v>
      </c>
      <c r="H957" s="13">
        <v>0</v>
      </c>
      <c r="I957" s="13">
        <v>0</v>
      </c>
      <c r="J957" s="13">
        <v>0</v>
      </c>
      <c r="K957" s="13">
        <v>1</v>
      </c>
      <c r="L957" s="13">
        <v>1</v>
      </c>
      <c r="M957" s="13">
        <v>1</v>
      </c>
      <c r="N957" s="13">
        <v>1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1</v>
      </c>
      <c r="AA957" s="20">
        <v>1</v>
      </c>
      <c r="AB957" s="20">
        <v>0</v>
      </c>
      <c r="AC957" s="20">
        <v>0</v>
      </c>
      <c r="AD957" s="20">
        <v>0</v>
      </c>
      <c r="AE957" s="20">
        <v>0</v>
      </c>
      <c r="AF957" s="20">
        <v>1</v>
      </c>
      <c r="AG957" s="20">
        <v>1</v>
      </c>
      <c r="AH957" s="20">
        <v>0</v>
      </c>
      <c r="AI957" s="20">
        <v>0</v>
      </c>
      <c r="AJ957" s="20">
        <v>0</v>
      </c>
      <c r="AK957" s="20">
        <v>0</v>
      </c>
      <c r="AL957" s="20">
        <v>0</v>
      </c>
      <c r="AM957" s="20">
        <v>0</v>
      </c>
      <c r="AN957" s="20">
        <v>0</v>
      </c>
      <c r="AO957" s="20">
        <v>0</v>
      </c>
      <c r="AP957" s="20">
        <v>0</v>
      </c>
      <c r="AQ957" s="20">
        <v>0</v>
      </c>
      <c r="AR957" s="20">
        <v>0</v>
      </c>
      <c r="AS957" s="20">
        <v>0</v>
      </c>
    </row>
    <row r="958" spans="1:50" x14ac:dyDescent="0.2">
      <c r="A958" s="26"/>
      <c r="B958" s="9" t="s">
        <v>1704</v>
      </c>
      <c r="C958" s="10" t="s">
        <v>772</v>
      </c>
      <c r="D958" s="13">
        <v>1</v>
      </c>
      <c r="E958" s="13">
        <v>4</v>
      </c>
      <c r="F958" s="13">
        <v>4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1</v>
      </c>
      <c r="P958" s="13">
        <v>1</v>
      </c>
      <c r="Q958" s="13">
        <v>0</v>
      </c>
      <c r="R958" s="13">
        <v>0</v>
      </c>
      <c r="S958" s="13">
        <v>2</v>
      </c>
      <c r="T958" s="13">
        <v>2</v>
      </c>
      <c r="U958" s="13">
        <v>1</v>
      </c>
      <c r="V958" s="13">
        <v>1</v>
      </c>
      <c r="W958" s="13">
        <v>0</v>
      </c>
      <c r="X958" s="13">
        <v>0</v>
      </c>
      <c r="Y958" s="13">
        <v>0</v>
      </c>
      <c r="Z958" s="13">
        <v>3</v>
      </c>
      <c r="AA958" s="20">
        <v>3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0</v>
      </c>
      <c r="AI958" s="20">
        <v>0</v>
      </c>
      <c r="AJ958" s="20">
        <v>1</v>
      </c>
      <c r="AK958" s="20">
        <v>1</v>
      </c>
      <c r="AL958" s="20">
        <v>0</v>
      </c>
      <c r="AM958" s="20">
        <v>0</v>
      </c>
      <c r="AN958" s="20">
        <v>2</v>
      </c>
      <c r="AO958" s="20">
        <v>2</v>
      </c>
      <c r="AP958" s="20">
        <v>0</v>
      </c>
      <c r="AQ958" s="20">
        <v>0</v>
      </c>
      <c r="AR958" s="20">
        <v>0</v>
      </c>
      <c r="AS958" s="20">
        <v>0</v>
      </c>
    </row>
    <row r="959" spans="1:50" x14ac:dyDescent="0.2">
      <c r="A959" s="26"/>
      <c r="B959" s="9" t="s">
        <v>594</v>
      </c>
      <c r="C959" s="10" t="s">
        <v>772</v>
      </c>
      <c r="D959" s="13">
        <v>156</v>
      </c>
      <c r="E959" s="13">
        <v>496</v>
      </c>
      <c r="F959" s="13">
        <v>465</v>
      </c>
      <c r="G959" s="13">
        <v>5</v>
      </c>
      <c r="H959" s="13">
        <v>5</v>
      </c>
      <c r="I959" s="13">
        <v>25</v>
      </c>
      <c r="J959" s="13">
        <v>19</v>
      </c>
      <c r="K959" s="13">
        <v>48</v>
      </c>
      <c r="L959" s="13">
        <v>39</v>
      </c>
      <c r="M959" s="13">
        <v>52</v>
      </c>
      <c r="N959" s="13">
        <v>47</v>
      </c>
      <c r="O959" s="13">
        <v>81</v>
      </c>
      <c r="P959" s="13">
        <v>76</v>
      </c>
      <c r="Q959" s="13">
        <v>68</v>
      </c>
      <c r="R959" s="13">
        <v>67</v>
      </c>
      <c r="S959" s="13">
        <v>74</v>
      </c>
      <c r="T959" s="13">
        <v>70</v>
      </c>
      <c r="U959" s="13">
        <v>77</v>
      </c>
      <c r="V959" s="13">
        <v>77</v>
      </c>
      <c r="W959" s="13">
        <v>66</v>
      </c>
      <c r="X959" s="13">
        <v>65</v>
      </c>
      <c r="Y959" s="13">
        <v>10</v>
      </c>
      <c r="Z959" s="13">
        <v>253</v>
      </c>
      <c r="AA959" s="20">
        <v>238</v>
      </c>
      <c r="AB959" s="20">
        <v>4</v>
      </c>
      <c r="AC959" s="20">
        <v>4</v>
      </c>
      <c r="AD959" s="20">
        <v>15</v>
      </c>
      <c r="AE959" s="20">
        <v>10</v>
      </c>
      <c r="AF959" s="20">
        <v>22</v>
      </c>
      <c r="AG959" s="20">
        <v>19</v>
      </c>
      <c r="AH959" s="20">
        <v>40</v>
      </c>
      <c r="AI959" s="20">
        <v>37</v>
      </c>
      <c r="AJ959" s="20">
        <v>32</v>
      </c>
      <c r="AK959" s="20">
        <v>31</v>
      </c>
      <c r="AL959" s="20">
        <v>35</v>
      </c>
      <c r="AM959" s="20">
        <v>34</v>
      </c>
      <c r="AN959" s="20">
        <v>35</v>
      </c>
      <c r="AO959" s="20">
        <v>34</v>
      </c>
      <c r="AP959" s="20">
        <v>33</v>
      </c>
      <c r="AQ959" s="20">
        <v>33</v>
      </c>
      <c r="AR959" s="20">
        <v>37</v>
      </c>
      <c r="AS959" s="20">
        <v>36</v>
      </c>
    </row>
    <row r="960" spans="1:50" x14ac:dyDescent="0.2">
      <c r="A960" s="26"/>
      <c r="B960" s="9" t="s">
        <v>1048</v>
      </c>
      <c r="C960" s="10" t="s">
        <v>772</v>
      </c>
      <c r="D960" s="13">
        <v>0</v>
      </c>
      <c r="E960" s="13">
        <v>9</v>
      </c>
      <c r="F960" s="13">
        <v>7</v>
      </c>
      <c r="G960" s="13">
        <v>0</v>
      </c>
      <c r="H960" s="13">
        <v>0</v>
      </c>
      <c r="I960" s="13">
        <v>0</v>
      </c>
      <c r="J960" s="13">
        <v>0</v>
      </c>
      <c r="K960" s="13">
        <v>2</v>
      </c>
      <c r="L960" s="13">
        <v>1</v>
      </c>
      <c r="M960" s="13">
        <v>3</v>
      </c>
      <c r="N960" s="13">
        <v>3</v>
      </c>
      <c r="O960" s="13">
        <v>1</v>
      </c>
      <c r="P960" s="13">
        <v>0</v>
      </c>
      <c r="Q960" s="13">
        <v>0</v>
      </c>
      <c r="R960" s="13">
        <v>0</v>
      </c>
      <c r="S960" s="13">
        <v>2</v>
      </c>
      <c r="T960" s="13">
        <v>2</v>
      </c>
      <c r="U960" s="13">
        <v>0</v>
      </c>
      <c r="V960" s="13">
        <v>0</v>
      </c>
      <c r="W960" s="13">
        <v>1</v>
      </c>
      <c r="X960" s="13">
        <v>1</v>
      </c>
      <c r="Y960" s="13">
        <v>0</v>
      </c>
      <c r="Z960" s="13">
        <v>6</v>
      </c>
      <c r="AA960" s="20">
        <v>5</v>
      </c>
      <c r="AB960" s="20">
        <v>0</v>
      </c>
      <c r="AC960" s="20">
        <v>0</v>
      </c>
      <c r="AD960" s="20">
        <v>0</v>
      </c>
      <c r="AE960" s="20">
        <v>0</v>
      </c>
      <c r="AF960" s="20">
        <v>2</v>
      </c>
      <c r="AG960" s="20">
        <v>1</v>
      </c>
      <c r="AH960" s="20">
        <v>1</v>
      </c>
      <c r="AI960" s="20">
        <v>1</v>
      </c>
      <c r="AJ960" s="20">
        <v>0</v>
      </c>
      <c r="AK960" s="20">
        <v>0</v>
      </c>
      <c r="AL960" s="20">
        <v>0</v>
      </c>
      <c r="AM960" s="20">
        <v>0</v>
      </c>
      <c r="AN960" s="20">
        <v>2</v>
      </c>
      <c r="AO960" s="20">
        <v>2</v>
      </c>
      <c r="AP960" s="20">
        <v>0</v>
      </c>
      <c r="AQ960" s="20">
        <v>0</v>
      </c>
      <c r="AR960" s="20">
        <v>1</v>
      </c>
      <c r="AS960" s="20">
        <v>1</v>
      </c>
    </row>
    <row r="961" spans="1:45" x14ac:dyDescent="0.2">
      <c r="A961" s="26"/>
      <c r="B961" s="9" t="s">
        <v>819</v>
      </c>
      <c r="C961" s="10" t="s">
        <v>1854</v>
      </c>
      <c r="D961" s="13">
        <v>17</v>
      </c>
      <c r="E961" s="13">
        <v>95</v>
      </c>
      <c r="F961" s="13">
        <v>75</v>
      </c>
      <c r="G961" s="13">
        <v>1</v>
      </c>
      <c r="H961" s="13">
        <v>1</v>
      </c>
      <c r="I961" s="13">
        <v>18</v>
      </c>
      <c r="J961" s="13">
        <v>11</v>
      </c>
      <c r="K961" s="13">
        <v>16</v>
      </c>
      <c r="L961" s="13">
        <v>14</v>
      </c>
      <c r="M961" s="13">
        <v>18</v>
      </c>
      <c r="N961" s="13">
        <v>14</v>
      </c>
      <c r="O961" s="13">
        <v>20</v>
      </c>
      <c r="P961" s="13">
        <v>15</v>
      </c>
      <c r="Q961" s="13">
        <v>6</v>
      </c>
      <c r="R961" s="13">
        <v>6</v>
      </c>
      <c r="S961" s="13">
        <v>8</v>
      </c>
      <c r="T961" s="13">
        <v>8</v>
      </c>
      <c r="U961" s="13">
        <v>4</v>
      </c>
      <c r="V961" s="13">
        <v>3</v>
      </c>
      <c r="W961" s="13">
        <v>4</v>
      </c>
      <c r="X961" s="13">
        <v>3</v>
      </c>
      <c r="Y961" s="13">
        <v>0</v>
      </c>
      <c r="Z961" s="13">
        <v>56</v>
      </c>
      <c r="AA961" s="20">
        <v>46</v>
      </c>
      <c r="AB961" s="20">
        <v>1</v>
      </c>
      <c r="AC961" s="20">
        <v>1</v>
      </c>
      <c r="AD961" s="20">
        <v>9</v>
      </c>
      <c r="AE961" s="20">
        <v>6</v>
      </c>
      <c r="AF961" s="20">
        <v>8</v>
      </c>
      <c r="AG961" s="20">
        <v>7</v>
      </c>
      <c r="AH961" s="20">
        <v>9</v>
      </c>
      <c r="AI961" s="20">
        <v>6</v>
      </c>
      <c r="AJ961" s="20">
        <v>14</v>
      </c>
      <c r="AK961" s="20">
        <v>11</v>
      </c>
      <c r="AL961" s="20">
        <v>3</v>
      </c>
      <c r="AM961" s="20">
        <v>3</v>
      </c>
      <c r="AN961" s="20">
        <v>8</v>
      </c>
      <c r="AO961" s="20">
        <v>8</v>
      </c>
      <c r="AP961" s="20">
        <v>2</v>
      </c>
      <c r="AQ961" s="20">
        <v>2</v>
      </c>
      <c r="AR961" s="20">
        <v>2</v>
      </c>
      <c r="AS961" s="20">
        <v>2</v>
      </c>
    </row>
    <row r="962" spans="1:45" x14ac:dyDescent="0.2">
      <c r="A962" s="26"/>
      <c r="B962" s="9" t="s">
        <v>164</v>
      </c>
      <c r="C962" s="10" t="s">
        <v>1854</v>
      </c>
      <c r="D962" s="13">
        <v>0</v>
      </c>
      <c r="E962" s="13">
        <v>1</v>
      </c>
      <c r="F962" s="13">
        <v>1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1</v>
      </c>
      <c r="T962" s="13">
        <v>1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13">
        <v>0</v>
      </c>
      <c r="AA962" s="20">
        <v>0</v>
      </c>
      <c r="AB962" s="20">
        <v>0</v>
      </c>
      <c r="AC962" s="20">
        <v>0</v>
      </c>
      <c r="AD962" s="20">
        <v>0</v>
      </c>
      <c r="AE962" s="20">
        <v>0</v>
      </c>
      <c r="AF962" s="20">
        <v>0</v>
      </c>
      <c r="AG962" s="20">
        <v>0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</row>
    <row r="963" spans="1:45" x14ac:dyDescent="0.2">
      <c r="A963" s="26"/>
      <c r="B963" s="9" t="s">
        <v>1356</v>
      </c>
      <c r="C963" s="10" t="s">
        <v>1854</v>
      </c>
      <c r="D963" s="13">
        <v>4</v>
      </c>
      <c r="E963" s="13">
        <v>15</v>
      </c>
      <c r="F963" s="13">
        <v>13</v>
      </c>
      <c r="G963" s="13">
        <v>1</v>
      </c>
      <c r="H963" s="13">
        <v>1</v>
      </c>
      <c r="I963" s="13">
        <v>8</v>
      </c>
      <c r="J963" s="13">
        <v>7</v>
      </c>
      <c r="K963" s="13">
        <v>2</v>
      </c>
      <c r="L963" s="13">
        <v>1</v>
      </c>
      <c r="M963" s="13">
        <v>2</v>
      </c>
      <c r="N963" s="13">
        <v>2</v>
      </c>
      <c r="O963" s="13">
        <v>1</v>
      </c>
      <c r="P963" s="13">
        <v>1</v>
      </c>
      <c r="Q963" s="13">
        <v>1</v>
      </c>
      <c r="R963" s="13">
        <v>1</v>
      </c>
      <c r="S963" s="13">
        <v>0</v>
      </c>
      <c r="T963" s="13">
        <v>0</v>
      </c>
      <c r="U963" s="13">
        <v>0</v>
      </c>
      <c r="V963" s="13">
        <v>0</v>
      </c>
      <c r="W963" s="13">
        <v>0</v>
      </c>
      <c r="X963" s="13">
        <v>0</v>
      </c>
      <c r="Y963" s="13">
        <v>1</v>
      </c>
      <c r="Z963" s="13">
        <v>5</v>
      </c>
      <c r="AA963" s="20">
        <v>5</v>
      </c>
      <c r="AB963" s="20">
        <v>0</v>
      </c>
      <c r="AC963" s="20">
        <v>0</v>
      </c>
      <c r="AD963" s="20">
        <v>4</v>
      </c>
      <c r="AE963" s="20">
        <v>4</v>
      </c>
      <c r="AF963" s="20">
        <v>0</v>
      </c>
      <c r="AG963" s="20">
        <v>0</v>
      </c>
      <c r="AH963" s="20">
        <v>0</v>
      </c>
      <c r="AI963" s="20">
        <v>0</v>
      </c>
      <c r="AJ963" s="20">
        <v>0</v>
      </c>
      <c r="AK963" s="20">
        <v>0</v>
      </c>
      <c r="AL963" s="20">
        <v>1</v>
      </c>
      <c r="AM963" s="20">
        <v>1</v>
      </c>
      <c r="AN963" s="20">
        <v>0</v>
      </c>
      <c r="AO963" s="20">
        <v>0</v>
      </c>
      <c r="AP963" s="20">
        <v>0</v>
      </c>
      <c r="AQ963" s="20">
        <v>0</v>
      </c>
      <c r="AR963" s="20">
        <v>0</v>
      </c>
      <c r="AS963" s="20">
        <v>0</v>
      </c>
    </row>
    <row r="964" spans="1:45" x14ac:dyDescent="0.2">
      <c r="A964" s="26"/>
      <c r="B964" s="9" t="s">
        <v>1718</v>
      </c>
      <c r="C964" s="10" t="s">
        <v>1854</v>
      </c>
      <c r="D964" s="13">
        <v>5</v>
      </c>
      <c r="E964" s="13">
        <v>12</v>
      </c>
      <c r="F964" s="13">
        <v>11</v>
      </c>
      <c r="G964" s="13">
        <v>0</v>
      </c>
      <c r="H964" s="13">
        <v>0</v>
      </c>
      <c r="I964" s="13">
        <v>0</v>
      </c>
      <c r="J964" s="13">
        <v>0</v>
      </c>
      <c r="K964" s="13">
        <v>1</v>
      </c>
      <c r="L964" s="13">
        <v>0</v>
      </c>
      <c r="M964" s="13">
        <v>1</v>
      </c>
      <c r="N964" s="13">
        <v>1</v>
      </c>
      <c r="O964" s="13">
        <v>0</v>
      </c>
      <c r="P964" s="13">
        <v>0</v>
      </c>
      <c r="Q964" s="13">
        <v>3</v>
      </c>
      <c r="R964" s="13">
        <v>3</v>
      </c>
      <c r="S964" s="13">
        <v>0</v>
      </c>
      <c r="T964" s="13">
        <v>0</v>
      </c>
      <c r="U964" s="13">
        <v>4</v>
      </c>
      <c r="V964" s="13">
        <v>4</v>
      </c>
      <c r="W964" s="13">
        <v>3</v>
      </c>
      <c r="X964" s="13">
        <v>3</v>
      </c>
      <c r="Y964" s="13">
        <v>0</v>
      </c>
      <c r="Z964" s="13">
        <v>9</v>
      </c>
      <c r="AA964" s="20">
        <v>9</v>
      </c>
      <c r="AB964" s="20">
        <v>0</v>
      </c>
      <c r="AC964" s="20">
        <v>0</v>
      </c>
      <c r="AD964" s="20">
        <v>0</v>
      </c>
      <c r="AE964" s="20">
        <v>0</v>
      </c>
      <c r="AF964" s="20">
        <v>0</v>
      </c>
      <c r="AG964" s="20">
        <v>0</v>
      </c>
      <c r="AH964" s="20">
        <v>0</v>
      </c>
      <c r="AI964" s="20">
        <v>0</v>
      </c>
      <c r="AJ964" s="20">
        <v>0</v>
      </c>
      <c r="AK964" s="20">
        <v>0</v>
      </c>
      <c r="AL964" s="20">
        <v>3</v>
      </c>
      <c r="AM964" s="20">
        <v>3</v>
      </c>
      <c r="AN964" s="20">
        <v>0</v>
      </c>
      <c r="AO964" s="20">
        <v>0</v>
      </c>
      <c r="AP964" s="20">
        <v>3</v>
      </c>
      <c r="AQ964" s="20">
        <v>3</v>
      </c>
      <c r="AR964" s="20">
        <v>3</v>
      </c>
      <c r="AS964" s="20">
        <v>3</v>
      </c>
    </row>
    <row r="965" spans="1:45" x14ac:dyDescent="0.2">
      <c r="A965" s="26"/>
      <c r="B965" s="9" t="s">
        <v>651</v>
      </c>
      <c r="C965" s="10" t="s">
        <v>1854</v>
      </c>
      <c r="D965" s="13">
        <v>17</v>
      </c>
      <c r="E965" s="13">
        <v>69</v>
      </c>
      <c r="F965" s="13">
        <v>68</v>
      </c>
      <c r="G965" s="13">
        <v>3</v>
      </c>
      <c r="H965" s="13">
        <v>3</v>
      </c>
      <c r="I965" s="13">
        <v>12</v>
      </c>
      <c r="J965" s="13">
        <v>12</v>
      </c>
      <c r="K965" s="13">
        <v>14</v>
      </c>
      <c r="L965" s="13">
        <v>14</v>
      </c>
      <c r="M965" s="13">
        <v>13</v>
      </c>
      <c r="N965" s="13">
        <v>13</v>
      </c>
      <c r="O965" s="13">
        <v>13</v>
      </c>
      <c r="P965" s="13">
        <v>12</v>
      </c>
      <c r="Q965" s="13">
        <v>6</v>
      </c>
      <c r="R965" s="13">
        <v>6</v>
      </c>
      <c r="S965" s="13">
        <v>0</v>
      </c>
      <c r="T965" s="13">
        <v>0</v>
      </c>
      <c r="U965" s="13">
        <v>4</v>
      </c>
      <c r="V965" s="13">
        <v>4</v>
      </c>
      <c r="W965" s="13">
        <v>4</v>
      </c>
      <c r="X965" s="13">
        <v>4</v>
      </c>
      <c r="Y965" s="13">
        <v>2</v>
      </c>
      <c r="Z965" s="13">
        <v>41</v>
      </c>
      <c r="AA965" s="20">
        <v>41</v>
      </c>
      <c r="AB965" s="20">
        <v>1</v>
      </c>
      <c r="AC965" s="20">
        <v>1</v>
      </c>
      <c r="AD965" s="20">
        <v>5</v>
      </c>
      <c r="AE965" s="20">
        <v>5</v>
      </c>
      <c r="AF965" s="20">
        <v>6</v>
      </c>
      <c r="AG965" s="20">
        <v>6</v>
      </c>
      <c r="AH965" s="20">
        <v>12</v>
      </c>
      <c r="AI965" s="20">
        <v>12</v>
      </c>
      <c r="AJ965" s="20">
        <v>7</v>
      </c>
      <c r="AK965" s="20">
        <v>7</v>
      </c>
      <c r="AL965" s="20">
        <v>4</v>
      </c>
      <c r="AM965" s="20">
        <v>4</v>
      </c>
      <c r="AN965" s="20">
        <v>0</v>
      </c>
      <c r="AO965" s="20">
        <v>0</v>
      </c>
      <c r="AP965" s="20">
        <v>2</v>
      </c>
      <c r="AQ965" s="20">
        <v>2</v>
      </c>
      <c r="AR965" s="20">
        <v>4</v>
      </c>
      <c r="AS965" s="20">
        <v>4</v>
      </c>
    </row>
    <row r="966" spans="1:45" x14ac:dyDescent="0.2">
      <c r="A966" s="26"/>
      <c r="B966" s="9" t="s">
        <v>304</v>
      </c>
      <c r="C966" s="10" t="s">
        <v>1767</v>
      </c>
      <c r="D966" s="13">
        <v>7</v>
      </c>
      <c r="E966" s="13">
        <v>2</v>
      </c>
      <c r="F966" s="13">
        <v>2</v>
      </c>
      <c r="G966" s="13">
        <v>0</v>
      </c>
      <c r="H966" s="13">
        <v>0</v>
      </c>
      <c r="I966" s="13">
        <v>1</v>
      </c>
      <c r="J966" s="13">
        <v>1</v>
      </c>
      <c r="K966" s="13">
        <v>0</v>
      </c>
      <c r="L966" s="13">
        <v>0</v>
      </c>
      <c r="M966" s="13">
        <v>0</v>
      </c>
      <c r="N966" s="13">
        <v>0</v>
      </c>
      <c r="O966" s="13">
        <v>1</v>
      </c>
      <c r="P966" s="13">
        <v>1</v>
      </c>
      <c r="Q966" s="13">
        <v>0</v>
      </c>
      <c r="R966" s="13">
        <v>0</v>
      </c>
      <c r="S966" s="13">
        <v>0</v>
      </c>
      <c r="T966" s="13">
        <v>0</v>
      </c>
      <c r="U966" s="13">
        <v>0</v>
      </c>
      <c r="V966" s="13">
        <v>0</v>
      </c>
      <c r="W966" s="13">
        <v>0</v>
      </c>
      <c r="X966" s="13">
        <v>0</v>
      </c>
      <c r="Y966" s="13">
        <v>3</v>
      </c>
      <c r="Z966" s="13">
        <v>0</v>
      </c>
      <c r="AA966" s="20">
        <v>0</v>
      </c>
      <c r="AB966" s="20">
        <v>0</v>
      </c>
      <c r="AC966" s="20">
        <v>0</v>
      </c>
      <c r="AD966" s="20">
        <v>0</v>
      </c>
      <c r="AE966" s="20">
        <v>0</v>
      </c>
      <c r="AF966" s="20">
        <v>0</v>
      </c>
      <c r="AG966" s="20">
        <v>0</v>
      </c>
      <c r="AH966" s="20">
        <v>0</v>
      </c>
      <c r="AI966" s="20">
        <v>0</v>
      </c>
      <c r="AJ966" s="20">
        <v>0</v>
      </c>
      <c r="AK966" s="20">
        <v>0</v>
      </c>
      <c r="AL966" s="20">
        <v>0</v>
      </c>
      <c r="AM966" s="20">
        <v>0</v>
      </c>
      <c r="AN966" s="20">
        <v>0</v>
      </c>
      <c r="AO966" s="20">
        <v>0</v>
      </c>
      <c r="AP966" s="20">
        <v>0</v>
      </c>
      <c r="AQ966" s="20">
        <v>0</v>
      </c>
      <c r="AR966" s="20">
        <v>0</v>
      </c>
      <c r="AS966" s="20">
        <v>0</v>
      </c>
    </row>
    <row r="967" spans="1:45" x14ac:dyDescent="0.2">
      <c r="A967" s="26"/>
      <c r="B967" s="9" t="s">
        <v>600</v>
      </c>
      <c r="C967" s="10" t="s">
        <v>1767</v>
      </c>
      <c r="D967" s="13">
        <v>0</v>
      </c>
      <c r="E967" s="13">
        <v>21</v>
      </c>
      <c r="F967" s="13">
        <v>16</v>
      </c>
      <c r="G967" s="13">
        <v>1</v>
      </c>
      <c r="H967" s="13">
        <v>0</v>
      </c>
      <c r="I967" s="13">
        <v>3</v>
      </c>
      <c r="J967" s="13">
        <v>1</v>
      </c>
      <c r="K967" s="13">
        <v>3</v>
      </c>
      <c r="L967" s="13">
        <v>1</v>
      </c>
      <c r="M967" s="13">
        <v>2</v>
      </c>
      <c r="N967" s="13">
        <v>2</v>
      </c>
      <c r="O967" s="13">
        <v>2</v>
      </c>
      <c r="P967" s="13">
        <v>2</v>
      </c>
      <c r="Q967" s="13">
        <v>1</v>
      </c>
      <c r="R967" s="13">
        <v>1</v>
      </c>
      <c r="S967" s="13">
        <v>2</v>
      </c>
      <c r="T967" s="13">
        <v>2</v>
      </c>
      <c r="U967" s="13">
        <v>3</v>
      </c>
      <c r="V967" s="13">
        <v>3</v>
      </c>
      <c r="W967" s="13">
        <v>4</v>
      </c>
      <c r="X967" s="13">
        <v>4</v>
      </c>
      <c r="Y967" s="13">
        <v>0</v>
      </c>
      <c r="Z967" s="13">
        <v>14</v>
      </c>
      <c r="AA967" s="20">
        <v>11</v>
      </c>
      <c r="AB967" s="20">
        <v>1</v>
      </c>
      <c r="AC967" s="20">
        <v>0</v>
      </c>
      <c r="AD967" s="20">
        <v>2</v>
      </c>
      <c r="AE967" s="20">
        <v>1</v>
      </c>
      <c r="AF967" s="20">
        <v>2</v>
      </c>
      <c r="AG967" s="20">
        <v>1</v>
      </c>
      <c r="AH967" s="20">
        <v>1</v>
      </c>
      <c r="AI967" s="20">
        <v>1</v>
      </c>
      <c r="AJ967" s="20">
        <v>1</v>
      </c>
      <c r="AK967" s="20">
        <v>1</v>
      </c>
      <c r="AL967" s="20">
        <v>1</v>
      </c>
      <c r="AM967" s="20">
        <v>1</v>
      </c>
      <c r="AN967" s="20">
        <v>2</v>
      </c>
      <c r="AO967" s="20">
        <v>2</v>
      </c>
      <c r="AP967" s="20">
        <v>2</v>
      </c>
      <c r="AQ967" s="20">
        <v>2</v>
      </c>
      <c r="AR967" s="20">
        <v>2</v>
      </c>
      <c r="AS967" s="20">
        <v>2</v>
      </c>
    </row>
    <row r="968" spans="1:45" x14ac:dyDescent="0.2">
      <c r="A968" s="26"/>
      <c r="B968" s="9" t="s">
        <v>731</v>
      </c>
      <c r="C968" s="10" t="s">
        <v>1767</v>
      </c>
      <c r="D968" s="13">
        <v>0</v>
      </c>
      <c r="E968" s="13">
        <v>2</v>
      </c>
      <c r="F968" s="13">
        <v>1</v>
      </c>
      <c r="G968" s="13">
        <v>0</v>
      </c>
      <c r="H968" s="13">
        <v>0</v>
      </c>
      <c r="I968" s="13">
        <v>1</v>
      </c>
      <c r="J968" s="13">
        <v>1</v>
      </c>
      <c r="K968" s="13">
        <v>1</v>
      </c>
      <c r="L968" s="13">
        <v>0</v>
      </c>
      <c r="M968" s="13">
        <v>0</v>
      </c>
      <c r="N968" s="13">
        <v>0</v>
      </c>
      <c r="O968" s="13">
        <v>0</v>
      </c>
      <c r="P968" s="13">
        <v>0</v>
      </c>
      <c r="Q968" s="13">
        <v>0</v>
      </c>
      <c r="R968" s="13">
        <v>0</v>
      </c>
      <c r="S968" s="13">
        <v>0</v>
      </c>
      <c r="T968" s="13">
        <v>0</v>
      </c>
      <c r="U968" s="13">
        <v>0</v>
      </c>
      <c r="V968" s="13">
        <v>0</v>
      </c>
      <c r="W968" s="13">
        <v>0</v>
      </c>
      <c r="X968" s="13">
        <v>0</v>
      </c>
      <c r="Y968" s="13">
        <v>0</v>
      </c>
      <c r="Z968" s="13">
        <v>1</v>
      </c>
      <c r="AA968" s="20">
        <v>1</v>
      </c>
      <c r="AB968" s="20">
        <v>0</v>
      </c>
      <c r="AC968" s="20">
        <v>0</v>
      </c>
      <c r="AD968" s="20">
        <v>1</v>
      </c>
      <c r="AE968" s="20">
        <v>1</v>
      </c>
      <c r="AF968" s="20">
        <v>0</v>
      </c>
      <c r="AG968" s="20">
        <v>0</v>
      </c>
      <c r="AH968" s="20">
        <v>0</v>
      </c>
      <c r="AI968" s="20">
        <v>0</v>
      </c>
      <c r="AJ968" s="20">
        <v>0</v>
      </c>
      <c r="AK968" s="20">
        <v>0</v>
      </c>
      <c r="AL968" s="20">
        <v>0</v>
      </c>
      <c r="AM968" s="20">
        <v>0</v>
      </c>
      <c r="AN968" s="20">
        <v>0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</row>
    <row r="969" spans="1:45" x14ac:dyDescent="0.2">
      <c r="A969" s="26"/>
      <c r="B969" s="9" t="s">
        <v>495</v>
      </c>
      <c r="C969" s="10" t="s">
        <v>1894</v>
      </c>
      <c r="D969" s="13">
        <v>0</v>
      </c>
      <c r="E969" s="13">
        <v>13</v>
      </c>
      <c r="F969" s="13">
        <v>11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1</v>
      </c>
      <c r="R969" s="13">
        <v>1</v>
      </c>
      <c r="S969" s="13">
        <v>2</v>
      </c>
      <c r="T969" s="13">
        <v>2</v>
      </c>
      <c r="U969" s="13">
        <v>2</v>
      </c>
      <c r="V969" s="13">
        <v>1</v>
      </c>
      <c r="W969" s="13">
        <v>8</v>
      </c>
      <c r="X969" s="13">
        <v>7</v>
      </c>
      <c r="Y969" s="13">
        <v>0</v>
      </c>
      <c r="Z969" s="13">
        <v>11</v>
      </c>
      <c r="AA969" s="20">
        <v>9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0</v>
      </c>
      <c r="AI969" s="20">
        <v>0</v>
      </c>
      <c r="AJ969" s="20">
        <v>0</v>
      </c>
      <c r="AK969" s="20">
        <v>0</v>
      </c>
      <c r="AL969" s="20">
        <v>1</v>
      </c>
      <c r="AM969" s="20">
        <v>1</v>
      </c>
      <c r="AN969" s="20">
        <v>1</v>
      </c>
      <c r="AO969" s="20">
        <v>1</v>
      </c>
      <c r="AP969" s="20">
        <v>2</v>
      </c>
      <c r="AQ969" s="20">
        <v>1</v>
      </c>
      <c r="AR969" s="20">
        <v>7</v>
      </c>
      <c r="AS969" s="20">
        <v>6</v>
      </c>
    </row>
    <row r="970" spans="1:45" x14ac:dyDescent="0.2">
      <c r="A970" s="26"/>
      <c r="B970" s="9" t="s">
        <v>498</v>
      </c>
      <c r="C970" s="10" t="s">
        <v>1894</v>
      </c>
      <c r="D970" s="13">
        <v>1</v>
      </c>
      <c r="E970" s="13">
        <v>0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0</v>
      </c>
      <c r="AA970" s="20">
        <v>0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0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0</v>
      </c>
      <c r="AS970" s="20">
        <v>0</v>
      </c>
    </row>
    <row r="971" spans="1:45" x14ac:dyDescent="0.2">
      <c r="A971" s="26"/>
      <c r="B971" s="9" t="s">
        <v>1539</v>
      </c>
      <c r="C971" s="10" t="s">
        <v>1894</v>
      </c>
      <c r="D971" s="13">
        <v>23</v>
      </c>
      <c r="E971" s="13">
        <v>81</v>
      </c>
      <c r="F971" s="13">
        <v>81</v>
      </c>
      <c r="G971" s="13">
        <v>1</v>
      </c>
      <c r="H971" s="13">
        <v>1</v>
      </c>
      <c r="I971" s="13">
        <v>2</v>
      </c>
      <c r="J971" s="13">
        <v>2</v>
      </c>
      <c r="K971" s="13">
        <v>8</v>
      </c>
      <c r="L971" s="13">
        <v>8</v>
      </c>
      <c r="M971" s="13">
        <v>14</v>
      </c>
      <c r="N971" s="13">
        <v>14</v>
      </c>
      <c r="O971" s="13">
        <v>9</v>
      </c>
      <c r="P971" s="13">
        <v>9</v>
      </c>
      <c r="Q971" s="13">
        <v>17</v>
      </c>
      <c r="R971" s="13">
        <v>17</v>
      </c>
      <c r="S971" s="13">
        <v>13</v>
      </c>
      <c r="T971" s="13">
        <v>13</v>
      </c>
      <c r="U971" s="13">
        <v>8</v>
      </c>
      <c r="V971" s="13">
        <v>8</v>
      </c>
      <c r="W971" s="13">
        <v>9</v>
      </c>
      <c r="X971" s="13">
        <v>9</v>
      </c>
      <c r="Y971" s="13">
        <v>1</v>
      </c>
      <c r="Z971" s="13">
        <v>54</v>
      </c>
      <c r="AA971" s="20">
        <v>54</v>
      </c>
      <c r="AB971" s="20">
        <v>1</v>
      </c>
      <c r="AC971" s="20">
        <v>1</v>
      </c>
      <c r="AD971" s="20">
        <v>0</v>
      </c>
      <c r="AE971" s="20">
        <v>0</v>
      </c>
      <c r="AF971" s="20">
        <v>6</v>
      </c>
      <c r="AG971" s="20">
        <v>6</v>
      </c>
      <c r="AH971" s="20">
        <v>6</v>
      </c>
      <c r="AI971" s="20">
        <v>6</v>
      </c>
      <c r="AJ971" s="20">
        <v>6</v>
      </c>
      <c r="AK971" s="20">
        <v>6</v>
      </c>
      <c r="AL971" s="20">
        <v>13</v>
      </c>
      <c r="AM971" s="20">
        <v>13</v>
      </c>
      <c r="AN971" s="20">
        <v>8</v>
      </c>
      <c r="AO971" s="20">
        <v>8</v>
      </c>
      <c r="AP971" s="20">
        <v>6</v>
      </c>
      <c r="AQ971" s="20">
        <v>6</v>
      </c>
      <c r="AR971" s="20">
        <v>8</v>
      </c>
      <c r="AS971" s="20">
        <v>8</v>
      </c>
    </row>
    <row r="972" spans="1:45" x14ac:dyDescent="0.2">
      <c r="A972" s="26"/>
      <c r="B972" s="9" t="s">
        <v>1408</v>
      </c>
      <c r="C972" s="10" t="s">
        <v>1894</v>
      </c>
      <c r="D972" s="13">
        <v>0</v>
      </c>
      <c r="E972" s="13">
        <v>1</v>
      </c>
      <c r="F972" s="13">
        <v>1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1</v>
      </c>
      <c r="X972" s="13">
        <v>1</v>
      </c>
      <c r="Y972" s="13">
        <v>0</v>
      </c>
      <c r="Z972" s="13">
        <v>1</v>
      </c>
      <c r="AA972" s="20">
        <v>1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0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1</v>
      </c>
      <c r="AS972" s="20">
        <v>1</v>
      </c>
    </row>
    <row r="973" spans="1:45" x14ac:dyDescent="0.2">
      <c r="A973" s="26"/>
      <c r="B973" s="9" t="s">
        <v>683</v>
      </c>
      <c r="C973" s="10" t="s">
        <v>899</v>
      </c>
      <c r="D973" s="13">
        <v>60</v>
      </c>
      <c r="E973" s="13">
        <v>362</v>
      </c>
      <c r="F973" s="13">
        <v>355</v>
      </c>
      <c r="G973" s="13">
        <v>0</v>
      </c>
      <c r="H973" s="13">
        <v>0</v>
      </c>
      <c r="I973" s="13">
        <v>4</v>
      </c>
      <c r="J973" s="13">
        <v>3</v>
      </c>
      <c r="K973" s="13">
        <v>7</v>
      </c>
      <c r="L973" s="13">
        <v>6</v>
      </c>
      <c r="M973" s="13">
        <v>19</v>
      </c>
      <c r="N973" s="13">
        <v>19</v>
      </c>
      <c r="O973" s="13">
        <v>25</v>
      </c>
      <c r="P973" s="13">
        <v>25</v>
      </c>
      <c r="Q973" s="13">
        <v>50</v>
      </c>
      <c r="R973" s="13">
        <v>49</v>
      </c>
      <c r="S973" s="13">
        <v>80</v>
      </c>
      <c r="T973" s="13">
        <v>79</v>
      </c>
      <c r="U973" s="13">
        <v>71</v>
      </c>
      <c r="V973" s="13">
        <v>70</v>
      </c>
      <c r="W973" s="13">
        <v>106</v>
      </c>
      <c r="X973" s="13">
        <v>104</v>
      </c>
      <c r="Y973" s="13">
        <v>9</v>
      </c>
      <c r="Z973" s="13">
        <v>213</v>
      </c>
      <c r="AA973" s="20">
        <v>209</v>
      </c>
      <c r="AB973" s="20">
        <v>0</v>
      </c>
      <c r="AC973" s="20">
        <v>0</v>
      </c>
      <c r="AD973" s="20">
        <v>2</v>
      </c>
      <c r="AE973" s="20">
        <v>2</v>
      </c>
      <c r="AF973" s="20">
        <v>2</v>
      </c>
      <c r="AG973" s="20">
        <v>2</v>
      </c>
      <c r="AH973" s="20">
        <v>14</v>
      </c>
      <c r="AI973" s="20">
        <v>14</v>
      </c>
      <c r="AJ973" s="20">
        <v>15</v>
      </c>
      <c r="AK973" s="20">
        <v>15</v>
      </c>
      <c r="AL973" s="20">
        <v>27</v>
      </c>
      <c r="AM973" s="20">
        <v>26</v>
      </c>
      <c r="AN973" s="20">
        <v>42</v>
      </c>
      <c r="AO973" s="20">
        <v>41</v>
      </c>
      <c r="AP973" s="20">
        <v>35</v>
      </c>
      <c r="AQ973" s="20">
        <v>35</v>
      </c>
      <c r="AR973" s="20">
        <v>76</v>
      </c>
      <c r="AS973" s="20">
        <v>74</v>
      </c>
    </row>
    <row r="974" spans="1:45" x14ac:dyDescent="0.2">
      <c r="A974" s="26"/>
      <c r="B974" s="9" t="s">
        <v>953</v>
      </c>
      <c r="C974" s="10" t="s">
        <v>899</v>
      </c>
      <c r="D974" s="13">
        <v>1</v>
      </c>
      <c r="E974" s="13">
        <v>79</v>
      </c>
      <c r="F974" s="13">
        <v>75</v>
      </c>
      <c r="G974" s="13">
        <v>0</v>
      </c>
      <c r="H974" s="13">
        <v>0</v>
      </c>
      <c r="I974" s="13">
        <v>1</v>
      </c>
      <c r="J974" s="13">
        <v>1</v>
      </c>
      <c r="K974" s="13">
        <v>0</v>
      </c>
      <c r="L974" s="13">
        <v>0</v>
      </c>
      <c r="M974" s="13">
        <v>2</v>
      </c>
      <c r="N974" s="13">
        <v>2</v>
      </c>
      <c r="O974" s="13">
        <v>7</v>
      </c>
      <c r="P974" s="13">
        <v>7</v>
      </c>
      <c r="Q974" s="13">
        <v>15</v>
      </c>
      <c r="R974" s="13">
        <v>15</v>
      </c>
      <c r="S974" s="13">
        <v>18</v>
      </c>
      <c r="T974" s="13">
        <v>18</v>
      </c>
      <c r="U974" s="13">
        <v>16</v>
      </c>
      <c r="V974" s="13">
        <v>13</v>
      </c>
      <c r="W974" s="13">
        <v>20</v>
      </c>
      <c r="X974" s="13">
        <v>19</v>
      </c>
      <c r="Y974" s="13">
        <v>0</v>
      </c>
      <c r="Z974" s="13">
        <v>52</v>
      </c>
      <c r="AA974" s="20">
        <v>49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>
        <v>1</v>
      </c>
      <c r="AI974" s="20">
        <v>1</v>
      </c>
      <c r="AJ974" s="20">
        <v>4</v>
      </c>
      <c r="AK974" s="20">
        <v>4</v>
      </c>
      <c r="AL974" s="20">
        <v>9</v>
      </c>
      <c r="AM974" s="20">
        <v>9</v>
      </c>
      <c r="AN974" s="20">
        <v>10</v>
      </c>
      <c r="AO974" s="20">
        <v>10</v>
      </c>
      <c r="AP974" s="20">
        <v>11</v>
      </c>
      <c r="AQ974" s="20">
        <v>9</v>
      </c>
      <c r="AR974" s="20">
        <v>17</v>
      </c>
      <c r="AS974" s="20">
        <v>16</v>
      </c>
    </row>
    <row r="975" spans="1:45" x14ac:dyDescent="0.2">
      <c r="A975" s="26"/>
      <c r="B975" s="9" t="s">
        <v>2021</v>
      </c>
      <c r="C975" s="10" t="s">
        <v>899</v>
      </c>
      <c r="D975" s="13">
        <v>0</v>
      </c>
      <c r="E975" s="13">
        <v>1</v>
      </c>
      <c r="F975" s="13">
        <v>0</v>
      </c>
      <c r="G975" s="13">
        <v>0</v>
      </c>
      <c r="H975" s="13">
        <v>0</v>
      </c>
      <c r="I975" s="13">
        <v>1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0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0</v>
      </c>
      <c r="AM975" s="20">
        <v>0</v>
      </c>
      <c r="AN975" s="20">
        <v>0</v>
      </c>
      <c r="AO975" s="20">
        <v>0</v>
      </c>
      <c r="AP975" s="20">
        <v>0</v>
      </c>
      <c r="AQ975" s="20">
        <v>0</v>
      </c>
      <c r="AR975" s="20">
        <v>0</v>
      </c>
      <c r="AS975" s="20">
        <v>0</v>
      </c>
    </row>
    <row r="976" spans="1:45" x14ac:dyDescent="0.2">
      <c r="A976" s="26"/>
      <c r="B976" s="9" t="s">
        <v>644</v>
      </c>
      <c r="C976" s="10" t="s">
        <v>1650</v>
      </c>
      <c r="D976" s="13">
        <v>148</v>
      </c>
      <c r="E976" s="13">
        <v>186</v>
      </c>
      <c r="F976" s="13">
        <v>174</v>
      </c>
      <c r="G976" s="13">
        <v>0</v>
      </c>
      <c r="H976" s="13">
        <v>0</v>
      </c>
      <c r="I976" s="13">
        <v>0</v>
      </c>
      <c r="J976" s="13">
        <v>0</v>
      </c>
      <c r="K976" s="13">
        <v>6</v>
      </c>
      <c r="L976" s="13">
        <v>6</v>
      </c>
      <c r="M976" s="13">
        <v>9</v>
      </c>
      <c r="N976" s="13">
        <v>7</v>
      </c>
      <c r="O976" s="13">
        <v>25</v>
      </c>
      <c r="P976" s="13">
        <v>25</v>
      </c>
      <c r="Q976" s="13">
        <v>31</v>
      </c>
      <c r="R976" s="13">
        <v>28</v>
      </c>
      <c r="S976" s="13">
        <v>32</v>
      </c>
      <c r="T976" s="13">
        <v>30</v>
      </c>
      <c r="U976" s="13">
        <v>33</v>
      </c>
      <c r="V976" s="13">
        <v>31</v>
      </c>
      <c r="W976" s="13">
        <v>50</v>
      </c>
      <c r="X976" s="13">
        <v>47</v>
      </c>
      <c r="Y976" s="13">
        <v>1</v>
      </c>
      <c r="Z976" s="13">
        <v>109</v>
      </c>
      <c r="AA976" s="20">
        <v>101</v>
      </c>
      <c r="AB976" s="20">
        <v>0</v>
      </c>
      <c r="AC976" s="20">
        <v>0</v>
      </c>
      <c r="AD976" s="20">
        <v>0</v>
      </c>
      <c r="AE976" s="20">
        <v>0</v>
      </c>
      <c r="AF976" s="20">
        <v>5</v>
      </c>
      <c r="AG976" s="20">
        <v>5</v>
      </c>
      <c r="AH976" s="20">
        <v>6</v>
      </c>
      <c r="AI976" s="20">
        <v>5</v>
      </c>
      <c r="AJ976" s="20">
        <v>12</v>
      </c>
      <c r="AK976" s="20">
        <v>12</v>
      </c>
      <c r="AL976" s="20">
        <v>18</v>
      </c>
      <c r="AM976" s="20">
        <v>16</v>
      </c>
      <c r="AN976" s="20">
        <v>17</v>
      </c>
      <c r="AO976" s="20">
        <v>16</v>
      </c>
      <c r="AP976" s="20">
        <v>17</v>
      </c>
      <c r="AQ976" s="20">
        <v>15</v>
      </c>
      <c r="AR976" s="20">
        <v>34</v>
      </c>
      <c r="AS976" s="20">
        <v>32</v>
      </c>
    </row>
    <row r="977" spans="1:45" x14ac:dyDescent="0.2">
      <c r="A977" s="26"/>
      <c r="B977" s="9" t="s">
        <v>60</v>
      </c>
      <c r="C977" s="10" t="s">
        <v>1650</v>
      </c>
      <c r="D977" s="13">
        <v>0</v>
      </c>
      <c r="E977" s="13">
        <v>1</v>
      </c>
      <c r="F977" s="13">
        <v>1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1</v>
      </c>
      <c r="V977" s="13">
        <v>1</v>
      </c>
      <c r="W977" s="13">
        <v>0</v>
      </c>
      <c r="X977" s="13">
        <v>0</v>
      </c>
      <c r="Y977" s="13">
        <v>0</v>
      </c>
      <c r="Z977" s="13">
        <v>1</v>
      </c>
      <c r="AA977" s="20">
        <v>1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0</v>
      </c>
      <c r="AM977" s="20">
        <v>0</v>
      </c>
      <c r="AN977" s="20">
        <v>0</v>
      </c>
      <c r="AO977" s="20">
        <v>0</v>
      </c>
      <c r="AP977" s="20">
        <v>1</v>
      </c>
      <c r="AQ977" s="20">
        <v>1</v>
      </c>
      <c r="AR977" s="20">
        <v>0</v>
      </c>
      <c r="AS977" s="20">
        <v>0</v>
      </c>
    </row>
    <row r="978" spans="1:45" x14ac:dyDescent="0.2">
      <c r="A978" s="26"/>
      <c r="B978" s="9" t="s">
        <v>1673</v>
      </c>
      <c r="C978" s="10" t="s">
        <v>1676</v>
      </c>
      <c r="D978" s="13">
        <v>14</v>
      </c>
      <c r="E978" s="13">
        <v>63</v>
      </c>
      <c r="F978" s="13">
        <v>61</v>
      </c>
      <c r="G978" s="13">
        <v>5</v>
      </c>
      <c r="H978" s="13">
        <v>5</v>
      </c>
      <c r="I978" s="13">
        <v>5</v>
      </c>
      <c r="J978" s="13">
        <v>5</v>
      </c>
      <c r="K978" s="13">
        <v>7</v>
      </c>
      <c r="L978" s="13">
        <v>7</v>
      </c>
      <c r="M978" s="13">
        <v>10</v>
      </c>
      <c r="N978" s="13">
        <v>10</v>
      </c>
      <c r="O978" s="13">
        <v>11</v>
      </c>
      <c r="P978" s="13">
        <v>9</v>
      </c>
      <c r="Q978" s="13">
        <v>8</v>
      </c>
      <c r="R978" s="13">
        <v>8</v>
      </c>
      <c r="S978" s="13">
        <v>8</v>
      </c>
      <c r="T978" s="13">
        <v>8</v>
      </c>
      <c r="U978" s="13">
        <v>6</v>
      </c>
      <c r="V978" s="13">
        <v>6</v>
      </c>
      <c r="W978" s="13">
        <v>3</v>
      </c>
      <c r="X978" s="13">
        <v>3</v>
      </c>
      <c r="Y978" s="13">
        <v>1</v>
      </c>
      <c r="Z978" s="13">
        <v>44</v>
      </c>
      <c r="AA978" s="20">
        <v>43</v>
      </c>
      <c r="AB978" s="20">
        <v>1</v>
      </c>
      <c r="AC978" s="20">
        <v>1</v>
      </c>
      <c r="AD978" s="20">
        <v>3</v>
      </c>
      <c r="AE978" s="20">
        <v>3</v>
      </c>
      <c r="AF978" s="20">
        <v>6</v>
      </c>
      <c r="AG978" s="20">
        <v>6</v>
      </c>
      <c r="AH978" s="20">
        <v>7</v>
      </c>
      <c r="AI978" s="20">
        <v>7</v>
      </c>
      <c r="AJ978" s="20">
        <v>9</v>
      </c>
      <c r="AK978" s="20">
        <v>8</v>
      </c>
      <c r="AL978" s="20">
        <v>4</v>
      </c>
      <c r="AM978" s="20">
        <v>4</v>
      </c>
      <c r="AN978" s="20">
        <v>7</v>
      </c>
      <c r="AO978" s="20">
        <v>7</v>
      </c>
      <c r="AP978" s="20">
        <v>3</v>
      </c>
      <c r="AQ978" s="20">
        <v>3</v>
      </c>
      <c r="AR978" s="20">
        <v>4</v>
      </c>
      <c r="AS978" s="20">
        <v>4</v>
      </c>
    </row>
    <row r="979" spans="1:45" x14ac:dyDescent="0.2">
      <c r="A979" s="26"/>
      <c r="B979" s="9" t="s">
        <v>1756</v>
      </c>
      <c r="C979" s="10" t="s">
        <v>1676</v>
      </c>
      <c r="D979" s="13">
        <v>0</v>
      </c>
      <c r="E979" s="13">
        <v>5</v>
      </c>
      <c r="F979" s="13">
        <v>5</v>
      </c>
      <c r="G979" s="13">
        <v>2</v>
      </c>
      <c r="H979" s="13">
        <v>2</v>
      </c>
      <c r="I979" s="13">
        <v>1</v>
      </c>
      <c r="J979" s="13">
        <v>1</v>
      </c>
      <c r="K979" s="13">
        <v>1</v>
      </c>
      <c r="L979" s="13">
        <v>1</v>
      </c>
      <c r="M979" s="13">
        <v>0</v>
      </c>
      <c r="N979" s="13">
        <v>0</v>
      </c>
      <c r="O979" s="13">
        <v>1</v>
      </c>
      <c r="P979" s="13">
        <v>1</v>
      </c>
      <c r="Q979" s="13">
        <v>0</v>
      </c>
      <c r="R979" s="13">
        <v>0</v>
      </c>
      <c r="S979" s="13">
        <v>0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  <c r="Z979" s="13">
        <v>1</v>
      </c>
      <c r="AA979" s="20">
        <v>1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1</v>
      </c>
      <c r="AK979" s="20">
        <v>1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0</v>
      </c>
      <c r="AS979" s="20">
        <v>0</v>
      </c>
    </row>
    <row r="980" spans="1:45" x14ac:dyDescent="0.2">
      <c r="A980" s="26"/>
      <c r="B980" s="9" t="s">
        <v>2147</v>
      </c>
      <c r="C980" s="10" t="s">
        <v>1676</v>
      </c>
      <c r="D980" s="13">
        <v>0</v>
      </c>
      <c r="E980" s="13">
        <v>1</v>
      </c>
      <c r="F980" s="13">
        <v>1</v>
      </c>
      <c r="G980" s="13">
        <v>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3">
        <v>1</v>
      </c>
      <c r="P980" s="13">
        <v>1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1</v>
      </c>
      <c r="AA980" s="20">
        <v>1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1</v>
      </c>
      <c r="AK980" s="20">
        <v>1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</row>
    <row r="981" spans="1:45" x14ac:dyDescent="0.2">
      <c r="A981" s="26"/>
      <c r="B981" s="9" t="s">
        <v>1569</v>
      </c>
      <c r="C981" s="10" t="s">
        <v>1676</v>
      </c>
      <c r="D981" s="13">
        <v>0</v>
      </c>
      <c r="E981" s="13">
        <v>1</v>
      </c>
      <c r="F981" s="13">
        <v>1</v>
      </c>
      <c r="G981" s="13">
        <v>0</v>
      </c>
      <c r="H981" s="13">
        <v>0</v>
      </c>
      <c r="I981" s="13">
        <v>1</v>
      </c>
      <c r="J981" s="13">
        <v>1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1</v>
      </c>
      <c r="AA981" s="20">
        <v>1</v>
      </c>
      <c r="AB981" s="20">
        <v>0</v>
      </c>
      <c r="AC981" s="20">
        <v>0</v>
      </c>
      <c r="AD981" s="20">
        <v>1</v>
      </c>
      <c r="AE981" s="20">
        <v>1</v>
      </c>
      <c r="AF981" s="20">
        <v>0</v>
      </c>
      <c r="AG981" s="20">
        <v>0</v>
      </c>
      <c r="AH981" s="20">
        <v>0</v>
      </c>
      <c r="AI981" s="20">
        <v>0</v>
      </c>
      <c r="AJ981" s="20">
        <v>0</v>
      </c>
      <c r="AK981" s="20">
        <v>0</v>
      </c>
      <c r="AL981" s="20">
        <v>0</v>
      </c>
      <c r="AM981" s="20">
        <v>0</v>
      </c>
      <c r="AN981" s="20">
        <v>0</v>
      </c>
      <c r="AO981" s="20">
        <v>0</v>
      </c>
      <c r="AP981" s="20">
        <v>0</v>
      </c>
      <c r="AQ981" s="20">
        <v>0</v>
      </c>
      <c r="AR981" s="20">
        <v>0</v>
      </c>
      <c r="AS981" s="20">
        <v>0</v>
      </c>
    </row>
    <row r="982" spans="1:45" x14ac:dyDescent="0.2">
      <c r="A982" s="26"/>
      <c r="B982" s="9" t="s">
        <v>754</v>
      </c>
      <c r="C982" s="10" t="s">
        <v>1676</v>
      </c>
      <c r="D982" s="13">
        <v>4</v>
      </c>
      <c r="E982" s="13">
        <v>17</v>
      </c>
      <c r="F982" s="13">
        <v>17</v>
      </c>
      <c r="G982" s="13">
        <v>0</v>
      </c>
      <c r="H982" s="13">
        <v>0</v>
      </c>
      <c r="I982" s="13">
        <v>3</v>
      </c>
      <c r="J982" s="13">
        <v>3</v>
      </c>
      <c r="K982" s="13">
        <v>3</v>
      </c>
      <c r="L982" s="13">
        <v>3</v>
      </c>
      <c r="M982" s="13">
        <v>2</v>
      </c>
      <c r="N982" s="13">
        <v>2</v>
      </c>
      <c r="O982" s="13">
        <v>4</v>
      </c>
      <c r="P982" s="13">
        <v>4</v>
      </c>
      <c r="Q982" s="13">
        <v>3</v>
      </c>
      <c r="R982" s="13">
        <v>3</v>
      </c>
      <c r="S982" s="13">
        <v>1</v>
      </c>
      <c r="T982" s="13">
        <v>1</v>
      </c>
      <c r="U982" s="13">
        <v>1</v>
      </c>
      <c r="V982" s="13">
        <v>1</v>
      </c>
      <c r="W982" s="13">
        <v>0</v>
      </c>
      <c r="X982" s="13">
        <v>0</v>
      </c>
      <c r="Y982" s="13">
        <v>2</v>
      </c>
      <c r="Z982" s="13">
        <v>11</v>
      </c>
      <c r="AA982" s="20">
        <v>11</v>
      </c>
      <c r="AB982" s="20">
        <v>0</v>
      </c>
      <c r="AC982" s="20">
        <v>0</v>
      </c>
      <c r="AD982" s="20">
        <v>3</v>
      </c>
      <c r="AE982" s="20">
        <v>3</v>
      </c>
      <c r="AF982" s="20">
        <v>2</v>
      </c>
      <c r="AG982" s="20">
        <v>2</v>
      </c>
      <c r="AH982" s="20">
        <v>1</v>
      </c>
      <c r="AI982" s="20">
        <v>1</v>
      </c>
      <c r="AJ982" s="20">
        <v>3</v>
      </c>
      <c r="AK982" s="20">
        <v>3</v>
      </c>
      <c r="AL982" s="20">
        <v>1</v>
      </c>
      <c r="AM982" s="20">
        <v>1</v>
      </c>
      <c r="AN982" s="20">
        <v>1</v>
      </c>
      <c r="AO982" s="20">
        <v>1</v>
      </c>
      <c r="AP982" s="20">
        <v>0</v>
      </c>
      <c r="AQ982" s="20">
        <v>0</v>
      </c>
      <c r="AR982" s="20">
        <v>0</v>
      </c>
      <c r="AS982" s="20">
        <v>0</v>
      </c>
    </row>
    <row r="983" spans="1:45" x14ac:dyDescent="0.2">
      <c r="A983" s="26"/>
      <c r="B983" s="9" t="s">
        <v>1663</v>
      </c>
      <c r="C983" s="10" t="s">
        <v>634</v>
      </c>
      <c r="D983" s="13">
        <v>9</v>
      </c>
      <c r="E983" s="13">
        <v>31</v>
      </c>
      <c r="F983" s="13">
        <v>31</v>
      </c>
      <c r="G983" s="13">
        <v>0</v>
      </c>
      <c r="H983" s="13">
        <v>0</v>
      </c>
      <c r="I983" s="13">
        <v>1</v>
      </c>
      <c r="J983" s="13">
        <v>1</v>
      </c>
      <c r="K983" s="13">
        <v>0</v>
      </c>
      <c r="L983" s="13">
        <v>0</v>
      </c>
      <c r="M983" s="13">
        <v>3</v>
      </c>
      <c r="N983" s="13">
        <v>3</v>
      </c>
      <c r="O983" s="13">
        <v>2</v>
      </c>
      <c r="P983" s="13">
        <v>2</v>
      </c>
      <c r="Q983" s="13">
        <v>6</v>
      </c>
      <c r="R983" s="13">
        <v>6</v>
      </c>
      <c r="S983" s="13">
        <v>6</v>
      </c>
      <c r="T983" s="13">
        <v>6</v>
      </c>
      <c r="U983" s="13">
        <v>9</v>
      </c>
      <c r="V983" s="13">
        <v>9</v>
      </c>
      <c r="W983" s="13">
        <v>4</v>
      </c>
      <c r="X983" s="13">
        <v>4</v>
      </c>
      <c r="Y983" s="13">
        <v>2</v>
      </c>
      <c r="Z983" s="13">
        <v>11</v>
      </c>
      <c r="AA983" s="20">
        <v>11</v>
      </c>
      <c r="AB983" s="20">
        <v>0</v>
      </c>
      <c r="AC983" s="20">
        <v>0</v>
      </c>
      <c r="AD983" s="20">
        <v>1</v>
      </c>
      <c r="AE983" s="20">
        <v>1</v>
      </c>
      <c r="AF983" s="20">
        <v>0</v>
      </c>
      <c r="AG983" s="20">
        <v>0</v>
      </c>
      <c r="AH983" s="20">
        <v>1</v>
      </c>
      <c r="AI983" s="20">
        <v>1</v>
      </c>
      <c r="AJ983" s="20">
        <v>1</v>
      </c>
      <c r="AK983" s="20">
        <v>1</v>
      </c>
      <c r="AL983" s="20">
        <v>1</v>
      </c>
      <c r="AM983" s="20">
        <v>1</v>
      </c>
      <c r="AN983" s="20">
        <v>3</v>
      </c>
      <c r="AO983" s="20">
        <v>3</v>
      </c>
      <c r="AP983" s="20">
        <v>1</v>
      </c>
      <c r="AQ983" s="20">
        <v>1</v>
      </c>
      <c r="AR983" s="20">
        <v>3</v>
      </c>
      <c r="AS983" s="20">
        <v>3</v>
      </c>
    </row>
    <row r="984" spans="1:45" x14ac:dyDescent="0.2">
      <c r="A984" s="26"/>
      <c r="B984" s="9" t="s">
        <v>158</v>
      </c>
      <c r="C984" s="10" t="s">
        <v>1745</v>
      </c>
      <c r="D984" s="13">
        <v>4</v>
      </c>
      <c r="E984" s="13">
        <v>1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1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1</v>
      </c>
      <c r="AA984" s="20">
        <v>0</v>
      </c>
      <c r="AB984" s="20">
        <v>0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1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x14ac:dyDescent="0.2">
      <c r="A985" s="26"/>
      <c r="B985" s="9" t="s">
        <v>2060</v>
      </c>
      <c r="C985" s="10" t="s">
        <v>1745</v>
      </c>
      <c r="D985" s="13">
        <v>3</v>
      </c>
      <c r="E985" s="13">
        <v>0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0</v>
      </c>
      <c r="Z985" s="13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0</v>
      </c>
      <c r="AS985" s="20">
        <v>0</v>
      </c>
    </row>
    <row r="986" spans="1:45" x14ac:dyDescent="0.2">
      <c r="A986" s="26"/>
      <c r="B986" s="9" t="s">
        <v>70</v>
      </c>
      <c r="C986" s="10" t="s">
        <v>1331</v>
      </c>
      <c r="D986" s="13">
        <v>3</v>
      </c>
      <c r="E986" s="13">
        <v>3</v>
      </c>
      <c r="F986" s="13">
        <v>1</v>
      </c>
      <c r="G986" s="13">
        <v>0</v>
      </c>
      <c r="H986" s="13">
        <v>0</v>
      </c>
      <c r="I986" s="13">
        <v>0</v>
      </c>
      <c r="J986" s="13">
        <v>0</v>
      </c>
      <c r="K986" s="13">
        <v>1</v>
      </c>
      <c r="L986" s="13">
        <v>0</v>
      </c>
      <c r="M986" s="13">
        <v>0</v>
      </c>
      <c r="N986" s="13">
        <v>0</v>
      </c>
      <c r="O986" s="13">
        <v>1</v>
      </c>
      <c r="P986" s="13">
        <v>1</v>
      </c>
      <c r="Q986" s="13">
        <v>0</v>
      </c>
      <c r="R986" s="13">
        <v>0</v>
      </c>
      <c r="S986" s="13">
        <v>0</v>
      </c>
      <c r="T986" s="13">
        <v>0</v>
      </c>
      <c r="U986" s="13">
        <v>1</v>
      </c>
      <c r="V986" s="13">
        <v>0</v>
      </c>
      <c r="W986" s="13">
        <v>0</v>
      </c>
      <c r="X986" s="13">
        <v>0</v>
      </c>
      <c r="Y986" s="13">
        <v>1</v>
      </c>
      <c r="Z986" s="13">
        <v>2</v>
      </c>
      <c r="AA986" s="20">
        <v>1</v>
      </c>
      <c r="AB986" s="20">
        <v>0</v>
      </c>
      <c r="AC986" s="20">
        <v>0</v>
      </c>
      <c r="AD986" s="20">
        <v>0</v>
      </c>
      <c r="AE986" s="20">
        <v>0</v>
      </c>
      <c r="AF986" s="20">
        <v>1</v>
      </c>
      <c r="AG986" s="20">
        <v>0</v>
      </c>
      <c r="AH986" s="20">
        <v>0</v>
      </c>
      <c r="AI986" s="20">
        <v>0</v>
      </c>
      <c r="AJ986" s="20">
        <v>1</v>
      </c>
      <c r="AK986" s="20">
        <v>1</v>
      </c>
      <c r="AL986" s="20">
        <v>0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0</v>
      </c>
      <c r="AS986" s="20">
        <v>0</v>
      </c>
    </row>
    <row r="987" spans="1:45" x14ac:dyDescent="0.2">
      <c r="A987" s="26"/>
      <c r="B987" s="9" t="s">
        <v>1129</v>
      </c>
      <c r="C987" s="10" t="s">
        <v>1331</v>
      </c>
      <c r="D987" s="13">
        <v>0</v>
      </c>
      <c r="E987" s="13">
        <v>1</v>
      </c>
      <c r="F987" s="13">
        <v>1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  <c r="N987" s="13">
        <v>0</v>
      </c>
      <c r="O987" s="13">
        <v>1</v>
      </c>
      <c r="P987" s="13">
        <v>1</v>
      </c>
      <c r="Q987" s="13">
        <v>0</v>
      </c>
      <c r="R987" s="13">
        <v>0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1</v>
      </c>
      <c r="AA987" s="20">
        <v>1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>
        <v>0</v>
      </c>
      <c r="AI987" s="20">
        <v>0</v>
      </c>
      <c r="AJ987" s="20">
        <v>1</v>
      </c>
      <c r="AK987" s="20">
        <v>1</v>
      </c>
      <c r="AL987" s="20">
        <v>0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</row>
    <row r="988" spans="1:45" x14ac:dyDescent="0.2">
      <c r="A988" s="26"/>
      <c r="B988" s="9" t="s">
        <v>1798</v>
      </c>
      <c r="C988" s="10" t="s">
        <v>1572</v>
      </c>
      <c r="D988" s="13">
        <v>3</v>
      </c>
      <c r="E988" s="13">
        <v>5</v>
      </c>
      <c r="F988" s="13">
        <v>0</v>
      </c>
      <c r="G988" s="13">
        <v>0</v>
      </c>
      <c r="H988" s="13">
        <v>0</v>
      </c>
      <c r="I988" s="13">
        <v>0</v>
      </c>
      <c r="J988" s="13">
        <v>0</v>
      </c>
      <c r="K988" s="13">
        <v>1</v>
      </c>
      <c r="L988" s="13">
        <v>0</v>
      </c>
      <c r="M988" s="13">
        <v>0</v>
      </c>
      <c r="N988" s="13">
        <v>0</v>
      </c>
      <c r="O988" s="13">
        <v>1</v>
      </c>
      <c r="P988" s="13">
        <v>0</v>
      </c>
      <c r="Q988" s="13">
        <v>1</v>
      </c>
      <c r="R988" s="13">
        <v>0</v>
      </c>
      <c r="S988" s="13">
        <v>0</v>
      </c>
      <c r="T988" s="13">
        <v>0</v>
      </c>
      <c r="U988" s="13">
        <v>1</v>
      </c>
      <c r="V988" s="13">
        <v>0</v>
      </c>
      <c r="W988" s="13">
        <v>1</v>
      </c>
      <c r="X988" s="13">
        <v>0</v>
      </c>
      <c r="Y988" s="13">
        <v>0</v>
      </c>
      <c r="Z988" s="13">
        <v>2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1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0</v>
      </c>
      <c r="AO988" s="20">
        <v>0</v>
      </c>
      <c r="AP988" s="20">
        <v>1</v>
      </c>
      <c r="AQ988" s="20">
        <v>0</v>
      </c>
      <c r="AR988" s="20">
        <v>0</v>
      </c>
      <c r="AS988" s="20">
        <v>0</v>
      </c>
    </row>
    <row r="989" spans="1:45" x14ac:dyDescent="0.2">
      <c r="A989" s="26"/>
      <c r="B989" s="9" t="s">
        <v>1926</v>
      </c>
      <c r="C989" s="10" t="s">
        <v>1572</v>
      </c>
      <c r="D989" s="13">
        <v>12</v>
      </c>
      <c r="E989" s="13">
        <v>23</v>
      </c>
      <c r="F989" s="13">
        <v>0</v>
      </c>
      <c r="G989" s="13">
        <v>0</v>
      </c>
      <c r="H989" s="13">
        <v>0</v>
      </c>
      <c r="I989" s="13">
        <v>0</v>
      </c>
      <c r="J989" s="13">
        <v>0</v>
      </c>
      <c r="K989" s="13">
        <v>3</v>
      </c>
      <c r="L989" s="13">
        <v>0</v>
      </c>
      <c r="M989" s="13">
        <v>7</v>
      </c>
      <c r="N989" s="13">
        <v>0</v>
      </c>
      <c r="O989" s="13">
        <v>1</v>
      </c>
      <c r="P989" s="13">
        <v>0</v>
      </c>
      <c r="Q989" s="13">
        <v>7</v>
      </c>
      <c r="R989" s="13">
        <v>0</v>
      </c>
      <c r="S989" s="13">
        <v>1</v>
      </c>
      <c r="T989" s="13">
        <v>0</v>
      </c>
      <c r="U989" s="13">
        <v>2</v>
      </c>
      <c r="V989" s="13">
        <v>0</v>
      </c>
      <c r="W989" s="13">
        <v>2</v>
      </c>
      <c r="X989" s="13">
        <v>0</v>
      </c>
      <c r="Y989" s="13">
        <v>0</v>
      </c>
      <c r="Z989" s="13">
        <v>12</v>
      </c>
      <c r="AA989" s="20">
        <v>0</v>
      </c>
      <c r="AB989" s="20">
        <v>0</v>
      </c>
      <c r="AC989" s="20">
        <v>0</v>
      </c>
      <c r="AD989" s="20">
        <v>0</v>
      </c>
      <c r="AE989" s="20">
        <v>0</v>
      </c>
      <c r="AF989" s="20">
        <v>3</v>
      </c>
      <c r="AG989" s="20">
        <v>0</v>
      </c>
      <c r="AH989" s="20">
        <v>4</v>
      </c>
      <c r="AI989" s="20">
        <v>0</v>
      </c>
      <c r="AJ989" s="20">
        <v>1</v>
      </c>
      <c r="AK989" s="20">
        <v>0</v>
      </c>
      <c r="AL989" s="20">
        <v>2</v>
      </c>
      <c r="AM989" s="20">
        <v>0</v>
      </c>
      <c r="AN989" s="20">
        <v>0</v>
      </c>
      <c r="AO989" s="20">
        <v>0</v>
      </c>
      <c r="AP989" s="20">
        <v>1</v>
      </c>
      <c r="AQ989" s="20">
        <v>0</v>
      </c>
      <c r="AR989" s="20">
        <v>1</v>
      </c>
      <c r="AS989" s="20">
        <v>0</v>
      </c>
    </row>
    <row r="990" spans="1:45" x14ac:dyDescent="0.2">
      <c r="A990" s="26"/>
      <c r="B990" s="9" t="s">
        <v>2001</v>
      </c>
      <c r="C990" s="10" t="s">
        <v>1572</v>
      </c>
      <c r="D990" s="13">
        <v>0</v>
      </c>
      <c r="E990" s="13">
        <v>4</v>
      </c>
      <c r="F990" s="13">
        <v>0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2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2</v>
      </c>
      <c r="V990" s="13">
        <v>0</v>
      </c>
      <c r="W990" s="13">
        <v>0</v>
      </c>
      <c r="X990" s="13">
        <v>0</v>
      </c>
      <c r="Y990" s="13">
        <v>0</v>
      </c>
      <c r="Z990" s="13">
        <v>4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0</v>
      </c>
      <c r="AI990" s="20">
        <v>0</v>
      </c>
      <c r="AJ990" s="20">
        <v>2</v>
      </c>
      <c r="AK990" s="20">
        <v>0</v>
      </c>
      <c r="AL990" s="20">
        <v>0</v>
      </c>
      <c r="AM990" s="20">
        <v>0</v>
      </c>
      <c r="AN990" s="20">
        <v>0</v>
      </c>
      <c r="AO990" s="20">
        <v>0</v>
      </c>
      <c r="AP990" s="20">
        <v>2</v>
      </c>
      <c r="AQ990" s="20">
        <v>0</v>
      </c>
      <c r="AR990" s="20">
        <v>0</v>
      </c>
      <c r="AS990" s="20">
        <v>0</v>
      </c>
    </row>
    <row r="991" spans="1:45" x14ac:dyDescent="0.2">
      <c r="A991" s="26"/>
      <c r="B991" s="9" t="s">
        <v>2134</v>
      </c>
      <c r="C991" s="10" t="s">
        <v>160</v>
      </c>
      <c r="D991" s="13">
        <v>0</v>
      </c>
      <c r="E991" s="13">
        <v>8</v>
      </c>
      <c r="F991" s="13">
        <v>0</v>
      </c>
      <c r="G991" s="13">
        <v>0</v>
      </c>
      <c r="H991" s="13">
        <v>0</v>
      </c>
      <c r="I991" s="13">
        <v>0</v>
      </c>
      <c r="J991" s="13">
        <v>0</v>
      </c>
      <c r="K991" s="13">
        <v>2</v>
      </c>
      <c r="L991" s="13">
        <v>0</v>
      </c>
      <c r="M991" s="13">
        <v>2</v>
      </c>
      <c r="N991" s="13">
        <v>0</v>
      </c>
      <c r="O991" s="13">
        <v>2</v>
      </c>
      <c r="P991" s="13">
        <v>0</v>
      </c>
      <c r="Q991" s="13">
        <v>2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0</v>
      </c>
      <c r="Z991" s="13">
        <v>5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1</v>
      </c>
      <c r="AG991" s="20">
        <v>0</v>
      </c>
      <c r="AH991" s="20">
        <v>1</v>
      </c>
      <c r="AI991" s="20">
        <v>0</v>
      </c>
      <c r="AJ991" s="20">
        <v>2</v>
      </c>
      <c r="AK991" s="20">
        <v>0</v>
      </c>
      <c r="AL991" s="20">
        <v>1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x14ac:dyDescent="0.2">
      <c r="A992" s="26"/>
      <c r="B992" s="9" t="s">
        <v>1094</v>
      </c>
      <c r="C992" s="10" t="s">
        <v>160</v>
      </c>
      <c r="D992" s="13">
        <v>0</v>
      </c>
      <c r="E992" s="13">
        <v>13</v>
      </c>
      <c r="F992" s="13">
        <v>1</v>
      </c>
      <c r="G992" s="13">
        <v>0</v>
      </c>
      <c r="H992" s="13">
        <v>0</v>
      </c>
      <c r="I992" s="13">
        <v>1</v>
      </c>
      <c r="J992" s="13">
        <v>1</v>
      </c>
      <c r="K992" s="13">
        <v>2</v>
      </c>
      <c r="L992" s="13">
        <v>0</v>
      </c>
      <c r="M992" s="13">
        <v>2</v>
      </c>
      <c r="N992" s="13">
        <v>0</v>
      </c>
      <c r="O992" s="13">
        <v>6</v>
      </c>
      <c r="P992" s="13">
        <v>0</v>
      </c>
      <c r="Q992" s="13">
        <v>1</v>
      </c>
      <c r="R992" s="13">
        <v>0</v>
      </c>
      <c r="S992" s="13">
        <v>1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10</v>
      </c>
      <c r="AA992" s="20">
        <v>1</v>
      </c>
      <c r="AB992" s="20">
        <v>0</v>
      </c>
      <c r="AC992" s="20">
        <v>0</v>
      </c>
      <c r="AD992" s="20">
        <v>1</v>
      </c>
      <c r="AE992" s="20">
        <v>1</v>
      </c>
      <c r="AF992" s="20">
        <v>2</v>
      </c>
      <c r="AG992" s="20">
        <v>0</v>
      </c>
      <c r="AH992" s="20">
        <v>2</v>
      </c>
      <c r="AI992" s="20">
        <v>0</v>
      </c>
      <c r="AJ992" s="20">
        <v>4</v>
      </c>
      <c r="AK992" s="20">
        <v>0</v>
      </c>
      <c r="AL992" s="20">
        <v>0</v>
      </c>
      <c r="AM992" s="20">
        <v>0</v>
      </c>
      <c r="AN992" s="20">
        <v>1</v>
      </c>
      <c r="AO992" s="20">
        <v>0</v>
      </c>
      <c r="AP992" s="20">
        <v>0</v>
      </c>
      <c r="AQ992" s="20">
        <v>0</v>
      </c>
      <c r="AR992" s="20">
        <v>0</v>
      </c>
      <c r="AS992" s="20">
        <v>0</v>
      </c>
    </row>
    <row r="993" spans="1:45" x14ac:dyDescent="0.2">
      <c r="A993" s="26"/>
      <c r="B993" s="9" t="s">
        <v>1499</v>
      </c>
      <c r="C993" s="10" t="s">
        <v>160</v>
      </c>
      <c r="D993" s="13">
        <v>1</v>
      </c>
      <c r="E993" s="13">
        <v>32</v>
      </c>
      <c r="F993" s="13">
        <v>24</v>
      </c>
      <c r="G993" s="13">
        <v>0</v>
      </c>
      <c r="H993" s="13">
        <v>0</v>
      </c>
      <c r="I993" s="13">
        <v>5</v>
      </c>
      <c r="J993" s="13">
        <v>4</v>
      </c>
      <c r="K993" s="13">
        <v>10</v>
      </c>
      <c r="L993" s="13">
        <v>6</v>
      </c>
      <c r="M993" s="13">
        <v>7</v>
      </c>
      <c r="N993" s="13">
        <v>6</v>
      </c>
      <c r="O993" s="13">
        <v>9</v>
      </c>
      <c r="P993" s="13">
        <v>7</v>
      </c>
      <c r="Q993" s="13">
        <v>1</v>
      </c>
      <c r="R993" s="13">
        <v>1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28</v>
      </c>
      <c r="AA993" s="20">
        <v>23</v>
      </c>
      <c r="AB993" s="20">
        <v>0</v>
      </c>
      <c r="AC993" s="20">
        <v>0</v>
      </c>
      <c r="AD993" s="20">
        <v>4</v>
      </c>
      <c r="AE993" s="20">
        <v>4</v>
      </c>
      <c r="AF993" s="20">
        <v>7</v>
      </c>
      <c r="AG993" s="20">
        <v>5</v>
      </c>
      <c r="AH993" s="20">
        <v>8</v>
      </c>
      <c r="AI993" s="20">
        <v>6</v>
      </c>
      <c r="AJ993" s="20">
        <v>8</v>
      </c>
      <c r="AK993" s="20">
        <v>7</v>
      </c>
      <c r="AL993" s="20">
        <v>1</v>
      </c>
      <c r="AM993" s="20">
        <v>1</v>
      </c>
      <c r="AN993" s="20">
        <v>0</v>
      </c>
      <c r="AO993" s="20">
        <v>0</v>
      </c>
      <c r="AP993" s="20">
        <v>0</v>
      </c>
      <c r="AQ993" s="20">
        <v>0</v>
      </c>
      <c r="AR993" s="20">
        <v>0</v>
      </c>
      <c r="AS993" s="20">
        <v>0</v>
      </c>
    </row>
    <row r="994" spans="1:45" x14ac:dyDescent="0.2">
      <c r="A994" s="26"/>
      <c r="B994" s="9" t="s">
        <v>1540</v>
      </c>
      <c r="C994" s="10" t="s">
        <v>160</v>
      </c>
      <c r="D994" s="13">
        <v>0</v>
      </c>
      <c r="E994" s="13">
        <v>1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1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0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0</v>
      </c>
      <c r="AI994" s="20">
        <v>0</v>
      </c>
      <c r="AJ994" s="20">
        <v>0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</row>
    <row r="995" spans="1:45" x14ac:dyDescent="0.2">
      <c r="A995" s="26"/>
      <c r="B995" s="9" t="s">
        <v>1293</v>
      </c>
      <c r="C995" s="10" t="s">
        <v>1211</v>
      </c>
      <c r="D995" s="13">
        <v>0</v>
      </c>
      <c r="E995" s="13">
        <v>1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1</v>
      </c>
      <c r="X995" s="13">
        <v>0</v>
      </c>
      <c r="Y995" s="13">
        <v>0</v>
      </c>
      <c r="Z995" s="13">
        <v>0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>
        <v>0</v>
      </c>
      <c r="AI995" s="20">
        <v>0</v>
      </c>
      <c r="AJ995" s="20">
        <v>0</v>
      </c>
      <c r="AK995" s="20">
        <v>0</v>
      </c>
      <c r="AL995" s="20">
        <v>0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0</v>
      </c>
      <c r="AS995" s="20">
        <v>0</v>
      </c>
    </row>
    <row r="996" spans="1:45" x14ac:dyDescent="0.2">
      <c r="A996" s="26"/>
      <c r="B996" s="9" t="s">
        <v>1029</v>
      </c>
      <c r="C996" s="10" t="s">
        <v>1211</v>
      </c>
      <c r="D996" s="13">
        <v>0</v>
      </c>
      <c r="E996" s="13">
        <v>1</v>
      </c>
      <c r="F996" s="13">
        <v>0</v>
      </c>
      <c r="G996" s="13">
        <v>0</v>
      </c>
      <c r="H996" s="13">
        <v>0</v>
      </c>
      <c r="I996" s="13">
        <v>1</v>
      </c>
      <c r="J996" s="13">
        <v>0</v>
      </c>
      <c r="K996" s="13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0</v>
      </c>
      <c r="AA996" s="20">
        <v>0</v>
      </c>
      <c r="AB996" s="20">
        <v>0</v>
      </c>
      <c r="AC996" s="20">
        <v>0</v>
      </c>
      <c r="AD996" s="20">
        <v>0</v>
      </c>
      <c r="AE996" s="20">
        <v>0</v>
      </c>
      <c r="AF996" s="20">
        <v>0</v>
      </c>
      <c r="AG996" s="20">
        <v>0</v>
      </c>
      <c r="AH996" s="20">
        <v>0</v>
      </c>
      <c r="AI996" s="20">
        <v>0</v>
      </c>
      <c r="AJ996" s="20">
        <v>0</v>
      </c>
      <c r="AK996" s="20">
        <v>0</v>
      </c>
      <c r="AL996" s="20">
        <v>0</v>
      </c>
      <c r="AM996" s="20">
        <v>0</v>
      </c>
      <c r="AN996" s="20">
        <v>0</v>
      </c>
      <c r="AO996" s="20">
        <v>0</v>
      </c>
      <c r="AP996" s="20">
        <v>0</v>
      </c>
      <c r="AQ996" s="20">
        <v>0</v>
      </c>
      <c r="AR996" s="20">
        <v>0</v>
      </c>
      <c r="AS996" s="20">
        <v>0</v>
      </c>
    </row>
    <row r="997" spans="1:45" x14ac:dyDescent="0.2">
      <c r="A997" s="26"/>
      <c r="B997" s="9" t="s">
        <v>542</v>
      </c>
      <c r="C997" s="10" t="s">
        <v>1211</v>
      </c>
      <c r="D997" s="13">
        <v>1</v>
      </c>
      <c r="E997" s="13">
        <v>7</v>
      </c>
      <c r="F997" s="13">
        <v>0</v>
      </c>
      <c r="G997" s="13">
        <v>0</v>
      </c>
      <c r="H997" s="13">
        <v>0</v>
      </c>
      <c r="I997" s="13">
        <v>3</v>
      </c>
      <c r="J997" s="13">
        <v>0</v>
      </c>
      <c r="K997" s="13">
        <v>2</v>
      </c>
      <c r="L997" s="13">
        <v>0</v>
      </c>
      <c r="M997" s="13">
        <v>1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1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7</v>
      </c>
      <c r="AA997" s="20">
        <v>0</v>
      </c>
      <c r="AB997" s="20">
        <v>0</v>
      </c>
      <c r="AC997" s="20">
        <v>0</v>
      </c>
      <c r="AD997" s="20">
        <v>3</v>
      </c>
      <c r="AE997" s="20">
        <v>0</v>
      </c>
      <c r="AF997" s="20">
        <v>2</v>
      </c>
      <c r="AG997" s="20">
        <v>0</v>
      </c>
      <c r="AH997" s="20">
        <v>1</v>
      </c>
      <c r="AI997" s="20">
        <v>0</v>
      </c>
      <c r="AJ997" s="20">
        <v>0</v>
      </c>
      <c r="AK997" s="20">
        <v>0</v>
      </c>
      <c r="AL997" s="20">
        <v>0</v>
      </c>
      <c r="AM997" s="20">
        <v>0</v>
      </c>
      <c r="AN997" s="20">
        <v>1</v>
      </c>
      <c r="AO997" s="20">
        <v>0</v>
      </c>
      <c r="AP997" s="20">
        <v>0</v>
      </c>
      <c r="AQ997" s="20">
        <v>0</v>
      </c>
      <c r="AR997" s="20">
        <v>0</v>
      </c>
      <c r="AS997" s="20">
        <v>0</v>
      </c>
    </row>
    <row r="998" spans="1:45" x14ac:dyDescent="0.2">
      <c r="A998" s="26"/>
      <c r="B998" s="9" t="s">
        <v>831</v>
      </c>
      <c r="C998" s="10" t="s">
        <v>1211</v>
      </c>
      <c r="D998" s="13">
        <v>4</v>
      </c>
      <c r="E998" s="13">
        <v>3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1</v>
      </c>
      <c r="P998" s="13">
        <v>0</v>
      </c>
      <c r="Q998" s="13">
        <v>1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1</v>
      </c>
      <c r="X998" s="13">
        <v>0</v>
      </c>
      <c r="Y998" s="13">
        <v>0</v>
      </c>
      <c r="Z998" s="13">
        <v>1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0</v>
      </c>
      <c r="AK998" s="20">
        <v>0</v>
      </c>
      <c r="AL998" s="20">
        <v>0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1</v>
      </c>
      <c r="AS998" s="20">
        <v>0</v>
      </c>
    </row>
    <row r="999" spans="1:45" x14ac:dyDescent="0.2">
      <c r="A999" s="26"/>
      <c r="B999" s="9" t="s">
        <v>1938</v>
      </c>
      <c r="C999" s="10" t="s">
        <v>1211</v>
      </c>
      <c r="D999" s="13">
        <v>2</v>
      </c>
      <c r="E999" s="13">
        <v>22</v>
      </c>
      <c r="F999" s="13">
        <v>5</v>
      </c>
      <c r="G999" s="13">
        <v>0</v>
      </c>
      <c r="H999" s="13">
        <v>0</v>
      </c>
      <c r="I999" s="13">
        <v>0</v>
      </c>
      <c r="J999" s="13">
        <v>0</v>
      </c>
      <c r="K999" s="13">
        <v>3</v>
      </c>
      <c r="L999" s="13">
        <v>0</v>
      </c>
      <c r="M999" s="13">
        <v>7</v>
      </c>
      <c r="N999" s="13">
        <v>1</v>
      </c>
      <c r="O999" s="13">
        <v>3</v>
      </c>
      <c r="P999" s="13">
        <v>0</v>
      </c>
      <c r="Q999" s="13">
        <v>3</v>
      </c>
      <c r="R999" s="13">
        <v>1</v>
      </c>
      <c r="S999" s="13">
        <v>1</v>
      </c>
      <c r="T999" s="13">
        <v>0</v>
      </c>
      <c r="U999" s="13">
        <v>3</v>
      </c>
      <c r="V999" s="13">
        <v>1</v>
      </c>
      <c r="W999" s="13">
        <v>2</v>
      </c>
      <c r="X999" s="13">
        <v>2</v>
      </c>
      <c r="Y999" s="13">
        <v>1</v>
      </c>
      <c r="Z999" s="13">
        <v>18</v>
      </c>
      <c r="AA999" s="20">
        <v>4</v>
      </c>
      <c r="AB999" s="20">
        <v>0</v>
      </c>
      <c r="AC999" s="20">
        <v>0</v>
      </c>
      <c r="AD999" s="20">
        <v>0</v>
      </c>
      <c r="AE999" s="20">
        <v>0</v>
      </c>
      <c r="AF999" s="20">
        <v>3</v>
      </c>
      <c r="AG999" s="20">
        <v>0</v>
      </c>
      <c r="AH999" s="20">
        <v>5</v>
      </c>
      <c r="AI999" s="20">
        <v>0</v>
      </c>
      <c r="AJ999" s="20">
        <v>1</v>
      </c>
      <c r="AK999" s="20">
        <v>0</v>
      </c>
      <c r="AL999" s="20">
        <v>4</v>
      </c>
      <c r="AM999" s="20">
        <v>1</v>
      </c>
      <c r="AN999" s="20">
        <v>1</v>
      </c>
      <c r="AO999" s="20">
        <v>0</v>
      </c>
      <c r="AP999" s="20">
        <v>2</v>
      </c>
      <c r="AQ999" s="20">
        <v>1</v>
      </c>
      <c r="AR999" s="20">
        <v>2</v>
      </c>
      <c r="AS999" s="20">
        <v>2</v>
      </c>
    </row>
    <row r="1000" spans="1:45" x14ac:dyDescent="0.2">
      <c r="A1000" s="26"/>
      <c r="B1000" s="9" t="s">
        <v>345</v>
      </c>
      <c r="C1000" s="10" t="s">
        <v>1211</v>
      </c>
      <c r="D1000" s="13">
        <v>0</v>
      </c>
      <c r="E1000" s="13">
        <v>1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1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1</v>
      </c>
      <c r="AA1000" s="20">
        <v>0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1</v>
      </c>
      <c r="AI1000" s="20">
        <v>0</v>
      </c>
      <c r="AJ1000" s="20">
        <v>0</v>
      </c>
      <c r="AK1000" s="20">
        <v>0</v>
      </c>
      <c r="AL1000" s="20">
        <v>0</v>
      </c>
      <c r="AM1000" s="20">
        <v>0</v>
      </c>
      <c r="AN1000" s="20">
        <v>0</v>
      </c>
      <c r="AO1000" s="20">
        <v>0</v>
      </c>
      <c r="AP1000" s="20">
        <v>0</v>
      </c>
      <c r="AQ1000" s="20">
        <v>0</v>
      </c>
      <c r="AR1000" s="20">
        <v>0</v>
      </c>
      <c r="AS1000" s="20">
        <v>0</v>
      </c>
    </row>
    <row r="1001" spans="1:45" x14ac:dyDescent="0.2">
      <c r="A1001" s="26"/>
      <c r="B1001" s="9" t="s">
        <v>937</v>
      </c>
      <c r="C1001" s="10" t="s">
        <v>1211</v>
      </c>
      <c r="D1001" s="13">
        <v>0</v>
      </c>
      <c r="E1001" s="13">
        <v>9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1</v>
      </c>
      <c r="P1001" s="13">
        <v>0</v>
      </c>
      <c r="Q1001" s="13">
        <v>0</v>
      </c>
      <c r="R1001" s="13">
        <v>0</v>
      </c>
      <c r="S1001" s="13">
        <v>4</v>
      </c>
      <c r="T1001" s="13">
        <v>0</v>
      </c>
      <c r="U1001" s="13">
        <v>1</v>
      </c>
      <c r="V1001" s="13">
        <v>0</v>
      </c>
      <c r="W1001" s="13">
        <v>3</v>
      </c>
      <c r="X1001" s="13">
        <v>0</v>
      </c>
      <c r="Y1001" s="13">
        <v>0</v>
      </c>
      <c r="Z1001" s="13">
        <v>8</v>
      </c>
      <c r="AA1001" s="20">
        <v>0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0</v>
      </c>
      <c r="AI1001" s="20">
        <v>0</v>
      </c>
      <c r="AJ1001" s="20">
        <v>1</v>
      </c>
      <c r="AK1001" s="20">
        <v>0</v>
      </c>
      <c r="AL1001" s="20">
        <v>0</v>
      </c>
      <c r="AM1001" s="20">
        <v>0</v>
      </c>
      <c r="AN1001" s="20">
        <v>3</v>
      </c>
      <c r="AO1001" s="20">
        <v>0</v>
      </c>
      <c r="AP1001" s="20">
        <v>1</v>
      </c>
      <c r="AQ1001" s="20">
        <v>0</v>
      </c>
      <c r="AR1001" s="20">
        <v>3</v>
      </c>
      <c r="AS1001" s="20">
        <v>0</v>
      </c>
    </row>
    <row r="1002" spans="1:45" x14ac:dyDescent="0.2">
      <c r="A1002" s="26"/>
      <c r="B1002" s="9" t="s">
        <v>1524</v>
      </c>
      <c r="C1002" s="10" t="s">
        <v>1211</v>
      </c>
      <c r="D1002" s="13">
        <v>0</v>
      </c>
      <c r="E1002" s="13">
        <v>2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2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1</v>
      </c>
      <c r="AA1002" s="20">
        <v>0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1</v>
      </c>
      <c r="AI1002" s="20">
        <v>0</v>
      </c>
      <c r="AJ1002" s="20">
        <v>0</v>
      </c>
      <c r="AK1002" s="20">
        <v>0</v>
      </c>
      <c r="AL1002" s="20">
        <v>0</v>
      </c>
      <c r="AM1002" s="20">
        <v>0</v>
      </c>
      <c r="AN1002" s="20">
        <v>0</v>
      </c>
      <c r="AO1002" s="20">
        <v>0</v>
      </c>
      <c r="AP1002" s="20">
        <v>0</v>
      </c>
      <c r="AQ1002" s="20">
        <v>0</v>
      </c>
      <c r="AR1002" s="20">
        <v>0</v>
      </c>
      <c r="AS1002" s="20">
        <v>0</v>
      </c>
    </row>
    <row r="1003" spans="1:45" x14ac:dyDescent="0.2">
      <c r="A1003" s="26"/>
      <c r="B1003" s="9" t="s">
        <v>1834</v>
      </c>
      <c r="C1003" s="10" t="s">
        <v>1211</v>
      </c>
      <c r="D1003" s="13">
        <v>139</v>
      </c>
      <c r="E1003" s="13">
        <v>655</v>
      </c>
      <c r="F1003" s="13">
        <v>64</v>
      </c>
      <c r="G1003" s="13">
        <v>0</v>
      </c>
      <c r="H1003" s="13">
        <v>0</v>
      </c>
      <c r="I1003" s="13">
        <v>22</v>
      </c>
      <c r="J1003" s="13">
        <v>0</v>
      </c>
      <c r="K1003" s="13">
        <v>51</v>
      </c>
      <c r="L1003" s="13">
        <v>1</v>
      </c>
      <c r="M1003" s="13">
        <v>69</v>
      </c>
      <c r="N1003" s="13">
        <v>4</v>
      </c>
      <c r="O1003" s="13">
        <v>77</v>
      </c>
      <c r="P1003" s="13">
        <v>3</v>
      </c>
      <c r="Q1003" s="13">
        <v>102</v>
      </c>
      <c r="R1003" s="13">
        <v>13</v>
      </c>
      <c r="S1003" s="13">
        <v>105</v>
      </c>
      <c r="T1003" s="13">
        <v>7</v>
      </c>
      <c r="U1003" s="13">
        <v>114</v>
      </c>
      <c r="V1003" s="13">
        <v>18</v>
      </c>
      <c r="W1003" s="13">
        <v>115</v>
      </c>
      <c r="X1003" s="13">
        <v>18</v>
      </c>
      <c r="Y1003" s="13">
        <v>7</v>
      </c>
      <c r="Z1003" s="13">
        <v>313</v>
      </c>
      <c r="AA1003" s="20">
        <v>40</v>
      </c>
      <c r="AB1003" s="20">
        <v>0</v>
      </c>
      <c r="AC1003" s="20">
        <v>0</v>
      </c>
      <c r="AD1003" s="20">
        <v>9</v>
      </c>
      <c r="AE1003" s="20">
        <v>0</v>
      </c>
      <c r="AF1003" s="20">
        <v>21</v>
      </c>
      <c r="AG1003" s="20">
        <v>0</v>
      </c>
      <c r="AH1003" s="20">
        <v>32</v>
      </c>
      <c r="AI1003" s="20">
        <v>1</v>
      </c>
      <c r="AJ1003" s="20">
        <v>32</v>
      </c>
      <c r="AK1003" s="20">
        <v>2</v>
      </c>
      <c r="AL1003" s="20">
        <v>52</v>
      </c>
      <c r="AM1003" s="20">
        <v>9</v>
      </c>
      <c r="AN1003" s="20">
        <v>52</v>
      </c>
      <c r="AO1003" s="20">
        <v>6</v>
      </c>
      <c r="AP1003" s="20">
        <v>57</v>
      </c>
      <c r="AQ1003" s="20">
        <v>7</v>
      </c>
      <c r="AR1003" s="20">
        <v>58</v>
      </c>
      <c r="AS1003" s="20">
        <v>15</v>
      </c>
    </row>
    <row r="1004" spans="1:45" x14ac:dyDescent="0.2">
      <c r="A1004" s="26"/>
      <c r="B1004" s="9" t="s">
        <v>1977</v>
      </c>
      <c r="C1004" s="10" t="s">
        <v>1211</v>
      </c>
      <c r="D1004" s="13">
        <v>1</v>
      </c>
      <c r="E1004" s="13">
        <v>147</v>
      </c>
      <c r="F1004" s="13">
        <v>3</v>
      </c>
      <c r="G1004" s="13">
        <v>0</v>
      </c>
      <c r="H1004" s="13">
        <v>0</v>
      </c>
      <c r="I1004" s="13">
        <v>26</v>
      </c>
      <c r="J1004" s="13">
        <v>0</v>
      </c>
      <c r="K1004" s="13">
        <v>43</v>
      </c>
      <c r="L1004" s="13">
        <v>0</v>
      </c>
      <c r="M1004" s="13">
        <v>18</v>
      </c>
      <c r="N1004" s="13">
        <v>0</v>
      </c>
      <c r="O1004" s="13">
        <v>20</v>
      </c>
      <c r="P1004" s="13">
        <v>2</v>
      </c>
      <c r="Q1004" s="13">
        <v>18</v>
      </c>
      <c r="R1004" s="13">
        <v>0</v>
      </c>
      <c r="S1004" s="13">
        <v>14</v>
      </c>
      <c r="T1004" s="13">
        <v>0</v>
      </c>
      <c r="U1004" s="13">
        <v>2</v>
      </c>
      <c r="V1004" s="13">
        <v>1</v>
      </c>
      <c r="W1004" s="13">
        <v>6</v>
      </c>
      <c r="X1004" s="13">
        <v>0</v>
      </c>
      <c r="Y1004" s="13">
        <v>0</v>
      </c>
      <c r="Z1004" s="13">
        <v>94</v>
      </c>
      <c r="AA1004" s="20">
        <v>3</v>
      </c>
      <c r="AB1004" s="20">
        <v>0</v>
      </c>
      <c r="AC1004" s="20">
        <v>0</v>
      </c>
      <c r="AD1004" s="20">
        <v>14</v>
      </c>
      <c r="AE1004" s="20">
        <v>0</v>
      </c>
      <c r="AF1004" s="20">
        <v>25</v>
      </c>
      <c r="AG1004" s="20">
        <v>0</v>
      </c>
      <c r="AH1004" s="20">
        <v>12</v>
      </c>
      <c r="AI1004" s="20">
        <v>0</v>
      </c>
      <c r="AJ1004" s="20">
        <v>14</v>
      </c>
      <c r="AK1004" s="20">
        <v>2</v>
      </c>
      <c r="AL1004" s="20">
        <v>13</v>
      </c>
      <c r="AM1004" s="20">
        <v>0</v>
      </c>
      <c r="AN1004" s="20">
        <v>9</v>
      </c>
      <c r="AO1004" s="20">
        <v>0</v>
      </c>
      <c r="AP1004" s="20">
        <v>2</v>
      </c>
      <c r="AQ1004" s="20">
        <v>0</v>
      </c>
      <c r="AR1004" s="20">
        <v>5</v>
      </c>
      <c r="AS1004" s="20">
        <v>1</v>
      </c>
    </row>
    <row r="1005" spans="1:45" x14ac:dyDescent="0.2">
      <c r="A1005" s="26"/>
      <c r="B1005" s="9" t="s">
        <v>139</v>
      </c>
      <c r="C1005" s="10" t="s">
        <v>1211</v>
      </c>
      <c r="D1005" s="13">
        <v>2</v>
      </c>
      <c r="E1005" s="13">
        <v>18</v>
      </c>
      <c r="F1005" s="13">
        <v>2</v>
      </c>
      <c r="G1005" s="13">
        <v>0</v>
      </c>
      <c r="H1005" s="13">
        <v>0</v>
      </c>
      <c r="I1005" s="13">
        <v>0</v>
      </c>
      <c r="J1005" s="13">
        <v>0</v>
      </c>
      <c r="K1005" s="13">
        <v>1</v>
      </c>
      <c r="L1005" s="13">
        <v>0</v>
      </c>
      <c r="M1005" s="13">
        <v>5</v>
      </c>
      <c r="N1005" s="13">
        <v>0</v>
      </c>
      <c r="O1005" s="13">
        <v>4</v>
      </c>
      <c r="P1005" s="13">
        <v>0</v>
      </c>
      <c r="Q1005" s="13">
        <v>1</v>
      </c>
      <c r="R1005" s="13">
        <v>0</v>
      </c>
      <c r="S1005" s="13">
        <v>1</v>
      </c>
      <c r="T1005" s="13">
        <v>0</v>
      </c>
      <c r="U1005" s="13">
        <v>4</v>
      </c>
      <c r="V1005" s="13">
        <v>2</v>
      </c>
      <c r="W1005" s="13">
        <v>2</v>
      </c>
      <c r="X1005" s="13">
        <v>0</v>
      </c>
      <c r="Y1005" s="13">
        <v>0</v>
      </c>
      <c r="Z1005" s="13">
        <v>7</v>
      </c>
      <c r="AA1005" s="20">
        <v>2</v>
      </c>
      <c r="AB1005" s="20">
        <v>0</v>
      </c>
      <c r="AC1005" s="20">
        <v>0</v>
      </c>
      <c r="AD1005" s="20">
        <v>0</v>
      </c>
      <c r="AE1005" s="20">
        <v>0</v>
      </c>
      <c r="AF1005" s="20">
        <v>1</v>
      </c>
      <c r="AG1005" s="20">
        <v>0</v>
      </c>
      <c r="AH1005" s="20">
        <v>1</v>
      </c>
      <c r="AI1005" s="20">
        <v>0</v>
      </c>
      <c r="AJ1005" s="20">
        <v>0</v>
      </c>
      <c r="AK1005" s="20">
        <v>0</v>
      </c>
      <c r="AL1005" s="20">
        <v>1</v>
      </c>
      <c r="AM1005" s="20">
        <v>0</v>
      </c>
      <c r="AN1005" s="20">
        <v>0</v>
      </c>
      <c r="AO1005" s="20">
        <v>0</v>
      </c>
      <c r="AP1005" s="20">
        <v>3</v>
      </c>
      <c r="AQ1005" s="20">
        <v>2</v>
      </c>
      <c r="AR1005" s="20">
        <v>1</v>
      </c>
      <c r="AS1005" s="20">
        <v>0</v>
      </c>
    </row>
    <row r="1006" spans="1:45" x14ac:dyDescent="0.2">
      <c r="A1006" s="26"/>
      <c r="B1006" s="9" t="s">
        <v>1748</v>
      </c>
      <c r="C1006" s="10" t="s">
        <v>418</v>
      </c>
      <c r="D1006" s="13">
        <v>0</v>
      </c>
      <c r="E1006" s="13">
        <v>2</v>
      </c>
      <c r="F1006" s="13">
        <v>2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1</v>
      </c>
      <c r="P1006" s="13">
        <v>1</v>
      </c>
      <c r="Q1006" s="13">
        <v>1</v>
      </c>
      <c r="R1006" s="13">
        <v>1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2</v>
      </c>
      <c r="AA1006" s="20">
        <v>2</v>
      </c>
      <c r="AB1006" s="20">
        <v>0</v>
      </c>
      <c r="AC1006" s="20">
        <v>0</v>
      </c>
      <c r="AD1006" s="20">
        <v>0</v>
      </c>
      <c r="AE1006" s="20">
        <v>0</v>
      </c>
      <c r="AF1006" s="20">
        <v>0</v>
      </c>
      <c r="AG1006" s="20">
        <v>0</v>
      </c>
      <c r="AH1006" s="20">
        <v>0</v>
      </c>
      <c r="AI1006" s="20">
        <v>0</v>
      </c>
      <c r="AJ1006" s="20">
        <v>1</v>
      </c>
      <c r="AK1006" s="20">
        <v>1</v>
      </c>
      <c r="AL1006" s="20">
        <v>1</v>
      </c>
      <c r="AM1006" s="20">
        <v>1</v>
      </c>
      <c r="AN1006" s="20">
        <v>0</v>
      </c>
      <c r="AO1006" s="20">
        <v>0</v>
      </c>
      <c r="AP1006" s="20">
        <v>0</v>
      </c>
      <c r="AQ1006" s="20">
        <v>0</v>
      </c>
      <c r="AR1006" s="20">
        <v>0</v>
      </c>
      <c r="AS1006" s="20">
        <v>0</v>
      </c>
    </row>
    <row r="1007" spans="1:45" x14ac:dyDescent="0.2">
      <c r="A1007" s="26"/>
      <c r="B1007" s="9" t="s">
        <v>401</v>
      </c>
      <c r="C1007" s="10" t="s">
        <v>418</v>
      </c>
      <c r="D1007" s="13">
        <v>0</v>
      </c>
      <c r="E1007" s="13">
        <v>1</v>
      </c>
      <c r="F1007" s="13">
        <v>0</v>
      </c>
      <c r="G1007" s="13">
        <v>0</v>
      </c>
      <c r="H1007" s="13">
        <v>0</v>
      </c>
      <c r="I1007" s="13">
        <v>0</v>
      </c>
      <c r="J1007" s="13">
        <v>0</v>
      </c>
      <c r="K1007" s="13">
        <v>1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0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0</v>
      </c>
      <c r="AK1007" s="20">
        <v>0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0</v>
      </c>
      <c r="AS1007" s="20">
        <v>0</v>
      </c>
    </row>
    <row r="1008" spans="1:45" x14ac:dyDescent="0.2">
      <c r="A1008" s="26"/>
      <c r="B1008" s="9" t="s">
        <v>309</v>
      </c>
      <c r="C1008" s="10" t="s">
        <v>150</v>
      </c>
      <c r="D1008" s="13">
        <v>0</v>
      </c>
      <c r="E1008" s="13">
        <v>2</v>
      </c>
      <c r="F1008" s="13">
        <v>1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1</v>
      </c>
      <c r="P1008" s="13">
        <v>0</v>
      </c>
      <c r="Q1008" s="13">
        <v>0</v>
      </c>
      <c r="R1008" s="13">
        <v>0</v>
      </c>
      <c r="S1008" s="13">
        <v>1</v>
      </c>
      <c r="T1008" s="13">
        <v>1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1</v>
      </c>
      <c r="AA1008" s="20">
        <v>0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1</v>
      </c>
      <c r="AK1008" s="20">
        <v>0</v>
      </c>
      <c r="AL1008" s="20">
        <v>0</v>
      </c>
      <c r="AM1008" s="20">
        <v>0</v>
      </c>
      <c r="AN1008" s="20">
        <v>0</v>
      </c>
      <c r="AO1008" s="20">
        <v>0</v>
      </c>
      <c r="AP1008" s="20">
        <v>0</v>
      </c>
      <c r="AQ1008" s="20">
        <v>0</v>
      </c>
      <c r="AR1008" s="20">
        <v>0</v>
      </c>
      <c r="AS1008" s="20">
        <v>0</v>
      </c>
    </row>
    <row r="1009" spans="1:50" x14ac:dyDescent="0.2">
      <c r="A1009" s="26"/>
      <c r="B1009" s="9" t="s">
        <v>1983</v>
      </c>
      <c r="C1009" s="10" t="s">
        <v>150</v>
      </c>
      <c r="D1009" s="13">
        <v>77</v>
      </c>
      <c r="E1009" s="13">
        <v>323</v>
      </c>
      <c r="F1009" s="13">
        <v>281</v>
      </c>
      <c r="G1009" s="13">
        <v>1</v>
      </c>
      <c r="H1009" s="13">
        <v>1</v>
      </c>
      <c r="I1009" s="13">
        <v>34</v>
      </c>
      <c r="J1009" s="13">
        <v>29</v>
      </c>
      <c r="K1009" s="13">
        <v>59</v>
      </c>
      <c r="L1009" s="13">
        <v>48</v>
      </c>
      <c r="M1009" s="13">
        <v>56</v>
      </c>
      <c r="N1009" s="13">
        <v>48</v>
      </c>
      <c r="O1009" s="13">
        <v>49</v>
      </c>
      <c r="P1009" s="13">
        <v>38</v>
      </c>
      <c r="Q1009" s="13">
        <v>42</v>
      </c>
      <c r="R1009" s="13">
        <v>39</v>
      </c>
      <c r="S1009" s="13">
        <v>26</v>
      </c>
      <c r="T1009" s="13">
        <v>23</v>
      </c>
      <c r="U1009" s="13">
        <v>27</v>
      </c>
      <c r="V1009" s="13">
        <v>27</v>
      </c>
      <c r="W1009" s="13">
        <v>29</v>
      </c>
      <c r="X1009" s="13">
        <v>28</v>
      </c>
      <c r="Y1009" s="13">
        <v>9</v>
      </c>
      <c r="Z1009" s="13">
        <v>186</v>
      </c>
      <c r="AA1009" s="20">
        <v>159</v>
      </c>
      <c r="AB1009" s="20">
        <v>0</v>
      </c>
      <c r="AC1009" s="20">
        <v>0</v>
      </c>
      <c r="AD1009" s="20">
        <v>24</v>
      </c>
      <c r="AE1009" s="20">
        <v>20</v>
      </c>
      <c r="AF1009" s="20">
        <v>33</v>
      </c>
      <c r="AG1009" s="20">
        <v>25</v>
      </c>
      <c r="AH1009" s="20">
        <v>30</v>
      </c>
      <c r="AI1009" s="20">
        <v>25</v>
      </c>
      <c r="AJ1009" s="20">
        <v>33</v>
      </c>
      <c r="AK1009" s="20">
        <v>25</v>
      </c>
      <c r="AL1009" s="20">
        <v>20</v>
      </c>
      <c r="AM1009" s="20">
        <v>19</v>
      </c>
      <c r="AN1009" s="20">
        <v>11</v>
      </c>
      <c r="AO1009" s="20">
        <v>11</v>
      </c>
      <c r="AP1009" s="20">
        <v>15</v>
      </c>
      <c r="AQ1009" s="20">
        <v>15</v>
      </c>
      <c r="AR1009" s="20">
        <v>20</v>
      </c>
      <c r="AS1009" s="20">
        <v>19</v>
      </c>
    </row>
    <row r="1010" spans="1:50" x14ac:dyDescent="0.2">
      <c r="A1010" s="26"/>
      <c r="B1010" s="9" t="s">
        <v>927</v>
      </c>
      <c r="C1010" s="10" t="s">
        <v>150</v>
      </c>
      <c r="D1010" s="13">
        <v>3</v>
      </c>
      <c r="E1010" s="13">
        <v>29</v>
      </c>
      <c r="F1010" s="13">
        <v>10</v>
      </c>
      <c r="G1010" s="13">
        <v>0</v>
      </c>
      <c r="H1010" s="13">
        <v>0</v>
      </c>
      <c r="I1010" s="13">
        <v>2</v>
      </c>
      <c r="J1010" s="13">
        <v>2</v>
      </c>
      <c r="K1010" s="13">
        <v>1</v>
      </c>
      <c r="L1010" s="13">
        <v>0</v>
      </c>
      <c r="M1010" s="13">
        <v>7</v>
      </c>
      <c r="N1010" s="13">
        <v>2</v>
      </c>
      <c r="O1010" s="13">
        <v>7</v>
      </c>
      <c r="P1010" s="13">
        <v>1</v>
      </c>
      <c r="Q1010" s="13">
        <v>7</v>
      </c>
      <c r="R1010" s="13">
        <v>3</v>
      </c>
      <c r="S1010" s="13">
        <v>0</v>
      </c>
      <c r="T1010" s="13">
        <v>0</v>
      </c>
      <c r="U1010" s="13">
        <v>1</v>
      </c>
      <c r="V1010" s="13">
        <v>0</v>
      </c>
      <c r="W1010" s="13">
        <v>4</v>
      </c>
      <c r="X1010" s="13">
        <v>2</v>
      </c>
      <c r="Y1010" s="13">
        <v>0</v>
      </c>
      <c r="Z1010" s="13">
        <v>17</v>
      </c>
      <c r="AA1010" s="20">
        <v>8</v>
      </c>
      <c r="AB1010" s="20">
        <v>0</v>
      </c>
      <c r="AC1010" s="20">
        <v>0</v>
      </c>
      <c r="AD1010" s="20">
        <v>2</v>
      </c>
      <c r="AE1010" s="20">
        <v>2</v>
      </c>
      <c r="AF1010" s="20">
        <v>1</v>
      </c>
      <c r="AG1010" s="20">
        <v>0</v>
      </c>
      <c r="AH1010" s="20">
        <v>2</v>
      </c>
      <c r="AI1010" s="20">
        <v>1</v>
      </c>
      <c r="AJ1010" s="20">
        <v>4</v>
      </c>
      <c r="AK1010" s="20">
        <v>1</v>
      </c>
      <c r="AL1010" s="20">
        <v>5</v>
      </c>
      <c r="AM1010" s="20">
        <v>3</v>
      </c>
      <c r="AN1010" s="20">
        <v>0</v>
      </c>
      <c r="AO1010" s="20">
        <v>0</v>
      </c>
      <c r="AP1010" s="20">
        <v>1</v>
      </c>
      <c r="AQ1010" s="20">
        <v>0</v>
      </c>
      <c r="AR1010" s="20">
        <v>2</v>
      </c>
      <c r="AS1010" s="20">
        <v>1</v>
      </c>
    </row>
    <row r="1011" spans="1:50" x14ac:dyDescent="0.2">
      <c r="A1011" s="26"/>
      <c r="B1011" s="9" t="s">
        <v>1452</v>
      </c>
      <c r="C1011" s="10" t="s">
        <v>150</v>
      </c>
      <c r="D1011" s="13">
        <v>61</v>
      </c>
      <c r="E1011" s="13">
        <v>646</v>
      </c>
      <c r="F1011" s="13">
        <v>569</v>
      </c>
      <c r="G1011" s="13">
        <v>1</v>
      </c>
      <c r="H1011" s="13">
        <v>0</v>
      </c>
      <c r="I1011" s="13">
        <v>39</v>
      </c>
      <c r="J1011" s="13">
        <v>36</v>
      </c>
      <c r="K1011" s="13">
        <v>53</v>
      </c>
      <c r="L1011" s="13">
        <v>41</v>
      </c>
      <c r="M1011" s="13">
        <v>92</v>
      </c>
      <c r="N1011" s="13">
        <v>74</v>
      </c>
      <c r="O1011" s="13">
        <v>110</v>
      </c>
      <c r="P1011" s="13">
        <v>99</v>
      </c>
      <c r="Q1011" s="13">
        <v>103</v>
      </c>
      <c r="R1011" s="13">
        <v>97</v>
      </c>
      <c r="S1011" s="13">
        <v>71</v>
      </c>
      <c r="T1011" s="13">
        <v>63</v>
      </c>
      <c r="U1011" s="13">
        <v>84</v>
      </c>
      <c r="V1011" s="13">
        <v>71</v>
      </c>
      <c r="W1011" s="13">
        <v>93</v>
      </c>
      <c r="X1011" s="13">
        <v>88</v>
      </c>
      <c r="Y1011" s="13">
        <v>9</v>
      </c>
      <c r="Z1011" s="13">
        <v>370</v>
      </c>
      <c r="AA1011" s="20">
        <v>324</v>
      </c>
      <c r="AB1011" s="20">
        <v>0</v>
      </c>
      <c r="AC1011" s="20">
        <v>0</v>
      </c>
      <c r="AD1011" s="20">
        <v>23</v>
      </c>
      <c r="AE1011" s="20">
        <v>20</v>
      </c>
      <c r="AF1011" s="20">
        <v>35</v>
      </c>
      <c r="AG1011" s="20">
        <v>28</v>
      </c>
      <c r="AH1011" s="20">
        <v>46</v>
      </c>
      <c r="AI1011" s="20">
        <v>39</v>
      </c>
      <c r="AJ1011" s="20">
        <v>57</v>
      </c>
      <c r="AK1011" s="20">
        <v>52</v>
      </c>
      <c r="AL1011" s="20">
        <v>52</v>
      </c>
      <c r="AM1011" s="20">
        <v>48</v>
      </c>
      <c r="AN1011" s="20">
        <v>36</v>
      </c>
      <c r="AO1011" s="20">
        <v>30</v>
      </c>
      <c r="AP1011" s="20">
        <v>52</v>
      </c>
      <c r="AQ1011" s="20">
        <v>44</v>
      </c>
      <c r="AR1011" s="20">
        <v>69</v>
      </c>
      <c r="AS1011" s="20">
        <v>63</v>
      </c>
    </row>
    <row r="1012" spans="1:50" x14ac:dyDescent="0.2">
      <c r="A1012" s="26"/>
      <c r="B1012" s="9" t="s">
        <v>1739</v>
      </c>
      <c r="C1012" s="10" t="s">
        <v>150</v>
      </c>
      <c r="D1012" s="13">
        <v>251</v>
      </c>
      <c r="E1012" s="13">
        <v>920</v>
      </c>
      <c r="F1012" s="13">
        <v>884</v>
      </c>
      <c r="G1012" s="13">
        <v>2</v>
      </c>
      <c r="H1012" s="13">
        <v>2</v>
      </c>
      <c r="I1012" s="13">
        <v>34</v>
      </c>
      <c r="J1012" s="13">
        <v>31</v>
      </c>
      <c r="K1012" s="13">
        <v>77</v>
      </c>
      <c r="L1012" s="13">
        <v>70</v>
      </c>
      <c r="M1012" s="13">
        <v>113</v>
      </c>
      <c r="N1012" s="13">
        <v>110</v>
      </c>
      <c r="O1012" s="13">
        <v>111</v>
      </c>
      <c r="P1012" s="13">
        <v>104</v>
      </c>
      <c r="Q1012" s="13">
        <v>142</v>
      </c>
      <c r="R1012" s="13">
        <v>136</v>
      </c>
      <c r="S1012" s="13">
        <v>145</v>
      </c>
      <c r="T1012" s="13">
        <v>141</v>
      </c>
      <c r="U1012" s="13">
        <v>134</v>
      </c>
      <c r="V1012" s="13">
        <v>130</v>
      </c>
      <c r="W1012" s="13">
        <v>162</v>
      </c>
      <c r="X1012" s="13">
        <v>160</v>
      </c>
      <c r="Y1012" s="13">
        <v>22</v>
      </c>
      <c r="Z1012" s="13">
        <v>557</v>
      </c>
      <c r="AA1012" s="20">
        <v>536</v>
      </c>
      <c r="AB1012" s="20">
        <v>1</v>
      </c>
      <c r="AC1012" s="20">
        <v>1</v>
      </c>
      <c r="AD1012" s="20">
        <v>21</v>
      </c>
      <c r="AE1012" s="20">
        <v>20</v>
      </c>
      <c r="AF1012" s="20">
        <v>49</v>
      </c>
      <c r="AG1012" s="20">
        <v>44</v>
      </c>
      <c r="AH1012" s="20">
        <v>64</v>
      </c>
      <c r="AI1012" s="20">
        <v>63</v>
      </c>
      <c r="AJ1012" s="20">
        <v>62</v>
      </c>
      <c r="AK1012" s="20">
        <v>59</v>
      </c>
      <c r="AL1012" s="20">
        <v>79</v>
      </c>
      <c r="AM1012" s="20">
        <v>75</v>
      </c>
      <c r="AN1012" s="20">
        <v>81</v>
      </c>
      <c r="AO1012" s="20">
        <v>78</v>
      </c>
      <c r="AP1012" s="20">
        <v>85</v>
      </c>
      <c r="AQ1012" s="20">
        <v>83</v>
      </c>
      <c r="AR1012" s="20">
        <v>115</v>
      </c>
      <c r="AS1012" s="20">
        <v>113</v>
      </c>
    </row>
    <row r="1013" spans="1:50" x14ac:dyDescent="0.2">
      <c r="A1013" s="26"/>
      <c r="B1013" s="9" t="s">
        <v>887</v>
      </c>
      <c r="C1013" s="10" t="s">
        <v>150</v>
      </c>
      <c r="D1013" s="13">
        <v>3</v>
      </c>
      <c r="E1013" s="13">
        <v>5</v>
      </c>
      <c r="F1013" s="13">
        <v>4</v>
      </c>
      <c r="G1013" s="13">
        <v>0</v>
      </c>
      <c r="H1013" s="13">
        <v>0</v>
      </c>
      <c r="I1013" s="13">
        <v>0</v>
      </c>
      <c r="J1013" s="13">
        <v>0</v>
      </c>
      <c r="K1013" s="13">
        <v>1</v>
      </c>
      <c r="L1013" s="13">
        <v>1</v>
      </c>
      <c r="M1013" s="13">
        <v>0</v>
      </c>
      <c r="N1013" s="13">
        <v>0</v>
      </c>
      <c r="O1013" s="13">
        <v>0</v>
      </c>
      <c r="P1013" s="13">
        <v>0</v>
      </c>
      <c r="Q1013" s="13">
        <v>1</v>
      </c>
      <c r="R1013" s="13">
        <v>0</v>
      </c>
      <c r="S1013" s="13">
        <v>0</v>
      </c>
      <c r="T1013" s="13">
        <v>0</v>
      </c>
      <c r="U1013" s="13">
        <v>2</v>
      </c>
      <c r="V1013" s="13">
        <v>2</v>
      </c>
      <c r="W1013" s="13">
        <v>1</v>
      </c>
      <c r="X1013" s="13">
        <v>1</v>
      </c>
      <c r="Y1013" s="13">
        <v>1</v>
      </c>
      <c r="Z1013" s="13">
        <v>4</v>
      </c>
      <c r="AA1013" s="20">
        <v>3</v>
      </c>
      <c r="AB1013" s="20">
        <v>0</v>
      </c>
      <c r="AC1013" s="20">
        <v>0</v>
      </c>
      <c r="AD1013" s="20">
        <v>0</v>
      </c>
      <c r="AE1013" s="20">
        <v>0</v>
      </c>
      <c r="AF1013" s="20">
        <v>1</v>
      </c>
      <c r="AG1013" s="20">
        <v>1</v>
      </c>
      <c r="AH1013" s="20">
        <v>0</v>
      </c>
      <c r="AI1013" s="20">
        <v>0</v>
      </c>
      <c r="AJ1013" s="20">
        <v>0</v>
      </c>
      <c r="AK1013" s="20">
        <v>0</v>
      </c>
      <c r="AL1013" s="20">
        <v>1</v>
      </c>
      <c r="AM1013" s="20">
        <v>0</v>
      </c>
      <c r="AN1013" s="20">
        <v>0</v>
      </c>
      <c r="AO1013" s="20">
        <v>0</v>
      </c>
      <c r="AP1013" s="20">
        <v>1</v>
      </c>
      <c r="AQ1013" s="20">
        <v>1</v>
      </c>
      <c r="AR1013" s="20">
        <v>1</v>
      </c>
      <c r="AS1013" s="20">
        <v>1</v>
      </c>
    </row>
    <row r="1014" spans="1:50" x14ac:dyDescent="0.2">
      <c r="A1014" s="26"/>
      <c r="B1014" s="9" t="s">
        <v>1132</v>
      </c>
      <c r="C1014" s="10" t="s">
        <v>290</v>
      </c>
      <c r="D1014" s="13">
        <v>0</v>
      </c>
      <c r="E1014" s="13">
        <v>26</v>
      </c>
      <c r="F1014" s="13">
        <v>21</v>
      </c>
      <c r="G1014" s="13">
        <v>0</v>
      </c>
      <c r="H1014" s="13">
        <v>0</v>
      </c>
      <c r="I1014" s="13">
        <v>0</v>
      </c>
      <c r="J1014" s="13">
        <v>0</v>
      </c>
      <c r="K1014" s="13">
        <v>3</v>
      </c>
      <c r="L1014" s="13">
        <v>3</v>
      </c>
      <c r="M1014" s="13">
        <v>1</v>
      </c>
      <c r="N1014" s="13">
        <v>1</v>
      </c>
      <c r="O1014" s="13">
        <v>5</v>
      </c>
      <c r="P1014" s="13">
        <v>4</v>
      </c>
      <c r="Q1014" s="13">
        <v>3</v>
      </c>
      <c r="R1014" s="13">
        <v>2</v>
      </c>
      <c r="S1014" s="13">
        <v>4</v>
      </c>
      <c r="T1014" s="13">
        <v>3</v>
      </c>
      <c r="U1014" s="13">
        <v>4</v>
      </c>
      <c r="V1014" s="13">
        <v>4</v>
      </c>
      <c r="W1014" s="13">
        <v>6</v>
      </c>
      <c r="X1014" s="13">
        <v>4</v>
      </c>
      <c r="Y1014" s="13">
        <v>0</v>
      </c>
      <c r="Z1014" s="13">
        <v>14</v>
      </c>
      <c r="AA1014" s="20">
        <v>12</v>
      </c>
      <c r="AB1014" s="20">
        <v>0</v>
      </c>
      <c r="AC1014" s="20">
        <v>0</v>
      </c>
      <c r="AD1014" s="20">
        <v>0</v>
      </c>
      <c r="AE1014" s="20">
        <v>0</v>
      </c>
      <c r="AF1014" s="20">
        <v>3</v>
      </c>
      <c r="AG1014" s="20">
        <v>3</v>
      </c>
      <c r="AH1014" s="20">
        <v>1</v>
      </c>
      <c r="AI1014" s="20">
        <v>1</v>
      </c>
      <c r="AJ1014" s="20">
        <v>2</v>
      </c>
      <c r="AK1014" s="20">
        <v>2</v>
      </c>
      <c r="AL1014" s="20">
        <v>2</v>
      </c>
      <c r="AM1014" s="20">
        <v>2</v>
      </c>
      <c r="AN1014" s="20">
        <v>1</v>
      </c>
      <c r="AO1014" s="20">
        <v>1</v>
      </c>
      <c r="AP1014" s="20">
        <v>1</v>
      </c>
      <c r="AQ1014" s="20">
        <v>1</v>
      </c>
      <c r="AR1014" s="20">
        <v>4</v>
      </c>
      <c r="AS1014" s="20">
        <v>2</v>
      </c>
    </row>
    <row r="1015" spans="1:50" x14ac:dyDescent="0.2">
      <c r="A1015" s="26"/>
      <c r="B1015" s="9" t="s">
        <v>1066</v>
      </c>
      <c r="C1015" s="10" t="s">
        <v>290</v>
      </c>
      <c r="D1015" s="13">
        <v>0</v>
      </c>
      <c r="E1015" s="13">
        <v>3</v>
      </c>
      <c r="F1015" s="13">
        <v>3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0</v>
      </c>
      <c r="T1015" s="13">
        <v>0</v>
      </c>
      <c r="U1015" s="13">
        <v>3</v>
      </c>
      <c r="V1015" s="13">
        <v>3</v>
      </c>
      <c r="W1015" s="13">
        <v>0</v>
      </c>
      <c r="X1015" s="13">
        <v>0</v>
      </c>
      <c r="Y1015" s="13">
        <v>0</v>
      </c>
      <c r="Z1015" s="13">
        <v>1</v>
      </c>
      <c r="AA1015" s="20">
        <v>1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0</v>
      </c>
      <c r="AI1015" s="20">
        <v>0</v>
      </c>
      <c r="AJ1015" s="20">
        <v>0</v>
      </c>
      <c r="AK1015" s="20">
        <v>0</v>
      </c>
      <c r="AL1015" s="20">
        <v>0</v>
      </c>
      <c r="AM1015" s="20">
        <v>0</v>
      </c>
      <c r="AN1015" s="20">
        <v>0</v>
      </c>
      <c r="AO1015" s="20">
        <v>0</v>
      </c>
      <c r="AP1015" s="20">
        <v>1</v>
      </c>
      <c r="AQ1015" s="20">
        <v>1</v>
      </c>
      <c r="AR1015" s="20">
        <v>0</v>
      </c>
      <c r="AS1015" s="20">
        <v>0</v>
      </c>
    </row>
    <row r="1016" spans="1:50" x14ac:dyDescent="0.2">
      <c r="A1016" s="26"/>
      <c r="B1016" s="9" t="s">
        <v>1899</v>
      </c>
      <c r="C1016" s="10" t="s">
        <v>1761</v>
      </c>
      <c r="D1016" s="13">
        <v>0</v>
      </c>
      <c r="E1016" s="13">
        <v>0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0</v>
      </c>
      <c r="X1016" s="13">
        <v>0</v>
      </c>
      <c r="Y1016" s="13">
        <v>0</v>
      </c>
      <c r="Z1016" s="13">
        <v>0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0</v>
      </c>
      <c r="AM1016" s="20">
        <v>0</v>
      </c>
      <c r="AN1016" s="20">
        <v>0</v>
      </c>
      <c r="AO1016" s="20">
        <v>0</v>
      </c>
      <c r="AP1016" s="20">
        <v>0</v>
      </c>
      <c r="AQ1016" s="20">
        <v>0</v>
      </c>
      <c r="AR1016" s="20">
        <v>0</v>
      </c>
      <c r="AS1016" s="20">
        <v>0</v>
      </c>
    </row>
    <row r="1017" spans="1:50" x14ac:dyDescent="0.2">
      <c r="A1017" s="26"/>
      <c r="B1017" s="9" t="s">
        <v>1150</v>
      </c>
      <c r="C1017" s="10" t="s">
        <v>1761</v>
      </c>
      <c r="D1017" s="13">
        <v>0</v>
      </c>
      <c r="E1017" s="13">
        <v>1</v>
      </c>
      <c r="F1017" s="13">
        <v>0</v>
      </c>
      <c r="G1017" s="13">
        <v>0</v>
      </c>
      <c r="H1017" s="13">
        <v>0</v>
      </c>
      <c r="I1017" s="13">
        <v>1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3">
        <v>0</v>
      </c>
      <c r="Y1017" s="13">
        <v>0</v>
      </c>
      <c r="Z1017" s="13">
        <v>0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>
        <v>0</v>
      </c>
      <c r="AJ1017" s="20">
        <v>0</v>
      </c>
      <c r="AK1017" s="20">
        <v>0</v>
      </c>
      <c r="AL1017" s="20">
        <v>0</v>
      </c>
      <c r="AM1017" s="20">
        <v>0</v>
      </c>
      <c r="AN1017" s="20">
        <v>0</v>
      </c>
      <c r="AO1017" s="20">
        <v>0</v>
      </c>
      <c r="AP1017" s="20">
        <v>0</v>
      </c>
      <c r="AQ1017" s="20">
        <v>0</v>
      </c>
      <c r="AR1017" s="20">
        <v>0</v>
      </c>
      <c r="AS1017" s="20">
        <v>0</v>
      </c>
    </row>
    <row r="1018" spans="1:50" x14ac:dyDescent="0.2">
      <c r="A1018" s="26"/>
      <c r="B1018" s="9" t="s">
        <v>1237</v>
      </c>
      <c r="C1018" s="10" t="s">
        <v>1761</v>
      </c>
      <c r="D1018" s="13">
        <v>0</v>
      </c>
      <c r="E1018" s="13">
        <v>1</v>
      </c>
      <c r="F1018" s="13">
        <v>1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  <c r="N1018" s="13">
        <v>0</v>
      </c>
      <c r="O1018" s="13">
        <v>1</v>
      </c>
      <c r="P1018" s="13">
        <v>1</v>
      </c>
      <c r="Q1018" s="13">
        <v>0</v>
      </c>
      <c r="R1018" s="13">
        <v>0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1</v>
      </c>
      <c r="AA1018" s="20">
        <v>1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1</v>
      </c>
      <c r="AK1018" s="20">
        <v>1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</row>
    <row r="1019" spans="1:50" x14ac:dyDescent="0.2">
      <c r="A1019" s="26"/>
      <c r="B1019" s="1" t="s">
        <v>1884</v>
      </c>
      <c r="C1019" s="16" t="s">
        <v>1634</v>
      </c>
      <c r="D1019" s="23">
        <f>SUM(D948:D1018)</f>
        <v>1042</v>
      </c>
      <c r="E1019" s="23">
        <f t="shared" ref="E1019:X1019" si="26">SUM(E948:E1018)</f>
        <v>4537</v>
      </c>
      <c r="F1019" s="23">
        <f t="shared" si="26"/>
        <v>3391</v>
      </c>
      <c r="G1019" s="23">
        <f t="shared" si="26"/>
        <v>25</v>
      </c>
      <c r="H1019" s="23">
        <f t="shared" si="26"/>
        <v>22</v>
      </c>
      <c r="I1019" s="23">
        <f t="shared" si="26"/>
        <v>260</v>
      </c>
      <c r="J1019" s="23">
        <f t="shared" si="26"/>
        <v>175</v>
      </c>
      <c r="K1019" s="23">
        <f t="shared" si="26"/>
        <v>444</v>
      </c>
      <c r="L1019" s="23">
        <f t="shared" si="26"/>
        <v>278</v>
      </c>
      <c r="M1019" s="23">
        <f t="shared" si="26"/>
        <v>546</v>
      </c>
      <c r="N1019" s="23">
        <f t="shared" si="26"/>
        <v>388</v>
      </c>
      <c r="O1019" s="23">
        <f t="shared" si="26"/>
        <v>621</v>
      </c>
      <c r="P1019" s="23">
        <f t="shared" si="26"/>
        <v>454</v>
      </c>
      <c r="Q1019" s="23">
        <f t="shared" si="26"/>
        <v>657</v>
      </c>
      <c r="R1019" s="23">
        <f t="shared" si="26"/>
        <v>508</v>
      </c>
      <c r="S1019" s="23">
        <f t="shared" si="26"/>
        <v>630</v>
      </c>
      <c r="T1019" s="23">
        <f t="shared" si="26"/>
        <v>484</v>
      </c>
      <c r="U1019" s="23">
        <f t="shared" si="26"/>
        <v>630</v>
      </c>
      <c r="V1019" s="23">
        <f t="shared" si="26"/>
        <v>496</v>
      </c>
      <c r="W1019" s="23">
        <f t="shared" si="26"/>
        <v>724</v>
      </c>
      <c r="X1019" s="23">
        <f t="shared" si="26"/>
        <v>586</v>
      </c>
      <c r="Y1019" s="23">
        <f>SUM(Y948:Y1018)</f>
        <v>82</v>
      </c>
      <c r="Z1019" s="23">
        <f t="shared" ref="Z1019:AS1019" si="27">SUM(Z948:Z1018)</f>
        <v>2600</v>
      </c>
      <c r="AA1019" s="24">
        <f t="shared" si="27"/>
        <v>1996</v>
      </c>
      <c r="AB1019" s="24">
        <f t="shared" si="27"/>
        <v>10</v>
      </c>
      <c r="AC1019" s="24">
        <f t="shared" si="27"/>
        <v>9</v>
      </c>
      <c r="AD1019" s="24">
        <f t="shared" si="27"/>
        <v>150</v>
      </c>
      <c r="AE1019" s="24">
        <f t="shared" si="27"/>
        <v>105</v>
      </c>
      <c r="AF1019" s="24">
        <f t="shared" si="27"/>
        <v>259</v>
      </c>
      <c r="AG1019" s="24">
        <f t="shared" si="27"/>
        <v>168</v>
      </c>
      <c r="AH1019" s="24">
        <f t="shared" si="27"/>
        <v>313</v>
      </c>
      <c r="AI1019" s="24">
        <f t="shared" si="27"/>
        <v>230</v>
      </c>
      <c r="AJ1019" s="24">
        <f t="shared" si="27"/>
        <v>336</v>
      </c>
      <c r="AK1019" s="24">
        <f t="shared" si="27"/>
        <v>257</v>
      </c>
      <c r="AL1019" s="24">
        <f t="shared" si="27"/>
        <v>358</v>
      </c>
      <c r="AM1019" s="24">
        <f t="shared" si="27"/>
        <v>278</v>
      </c>
      <c r="AN1019" s="24">
        <f t="shared" si="27"/>
        <v>337</v>
      </c>
      <c r="AO1019" s="24">
        <f t="shared" si="27"/>
        <v>263</v>
      </c>
      <c r="AP1019" s="24">
        <f t="shared" si="27"/>
        <v>346</v>
      </c>
      <c r="AQ1019" s="24">
        <f t="shared" si="27"/>
        <v>271</v>
      </c>
      <c r="AR1019" s="24">
        <f t="shared" si="27"/>
        <v>491</v>
      </c>
      <c r="AS1019" s="24">
        <f t="shared" si="27"/>
        <v>415</v>
      </c>
      <c r="AT1019" s="27"/>
      <c r="AU1019" s="27"/>
      <c r="AV1019" s="27"/>
      <c r="AW1019" s="27"/>
      <c r="AX1019" s="27"/>
    </row>
    <row r="1020" spans="1:50" x14ac:dyDescent="0.2">
      <c r="A1020" s="26"/>
      <c r="B1020" s="9" t="s">
        <v>679</v>
      </c>
      <c r="C1020" s="10" t="s">
        <v>1243</v>
      </c>
      <c r="D1020" s="13">
        <v>0</v>
      </c>
      <c r="E1020" s="13">
        <v>11</v>
      </c>
      <c r="F1020" s="13">
        <v>11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2</v>
      </c>
      <c r="N1020" s="13">
        <v>2</v>
      </c>
      <c r="O1020" s="13">
        <v>2</v>
      </c>
      <c r="P1020" s="13">
        <v>2</v>
      </c>
      <c r="Q1020" s="13">
        <v>4</v>
      </c>
      <c r="R1020" s="13">
        <v>4</v>
      </c>
      <c r="S1020" s="13">
        <v>1</v>
      </c>
      <c r="T1020" s="13">
        <v>1</v>
      </c>
      <c r="U1020" s="13">
        <v>1</v>
      </c>
      <c r="V1020" s="13">
        <v>1</v>
      </c>
      <c r="W1020" s="13">
        <v>1</v>
      </c>
      <c r="X1020" s="13">
        <v>1</v>
      </c>
      <c r="Y1020" s="13">
        <v>0</v>
      </c>
      <c r="Z1020" s="13">
        <v>9</v>
      </c>
      <c r="AA1020" s="20">
        <v>9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>
        <v>1</v>
      </c>
      <c r="AI1020" s="20">
        <v>1</v>
      </c>
      <c r="AJ1020" s="20">
        <v>3</v>
      </c>
      <c r="AK1020" s="20">
        <v>3</v>
      </c>
      <c r="AL1020" s="20">
        <v>3</v>
      </c>
      <c r="AM1020" s="20">
        <v>3</v>
      </c>
      <c r="AN1020" s="20">
        <v>1</v>
      </c>
      <c r="AO1020" s="20">
        <v>1</v>
      </c>
      <c r="AP1020" s="20">
        <v>1</v>
      </c>
      <c r="AQ1020" s="20">
        <v>1</v>
      </c>
      <c r="AR1020" s="20">
        <v>0</v>
      </c>
      <c r="AS1020" s="20">
        <v>0</v>
      </c>
    </row>
    <row r="1021" spans="1:50" x14ac:dyDescent="0.2">
      <c r="A1021" s="26"/>
      <c r="B1021" s="9" t="s">
        <v>387</v>
      </c>
      <c r="C1021" s="10" t="s">
        <v>1243</v>
      </c>
      <c r="D1021" s="13">
        <v>0</v>
      </c>
      <c r="E1021" s="13">
        <v>1</v>
      </c>
      <c r="F1021" s="13">
        <v>1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  <c r="W1021" s="13">
        <v>1</v>
      </c>
      <c r="X1021" s="13">
        <v>1</v>
      </c>
      <c r="Y1021" s="13">
        <v>0</v>
      </c>
      <c r="Z1021" s="13">
        <v>1</v>
      </c>
      <c r="AA1021" s="20">
        <v>1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0</v>
      </c>
      <c r="AI1021" s="20">
        <v>0</v>
      </c>
      <c r="AJ1021" s="20">
        <v>0</v>
      </c>
      <c r="AK1021" s="20">
        <v>0</v>
      </c>
      <c r="AL1021" s="20">
        <v>0</v>
      </c>
      <c r="AM1021" s="20">
        <v>0</v>
      </c>
      <c r="AN1021" s="20">
        <v>0</v>
      </c>
      <c r="AO1021" s="20">
        <v>0</v>
      </c>
      <c r="AP1021" s="20">
        <v>0</v>
      </c>
      <c r="AQ1021" s="20">
        <v>0</v>
      </c>
      <c r="AR1021" s="20">
        <v>1</v>
      </c>
      <c r="AS1021" s="20">
        <v>1</v>
      </c>
    </row>
    <row r="1022" spans="1:50" x14ac:dyDescent="0.2">
      <c r="A1022" s="26"/>
      <c r="B1022" s="9" t="s">
        <v>1220</v>
      </c>
      <c r="C1022" s="10" t="s">
        <v>1995</v>
      </c>
      <c r="D1022" s="13">
        <v>0</v>
      </c>
      <c r="E1022" s="13">
        <v>1</v>
      </c>
      <c r="F1022" s="13">
        <v>1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1</v>
      </c>
      <c r="R1022" s="13">
        <v>1</v>
      </c>
      <c r="S1022" s="13">
        <v>0</v>
      </c>
      <c r="T1022" s="13">
        <v>0</v>
      </c>
      <c r="U1022" s="13">
        <v>0</v>
      </c>
      <c r="V1022" s="13">
        <v>0</v>
      </c>
      <c r="W1022" s="13">
        <v>0</v>
      </c>
      <c r="X1022" s="13">
        <v>0</v>
      </c>
      <c r="Y1022" s="13">
        <v>0</v>
      </c>
      <c r="Z1022" s="13">
        <v>1</v>
      </c>
      <c r="AA1022" s="20">
        <v>1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0</v>
      </c>
      <c r="AK1022" s="20">
        <v>0</v>
      </c>
      <c r="AL1022" s="20">
        <v>1</v>
      </c>
      <c r="AM1022" s="20">
        <v>1</v>
      </c>
      <c r="AN1022" s="20">
        <v>0</v>
      </c>
      <c r="AO1022" s="20">
        <v>0</v>
      </c>
      <c r="AP1022" s="20">
        <v>0</v>
      </c>
      <c r="AQ1022" s="20">
        <v>0</v>
      </c>
      <c r="AR1022" s="20">
        <v>0</v>
      </c>
      <c r="AS1022" s="20">
        <v>0</v>
      </c>
    </row>
    <row r="1023" spans="1:50" x14ac:dyDescent="0.2">
      <c r="A1023" s="26"/>
      <c r="B1023" s="9" t="s">
        <v>1519</v>
      </c>
      <c r="C1023" s="10" t="s">
        <v>1995</v>
      </c>
      <c r="D1023" s="13">
        <v>0</v>
      </c>
      <c r="E1023" s="13">
        <v>1</v>
      </c>
      <c r="F1023" s="13">
        <v>1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0</v>
      </c>
      <c r="T1023" s="13">
        <v>0</v>
      </c>
      <c r="U1023" s="13">
        <v>0</v>
      </c>
      <c r="V1023" s="13">
        <v>0</v>
      </c>
      <c r="W1023" s="13">
        <v>1</v>
      </c>
      <c r="X1023" s="13">
        <v>1</v>
      </c>
      <c r="Y1023" s="13">
        <v>0</v>
      </c>
      <c r="Z1023" s="13">
        <v>1</v>
      </c>
      <c r="AA1023" s="20">
        <v>1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>
        <v>0</v>
      </c>
      <c r="AJ1023" s="20">
        <v>0</v>
      </c>
      <c r="AK1023" s="20">
        <v>0</v>
      </c>
      <c r="AL1023" s="20">
        <v>0</v>
      </c>
      <c r="AM1023" s="20">
        <v>0</v>
      </c>
      <c r="AN1023" s="20">
        <v>0</v>
      </c>
      <c r="AO1023" s="20">
        <v>0</v>
      </c>
      <c r="AP1023" s="20">
        <v>0</v>
      </c>
      <c r="AQ1023" s="20">
        <v>0</v>
      </c>
      <c r="AR1023" s="20">
        <v>1</v>
      </c>
      <c r="AS1023" s="20">
        <v>1</v>
      </c>
    </row>
    <row r="1024" spans="1:50" x14ac:dyDescent="0.2">
      <c r="A1024" s="26"/>
      <c r="B1024" s="9" t="s">
        <v>817</v>
      </c>
      <c r="C1024" s="10" t="s">
        <v>989</v>
      </c>
      <c r="D1024" s="13">
        <v>15</v>
      </c>
      <c r="E1024" s="13">
        <v>20</v>
      </c>
      <c r="F1024" s="13">
        <v>16</v>
      </c>
      <c r="G1024" s="13">
        <v>2</v>
      </c>
      <c r="H1024" s="13">
        <v>1</v>
      </c>
      <c r="I1024" s="13">
        <v>1</v>
      </c>
      <c r="J1024" s="13">
        <v>1</v>
      </c>
      <c r="K1024" s="13">
        <v>3</v>
      </c>
      <c r="L1024" s="13">
        <v>3</v>
      </c>
      <c r="M1024" s="13">
        <v>1</v>
      </c>
      <c r="N1024" s="13">
        <v>1</v>
      </c>
      <c r="O1024" s="13">
        <v>0</v>
      </c>
      <c r="P1024" s="13">
        <v>0</v>
      </c>
      <c r="Q1024" s="13">
        <v>4</v>
      </c>
      <c r="R1024" s="13">
        <v>3</v>
      </c>
      <c r="S1024" s="13">
        <v>2</v>
      </c>
      <c r="T1024" s="13">
        <v>2</v>
      </c>
      <c r="U1024" s="13">
        <v>3</v>
      </c>
      <c r="V1024" s="13">
        <v>1</v>
      </c>
      <c r="W1024" s="13">
        <v>4</v>
      </c>
      <c r="X1024" s="13">
        <v>4</v>
      </c>
      <c r="Y1024" s="13">
        <v>1</v>
      </c>
      <c r="Z1024" s="13">
        <v>14</v>
      </c>
      <c r="AA1024" s="20">
        <v>11</v>
      </c>
      <c r="AB1024" s="20">
        <v>1</v>
      </c>
      <c r="AC1024" s="20">
        <v>1</v>
      </c>
      <c r="AD1024" s="20">
        <v>1</v>
      </c>
      <c r="AE1024" s="20">
        <v>1</v>
      </c>
      <c r="AF1024" s="20">
        <v>3</v>
      </c>
      <c r="AG1024" s="20">
        <v>3</v>
      </c>
      <c r="AH1024" s="20">
        <v>0</v>
      </c>
      <c r="AI1024" s="20">
        <v>0</v>
      </c>
      <c r="AJ1024" s="20">
        <v>0</v>
      </c>
      <c r="AK1024" s="20">
        <v>0</v>
      </c>
      <c r="AL1024" s="20">
        <v>2</v>
      </c>
      <c r="AM1024" s="20">
        <v>1</v>
      </c>
      <c r="AN1024" s="20">
        <v>2</v>
      </c>
      <c r="AO1024" s="20">
        <v>2</v>
      </c>
      <c r="AP1024" s="20">
        <v>2</v>
      </c>
      <c r="AQ1024" s="20">
        <v>0</v>
      </c>
      <c r="AR1024" s="20">
        <v>3</v>
      </c>
      <c r="AS1024" s="20">
        <v>3</v>
      </c>
    </row>
    <row r="1025" spans="1:45" x14ac:dyDescent="0.2">
      <c r="A1025" s="26"/>
      <c r="B1025" s="9" t="s">
        <v>724</v>
      </c>
      <c r="C1025" s="10" t="s">
        <v>989</v>
      </c>
      <c r="D1025" s="13">
        <v>5</v>
      </c>
      <c r="E1025" s="13">
        <v>1</v>
      </c>
      <c r="F1025" s="13">
        <v>1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1</v>
      </c>
      <c r="X1025" s="13">
        <v>1</v>
      </c>
      <c r="Y1025" s="13">
        <v>0</v>
      </c>
      <c r="Z1025" s="13">
        <v>0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45" x14ac:dyDescent="0.2">
      <c r="A1026" s="26"/>
      <c r="B1026" s="9" t="s">
        <v>1755</v>
      </c>
      <c r="C1026" s="10" t="s">
        <v>989</v>
      </c>
      <c r="D1026" s="13">
        <v>2</v>
      </c>
      <c r="E1026" s="13">
        <v>3</v>
      </c>
      <c r="F1026" s="13">
        <v>2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1</v>
      </c>
      <c r="P1026" s="13">
        <v>1</v>
      </c>
      <c r="Q1026" s="13">
        <v>0</v>
      </c>
      <c r="R1026" s="13">
        <v>0</v>
      </c>
      <c r="S1026" s="13">
        <v>0</v>
      </c>
      <c r="T1026" s="13">
        <v>0</v>
      </c>
      <c r="U1026" s="13">
        <v>0</v>
      </c>
      <c r="V1026" s="13">
        <v>0</v>
      </c>
      <c r="W1026" s="13">
        <v>2</v>
      </c>
      <c r="X1026" s="13">
        <v>1</v>
      </c>
      <c r="Y1026" s="13">
        <v>0</v>
      </c>
      <c r="Z1026" s="13">
        <v>1</v>
      </c>
      <c r="AA1026" s="20">
        <v>0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0</v>
      </c>
      <c r="AK1026" s="20">
        <v>0</v>
      </c>
      <c r="AL1026" s="20">
        <v>0</v>
      </c>
      <c r="AM1026" s="20">
        <v>0</v>
      </c>
      <c r="AN1026" s="20">
        <v>0</v>
      </c>
      <c r="AO1026" s="20">
        <v>0</v>
      </c>
      <c r="AP1026" s="20">
        <v>0</v>
      </c>
      <c r="AQ1026" s="20">
        <v>0</v>
      </c>
      <c r="AR1026" s="20">
        <v>1</v>
      </c>
      <c r="AS1026" s="20">
        <v>0</v>
      </c>
    </row>
    <row r="1027" spans="1:45" x14ac:dyDescent="0.2">
      <c r="A1027" s="26"/>
      <c r="B1027" s="9" t="s">
        <v>704</v>
      </c>
      <c r="C1027" s="10" t="s">
        <v>989</v>
      </c>
      <c r="D1027" s="13">
        <v>2</v>
      </c>
      <c r="E1027" s="13">
        <v>4</v>
      </c>
      <c r="F1027" s="13">
        <v>4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1</v>
      </c>
      <c r="P1027" s="13">
        <v>1</v>
      </c>
      <c r="Q1027" s="13">
        <v>1</v>
      </c>
      <c r="R1027" s="13">
        <v>1</v>
      </c>
      <c r="S1027" s="13">
        <v>1</v>
      </c>
      <c r="T1027" s="13">
        <v>1</v>
      </c>
      <c r="U1027" s="13">
        <v>1</v>
      </c>
      <c r="V1027" s="13">
        <v>1</v>
      </c>
      <c r="W1027" s="13">
        <v>0</v>
      </c>
      <c r="X1027" s="13">
        <v>0</v>
      </c>
      <c r="Y1027" s="13">
        <v>1</v>
      </c>
      <c r="Z1027" s="13">
        <v>3</v>
      </c>
      <c r="AA1027" s="20">
        <v>3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0</v>
      </c>
      <c r="AI1027" s="20">
        <v>0</v>
      </c>
      <c r="AJ1027" s="20">
        <v>1</v>
      </c>
      <c r="AK1027" s="20">
        <v>1</v>
      </c>
      <c r="AL1027" s="20">
        <v>1</v>
      </c>
      <c r="AM1027" s="20">
        <v>1</v>
      </c>
      <c r="AN1027" s="20">
        <v>1</v>
      </c>
      <c r="AO1027" s="20">
        <v>1</v>
      </c>
      <c r="AP1027" s="20">
        <v>0</v>
      </c>
      <c r="AQ1027" s="20">
        <v>0</v>
      </c>
      <c r="AR1027" s="20">
        <v>0</v>
      </c>
      <c r="AS1027" s="20">
        <v>0</v>
      </c>
    </row>
    <row r="1028" spans="1:45" x14ac:dyDescent="0.2">
      <c r="A1028" s="26"/>
      <c r="B1028" s="9" t="s">
        <v>2042</v>
      </c>
      <c r="C1028" s="10" t="s">
        <v>1019</v>
      </c>
      <c r="D1028" s="13">
        <v>8</v>
      </c>
      <c r="E1028" s="13">
        <v>81</v>
      </c>
      <c r="F1028" s="13">
        <v>77</v>
      </c>
      <c r="G1028" s="13">
        <v>1</v>
      </c>
      <c r="H1028" s="13">
        <v>1</v>
      </c>
      <c r="I1028" s="13">
        <v>0</v>
      </c>
      <c r="J1028" s="13">
        <v>0</v>
      </c>
      <c r="K1028" s="13">
        <v>4</v>
      </c>
      <c r="L1028" s="13">
        <v>4</v>
      </c>
      <c r="M1028" s="13">
        <v>7</v>
      </c>
      <c r="N1028" s="13">
        <v>7</v>
      </c>
      <c r="O1028" s="13">
        <v>13</v>
      </c>
      <c r="P1028" s="13">
        <v>11</v>
      </c>
      <c r="Q1028" s="13">
        <v>11</v>
      </c>
      <c r="R1028" s="13">
        <v>11</v>
      </c>
      <c r="S1028" s="13">
        <v>18</v>
      </c>
      <c r="T1028" s="13">
        <v>17</v>
      </c>
      <c r="U1028" s="13">
        <v>20</v>
      </c>
      <c r="V1028" s="13">
        <v>19</v>
      </c>
      <c r="W1028" s="13">
        <v>7</v>
      </c>
      <c r="X1028" s="13">
        <v>7</v>
      </c>
      <c r="Y1028" s="13">
        <v>1</v>
      </c>
      <c r="Z1028" s="13">
        <v>36</v>
      </c>
      <c r="AA1028" s="20">
        <v>34</v>
      </c>
      <c r="AB1028" s="20">
        <v>0</v>
      </c>
      <c r="AC1028" s="20">
        <v>0</v>
      </c>
      <c r="AD1028" s="20">
        <v>0</v>
      </c>
      <c r="AE1028" s="20">
        <v>0</v>
      </c>
      <c r="AF1028" s="20">
        <v>1</v>
      </c>
      <c r="AG1028" s="20">
        <v>1</v>
      </c>
      <c r="AH1028" s="20">
        <v>6</v>
      </c>
      <c r="AI1028" s="20">
        <v>6</v>
      </c>
      <c r="AJ1028" s="20">
        <v>5</v>
      </c>
      <c r="AK1028" s="20">
        <v>4</v>
      </c>
      <c r="AL1028" s="20">
        <v>5</v>
      </c>
      <c r="AM1028" s="20">
        <v>5</v>
      </c>
      <c r="AN1028" s="20">
        <v>7</v>
      </c>
      <c r="AO1028" s="20">
        <v>6</v>
      </c>
      <c r="AP1028" s="20">
        <v>9</v>
      </c>
      <c r="AQ1028" s="20">
        <v>9</v>
      </c>
      <c r="AR1028" s="20">
        <v>3</v>
      </c>
      <c r="AS1028" s="20">
        <v>3</v>
      </c>
    </row>
    <row r="1029" spans="1:45" x14ac:dyDescent="0.2">
      <c r="A1029" s="26"/>
      <c r="B1029" s="9" t="s">
        <v>380</v>
      </c>
      <c r="C1029" s="10" t="s">
        <v>1019</v>
      </c>
      <c r="D1029" s="13">
        <v>0</v>
      </c>
      <c r="E1029" s="13">
        <v>2</v>
      </c>
      <c r="F1029" s="13">
        <v>2</v>
      </c>
      <c r="G1029" s="13">
        <v>1</v>
      </c>
      <c r="H1029" s="13">
        <v>1</v>
      </c>
      <c r="I1029" s="13">
        <v>1</v>
      </c>
      <c r="J1029" s="13">
        <v>1</v>
      </c>
      <c r="K1029" s="13">
        <v>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0</v>
      </c>
      <c r="X1029" s="13">
        <v>0</v>
      </c>
      <c r="Y1029" s="13">
        <v>0</v>
      </c>
      <c r="Z1029" s="13">
        <v>1</v>
      </c>
      <c r="AA1029" s="20">
        <v>1</v>
      </c>
      <c r="AB1029" s="20">
        <v>0</v>
      </c>
      <c r="AC1029" s="20">
        <v>0</v>
      </c>
      <c r="AD1029" s="20">
        <v>1</v>
      </c>
      <c r="AE1029" s="20">
        <v>1</v>
      </c>
      <c r="AF1029" s="20">
        <v>0</v>
      </c>
      <c r="AG1029" s="20">
        <v>0</v>
      </c>
      <c r="AH1029" s="20">
        <v>0</v>
      </c>
      <c r="AI1029" s="20">
        <v>0</v>
      </c>
      <c r="AJ1029" s="20">
        <v>0</v>
      </c>
      <c r="AK1029" s="20">
        <v>0</v>
      </c>
      <c r="AL1029" s="20">
        <v>0</v>
      </c>
      <c r="AM1029" s="20">
        <v>0</v>
      </c>
      <c r="AN1029" s="20">
        <v>0</v>
      </c>
      <c r="AO1029" s="20">
        <v>0</v>
      </c>
      <c r="AP1029" s="20">
        <v>0</v>
      </c>
      <c r="AQ1029" s="20">
        <v>0</v>
      </c>
      <c r="AR1029" s="20">
        <v>0</v>
      </c>
      <c r="AS1029" s="20">
        <v>0</v>
      </c>
    </row>
    <row r="1030" spans="1:45" x14ac:dyDescent="0.2">
      <c r="A1030" s="26"/>
      <c r="B1030" s="9" t="s">
        <v>428</v>
      </c>
      <c r="C1030" s="10" t="s">
        <v>1019</v>
      </c>
      <c r="D1030" s="13">
        <v>2</v>
      </c>
      <c r="E1030" s="13">
        <v>6</v>
      </c>
      <c r="F1030" s="13">
        <v>6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1</v>
      </c>
      <c r="P1030" s="13">
        <v>1</v>
      </c>
      <c r="Q1030" s="13">
        <v>0</v>
      </c>
      <c r="R1030" s="13">
        <v>0</v>
      </c>
      <c r="S1030" s="13">
        <v>2</v>
      </c>
      <c r="T1030" s="13">
        <v>2</v>
      </c>
      <c r="U1030" s="13">
        <v>2</v>
      </c>
      <c r="V1030" s="13">
        <v>2</v>
      </c>
      <c r="W1030" s="13">
        <v>1</v>
      </c>
      <c r="X1030" s="13">
        <v>1</v>
      </c>
      <c r="Y1030" s="13">
        <v>0</v>
      </c>
      <c r="Z1030" s="13">
        <v>2</v>
      </c>
      <c r="AA1030" s="20">
        <v>2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>
        <v>0</v>
      </c>
      <c r="AI1030" s="20">
        <v>0</v>
      </c>
      <c r="AJ1030" s="20">
        <v>0</v>
      </c>
      <c r="AK1030" s="20">
        <v>0</v>
      </c>
      <c r="AL1030" s="20">
        <v>0</v>
      </c>
      <c r="AM1030" s="20">
        <v>0</v>
      </c>
      <c r="AN1030" s="20">
        <v>0</v>
      </c>
      <c r="AO1030" s="20">
        <v>0</v>
      </c>
      <c r="AP1030" s="20">
        <v>1</v>
      </c>
      <c r="AQ1030" s="20">
        <v>1</v>
      </c>
      <c r="AR1030" s="20">
        <v>1</v>
      </c>
      <c r="AS1030" s="20">
        <v>1</v>
      </c>
    </row>
    <row r="1031" spans="1:45" x14ac:dyDescent="0.2">
      <c r="A1031" s="26"/>
      <c r="B1031" s="9" t="s">
        <v>452</v>
      </c>
      <c r="C1031" s="10" t="s">
        <v>1019</v>
      </c>
      <c r="D1031" s="13">
        <v>2</v>
      </c>
      <c r="E1031" s="13">
        <v>1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1</v>
      </c>
      <c r="T1031" s="13">
        <v>0</v>
      </c>
      <c r="U1031" s="13">
        <v>0</v>
      </c>
      <c r="V1031" s="13">
        <v>0</v>
      </c>
      <c r="W1031" s="13">
        <v>0</v>
      </c>
      <c r="X1031" s="13">
        <v>0</v>
      </c>
      <c r="Y1031" s="13">
        <v>0</v>
      </c>
      <c r="Z1031" s="13">
        <v>1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0</v>
      </c>
      <c r="AK1031" s="20">
        <v>0</v>
      </c>
      <c r="AL1031" s="20">
        <v>0</v>
      </c>
      <c r="AM1031" s="20">
        <v>0</v>
      </c>
      <c r="AN1031" s="20">
        <v>1</v>
      </c>
      <c r="AO1031" s="20">
        <v>0</v>
      </c>
      <c r="AP1031" s="20">
        <v>0</v>
      </c>
      <c r="AQ1031" s="20">
        <v>0</v>
      </c>
      <c r="AR1031" s="20">
        <v>0</v>
      </c>
      <c r="AS1031" s="20">
        <v>0</v>
      </c>
    </row>
    <row r="1032" spans="1:45" x14ac:dyDescent="0.2">
      <c r="A1032" s="26"/>
      <c r="B1032" s="9" t="s">
        <v>2110</v>
      </c>
      <c r="C1032" s="10" t="s">
        <v>1019</v>
      </c>
      <c r="D1032" s="13">
        <v>1</v>
      </c>
      <c r="E1032" s="13">
        <v>1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1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1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1</v>
      </c>
      <c r="AK1032" s="20">
        <v>0</v>
      </c>
      <c r="AL1032" s="20">
        <v>0</v>
      </c>
      <c r="AM1032" s="20">
        <v>0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</row>
    <row r="1033" spans="1:45" x14ac:dyDescent="0.2">
      <c r="A1033" s="26"/>
      <c r="B1033" s="9" t="s">
        <v>1830</v>
      </c>
      <c r="C1033" s="10" t="s">
        <v>1019</v>
      </c>
      <c r="D1033" s="13">
        <v>0</v>
      </c>
      <c r="E1033" s="13">
        <v>1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1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0</v>
      </c>
      <c r="V1033" s="13">
        <v>0</v>
      </c>
      <c r="W1033" s="13">
        <v>0</v>
      </c>
      <c r="X1033" s="13">
        <v>0</v>
      </c>
      <c r="Y1033" s="13">
        <v>0</v>
      </c>
      <c r="Z1033" s="13">
        <v>1</v>
      </c>
      <c r="AA1033" s="20">
        <v>0</v>
      </c>
      <c r="AB1033" s="20">
        <v>0</v>
      </c>
      <c r="AC1033" s="20">
        <v>0</v>
      </c>
      <c r="AD1033" s="20">
        <v>0</v>
      </c>
      <c r="AE1033" s="20">
        <v>0</v>
      </c>
      <c r="AF1033" s="20">
        <v>0</v>
      </c>
      <c r="AG1033" s="20">
        <v>0</v>
      </c>
      <c r="AH1033" s="20">
        <v>0</v>
      </c>
      <c r="AI1033" s="20">
        <v>0</v>
      </c>
      <c r="AJ1033" s="20">
        <v>1</v>
      </c>
      <c r="AK1033" s="20">
        <v>0</v>
      </c>
      <c r="AL1033" s="20">
        <v>0</v>
      </c>
      <c r="AM1033" s="20">
        <v>0</v>
      </c>
      <c r="AN1033" s="20">
        <v>0</v>
      </c>
      <c r="AO1033" s="20">
        <v>0</v>
      </c>
      <c r="AP1033" s="20">
        <v>0</v>
      </c>
      <c r="AQ1033" s="20">
        <v>0</v>
      </c>
      <c r="AR1033" s="20">
        <v>0</v>
      </c>
      <c r="AS1033" s="20">
        <v>0</v>
      </c>
    </row>
    <row r="1034" spans="1:45" x14ac:dyDescent="0.2">
      <c r="A1034" s="26"/>
      <c r="B1034" s="9" t="s">
        <v>875</v>
      </c>
      <c r="C1034" s="10" t="s">
        <v>1019</v>
      </c>
      <c r="D1034" s="13">
        <v>0</v>
      </c>
      <c r="E1034" s="13">
        <v>12</v>
      </c>
      <c r="F1034" s="13">
        <v>8</v>
      </c>
      <c r="G1034" s="13">
        <v>0</v>
      </c>
      <c r="H1034" s="13">
        <v>0</v>
      </c>
      <c r="I1034" s="13">
        <v>1</v>
      </c>
      <c r="J1034" s="13">
        <v>0</v>
      </c>
      <c r="K1034" s="13">
        <v>0</v>
      </c>
      <c r="L1034" s="13">
        <v>0</v>
      </c>
      <c r="M1034" s="13">
        <v>2</v>
      </c>
      <c r="N1034" s="13">
        <v>1</v>
      </c>
      <c r="O1034" s="13">
        <v>1</v>
      </c>
      <c r="P1034" s="13">
        <v>1</v>
      </c>
      <c r="Q1034" s="13">
        <v>1</v>
      </c>
      <c r="R1034" s="13">
        <v>1</v>
      </c>
      <c r="S1034" s="13">
        <v>4</v>
      </c>
      <c r="T1034" s="13">
        <v>3</v>
      </c>
      <c r="U1034" s="13">
        <v>1</v>
      </c>
      <c r="V1034" s="13">
        <v>0</v>
      </c>
      <c r="W1034" s="13">
        <v>2</v>
      </c>
      <c r="X1034" s="13">
        <v>2</v>
      </c>
      <c r="Y1034" s="13">
        <v>0</v>
      </c>
      <c r="Z1034" s="13">
        <v>10</v>
      </c>
      <c r="AA1034" s="20">
        <v>8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2</v>
      </c>
      <c r="AI1034" s="20">
        <v>1</v>
      </c>
      <c r="AJ1034" s="20">
        <v>1</v>
      </c>
      <c r="AK1034" s="20">
        <v>1</v>
      </c>
      <c r="AL1034" s="20">
        <v>1</v>
      </c>
      <c r="AM1034" s="20">
        <v>1</v>
      </c>
      <c r="AN1034" s="20">
        <v>4</v>
      </c>
      <c r="AO1034" s="20">
        <v>3</v>
      </c>
      <c r="AP1034" s="20">
        <v>0</v>
      </c>
      <c r="AQ1034" s="20">
        <v>0</v>
      </c>
      <c r="AR1034" s="20">
        <v>2</v>
      </c>
      <c r="AS1034" s="20">
        <v>2</v>
      </c>
    </row>
    <row r="1035" spans="1:45" x14ac:dyDescent="0.2">
      <c r="A1035" s="26"/>
      <c r="B1035" s="9" t="s">
        <v>287</v>
      </c>
      <c r="C1035" s="10" t="s">
        <v>1019</v>
      </c>
      <c r="D1035" s="13">
        <v>6</v>
      </c>
      <c r="E1035" s="13">
        <v>10</v>
      </c>
      <c r="F1035" s="13">
        <v>7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1</v>
      </c>
      <c r="P1035" s="13">
        <v>0</v>
      </c>
      <c r="Q1035" s="13">
        <v>1</v>
      </c>
      <c r="R1035" s="13">
        <v>1</v>
      </c>
      <c r="S1035" s="13">
        <v>4</v>
      </c>
      <c r="T1035" s="13">
        <v>2</v>
      </c>
      <c r="U1035" s="13">
        <v>1</v>
      </c>
      <c r="V1035" s="13">
        <v>1</v>
      </c>
      <c r="W1035" s="13">
        <v>3</v>
      </c>
      <c r="X1035" s="13">
        <v>3</v>
      </c>
      <c r="Y1035" s="13">
        <v>1</v>
      </c>
      <c r="Z1035" s="13">
        <v>4</v>
      </c>
      <c r="AA1035" s="20">
        <v>3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0</v>
      </c>
      <c r="AI1035" s="20">
        <v>0</v>
      </c>
      <c r="AJ1035" s="20">
        <v>0</v>
      </c>
      <c r="AK1035" s="20">
        <v>0</v>
      </c>
      <c r="AL1035" s="20">
        <v>0</v>
      </c>
      <c r="AM1035" s="20">
        <v>0</v>
      </c>
      <c r="AN1035" s="20">
        <v>3</v>
      </c>
      <c r="AO1035" s="20">
        <v>2</v>
      </c>
      <c r="AP1035" s="20">
        <v>0</v>
      </c>
      <c r="AQ1035" s="20">
        <v>0</v>
      </c>
      <c r="AR1035" s="20">
        <v>1</v>
      </c>
      <c r="AS1035" s="20">
        <v>1</v>
      </c>
    </row>
    <row r="1036" spans="1:45" x14ac:dyDescent="0.2">
      <c r="A1036" s="26"/>
      <c r="B1036" s="9" t="s">
        <v>2086</v>
      </c>
      <c r="C1036" s="10" t="s">
        <v>1019</v>
      </c>
      <c r="D1036" s="13">
        <v>1</v>
      </c>
      <c r="E1036" s="13">
        <v>3</v>
      </c>
      <c r="F1036" s="13">
        <v>1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0</v>
      </c>
      <c r="R1036" s="13">
        <v>0</v>
      </c>
      <c r="S1036" s="13">
        <v>2</v>
      </c>
      <c r="T1036" s="13">
        <v>1</v>
      </c>
      <c r="U1036" s="13">
        <v>1</v>
      </c>
      <c r="V1036" s="13">
        <v>0</v>
      </c>
      <c r="W1036" s="13">
        <v>0</v>
      </c>
      <c r="X1036" s="13">
        <v>0</v>
      </c>
      <c r="Y1036" s="13">
        <v>0</v>
      </c>
      <c r="Z1036" s="13">
        <v>3</v>
      </c>
      <c r="AA1036" s="20">
        <v>1</v>
      </c>
      <c r="AB1036" s="20">
        <v>0</v>
      </c>
      <c r="AC1036" s="20">
        <v>0</v>
      </c>
      <c r="AD1036" s="20">
        <v>0</v>
      </c>
      <c r="AE1036" s="20">
        <v>0</v>
      </c>
      <c r="AF1036" s="20">
        <v>0</v>
      </c>
      <c r="AG1036" s="20">
        <v>0</v>
      </c>
      <c r="AH1036" s="20">
        <v>0</v>
      </c>
      <c r="AI1036" s="20">
        <v>0</v>
      </c>
      <c r="AJ1036" s="20">
        <v>0</v>
      </c>
      <c r="AK1036" s="20">
        <v>0</v>
      </c>
      <c r="AL1036" s="20">
        <v>0</v>
      </c>
      <c r="AM1036" s="20">
        <v>0</v>
      </c>
      <c r="AN1036" s="20">
        <v>2</v>
      </c>
      <c r="AO1036" s="20">
        <v>1</v>
      </c>
      <c r="AP1036" s="20">
        <v>1</v>
      </c>
      <c r="AQ1036" s="20">
        <v>0</v>
      </c>
      <c r="AR1036" s="20">
        <v>0</v>
      </c>
      <c r="AS1036" s="20">
        <v>0</v>
      </c>
    </row>
    <row r="1037" spans="1:45" x14ac:dyDescent="0.2">
      <c r="A1037" s="26"/>
      <c r="B1037" s="9" t="s">
        <v>1914</v>
      </c>
      <c r="C1037" s="10" t="s">
        <v>1019</v>
      </c>
      <c r="D1037" s="13">
        <v>4</v>
      </c>
      <c r="E1037" s="13">
        <v>6</v>
      </c>
      <c r="F1037" s="13">
        <v>5</v>
      </c>
      <c r="G1037" s="13">
        <v>0</v>
      </c>
      <c r="H1037" s="13">
        <v>0</v>
      </c>
      <c r="I1037" s="13">
        <v>0</v>
      </c>
      <c r="J1037" s="13">
        <v>0</v>
      </c>
      <c r="K1037" s="13">
        <v>1</v>
      </c>
      <c r="L1037" s="13">
        <v>1</v>
      </c>
      <c r="M1037" s="13">
        <v>3</v>
      </c>
      <c r="N1037" s="13">
        <v>2</v>
      </c>
      <c r="O1037" s="13">
        <v>1</v>
      </c>
      <c r="P1037" s="13">
        <v>1</v>
      </c>
      <c r="Q1037" s="13">
        <v>0</v>
      </c>
      <c r="R1037" s="13">
        <v>0</v>
      </c>
      <c r="S1037" s="13">
        <v>0</v>
      </c>
      <c r="T1037" s="13">
        <v>0</v>
      </c>
      <c r="U1037" s="13">
        <v>1</v>
      </c>
      <c r="V1037" s="13">
        <v>1</v>
      </c>
      <c r="W1037" s="13">
        <v>0</v>
      </c>
      <c r="X1037" s="13">
        <v>0</v>
      </c>
      <c r="Y1037" s="13">
        <v>0</v>
      </c>
      <c r="Z1037" s="13">
        <v>4</v>
      </c>
      <c r="AA1037" s="20">
        <v>4</v>
      </c>
      <c r="AB1037" s="20">
        <v>0</v>
      </c>
      <c r="AC1037" s="20">
        <v>0</v>
      </c>
      <c r="AD1037" s="20">
        <v>0</v>
      </c>
      <c r="AE1037" s="20">
        <v>0</v>
      </c>
      <c r="AF1037" s="20">
        <v>1</v>
      </c>
      <c r="AG1037" s="20">
        <v>1</v>
      </c>
      <c r="AH1037" s="20">
        <v>1</v>
      </c>
      <c r="AI1037" s="20">
        <v>1</v>
      </c>
      <c r="AJ1037" s="20">
        <v>1</v>
      </c>
      <c r="AK1037" s="20">
        <v>1</v>
      </c>
      <c r="AL1037" s="20">
        <v>0</v>
      </c>
      <c r="AM1037" s="20">
        <v>0</v>
      </c>
      <c r="AN1037" s="20">
        <v>0</v>
      </c>
      <c r="AO1037" s="20">
        <v>0</v>
      </c>
      <c r="AP1037" s="20">
        <v>1</v>
      </c>
      <c r="AQ1037" s="20">
        <v>1</v>
      </c>
      <c r="AR1037" s="20">
        <v>0</v>
      </c>
      <c r="AS1037" s="20">
        <v>0</v>
      </c>
    </row>
    <row r="1038" spans="1:45" x14ac:dyDescent="0.2">
      <c r="A1038" s="26"/>
      <c r="B1038" s="9" t="s">
        <v>1340</v>
      </c>
      <c r="C1038" s="10" t="s">
        <v>1019</v>
      </c>
      <c r="D1038" s="13">
        <v>8</v>
      </c>
      <c r="E1038" s="13">
        <v>74</v>
      </c>
      <c r="F1038" s="13">
        <v>70</v>
      </c>
      <c r="G1038" s="13">
        <v>0</v>
      </c>
      <c r="H1038" s="13">
        <v>0</v>
      </c>
      <c r="I1038" s="13">
        <v>0</v>
      </c>
      <c r="J1038" s="13">
        <v>0</v>
      </c>
      <c r="K1038" s="13">
        <v>1</v>
      </c>
      <c r="L1038" s="13">
        <v>1</v>
      </c>
      <c r="M1038" s="13">
        <v>2</v>
      </c>
      <c r="N1038" s="13">
        <v>2</v>
      </c>
      <c r="O1038" s="13">
        <v>12</v>
      </c>
      <c r="P1038" s="13">
        <v>11</v>
      </c>
      <c r="Q1038" s="13">
        <v>17</v>
      </c>
      <c r="R1038" s="13">
        <v>17</v>
      </c>
      <c r="S1038" s="13">
        <v>18</v>
      </c>
      <c r="T1038" s="13">
        <v>18</v>
      </c>
      <c r="U1038" s="13">
        <v>14</v>
      </c>
      <c r="V1038" s="13">
        <v>12</v>
      </c>
      <c r="W1038" s="13">
        <v>10</v>
      </c>
      <c r="X1038" s="13">
        <v>9</v>
      </c>
      <c r="Y1038" s="13">
        <v>1</v>
      </c>
      <c r="Z1038" s="13">
        <v>52</v>
      </c>
      <c r="AA1038" s="20">
        <v>49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1</v>
      </c>
      <c r="AI1038" s="20">
        <v>1</v>
      </c>
      <c r="AJ1038" s="20">
        <v>10</v>
      </c>
      <c r="AK1038" s="20">
        <v>9</v>
      </c>
      <c r="AL1038" s="20">
        <v>14</v>
      </c>
      <c r="AM1038" s="20">
        <v>14</v>
      </c>
      <c r="AN1038" s="20">
        <v>9</v>
      </c>
      <c r="AO1038" s="20">
        <v>9</v>
      </c>
      <c r="AP1038" s="20">
        <v>10</v>
      </c>
      <c r="AQ1038" s="20">
        <v>9</v>
      </c>
      <c r="AR1038" s="20">
        <v>8</v>
      </c>
      <c r="AS1038" s="20">
        <v>7</v>
      </c>
    </row>
    <row r="1039" spans="1:45" x14ac:dyDescent="0.2">
      <c r="A1039" s="26"/>
      <c r="B1039" s="9" t="s">
        <v>2045</v>
      </c>
      <c r="C1039" s="10" t="s">
        <v>1019</v>
      </c>
      <c r="D1039" s="13">
        <v>37</v>
      </c>
      <c r="E1039" s="13">
        <v>135</v>
      </c>
      <c r="F1039" s="13">
        <v>68</v>
      </c>
      <c r="G1039" s="13">
        <v>0</v>
      </c>
      <c r="H1039" s="13">
        <v>0</v>
      </c>
      <c r="I1039" s="13">
        <v>4</v>
      </c>
      <c r="J1039" s="13">
        <v>0</v>
      </c>
      <c r="K1039" s="13">
        <v>7</v>
      </c>
      <c r="L1039" s="13">
        <v>3</v>
      </c>
      <c r="M1039" s="13">
        <v>14</v>
      </c>
      <c r="N1039" s="13">
        <v>4</v>
      </c>
      <c r="O1039" s="13">
        <v>19</v>
      </c>
      <c r="P1039" s="13">
        <v>12</v>
      </c>
      <c r="Q1039" s="13">
        <v>13</v>
      </c>
      <c r="R1039" s="13">
        <v>5</v>
      </c>
      <c r="S1039" s="13">
        <v>31</v>
      </c>
      <c r="T1039" s="13">
        <v>18</v>
      </c>
      <c r="U1039" s="13">
        <v>22</v>
      </c>
      <c r="V1039" s="13">
        <v>12</v>
      </c>
      <c r="W1039" s="13">
        <v>25</v>
      </c>
      <c r="X1039" s="13">
        <v>14</v>
      </c>
      <c r="Y1039" s="13">
        <v>7</v>
      </c>
      <c r="Z1039" s="13">
        <v>86</v>
      </c>
      <c r="AA1039" s="20">
        <v>47</v>
      </c>
      <c r="AB1039" s="20">
        <v>0</v>
      </c>
      <c r="AC1039" s="20">
        <v>0</v>
      </c>
      <c r="AD1039" s="20">
        <v>1</v>
      </c>
      <c r="AE1039" s="20">
        <v>0</v>
      </c>
      <c r="AF1039" s="20">
        <v>4</v>
      </c>
      <c r="AG1039" s="20">
        <v>1</v>
      </c>
      <c r="AH1039" s="20">
        <v>10</v>
      </c>
      <c r="AI1039" s="20">
        <v>2</v>
      </c>
      <c r="AJ1039" s="20">
        <v>14</v>
      </c>
      <c r="AK1039" s="20">
        <v>10</v>
      </c>
      <c r="AL1039" s="20">
        <v>9</v>
      </c>
      <c r="AM1039" s="20">
        <v>4</v>
      </c>
      <c r="AN1039" s="20">
        <v>19</v>
      </c>
      <c r="AO1039" s="20">
        <v>13</v>
      </c>
      <c r="AP1039" s="20">
        <v>14</v>
      </c>
      <c r="AQ1039" s="20">
        <v>8</v>
      </c>
      <c r="AR1039" s="20">
        <v>15</v>
      </c>
      <c r="AS1039" s="20">
        <v>9</v>
      </c>
    </row>
    <row r="1040" spans="1:45" x14ac:dyDescent="0.2">
      <c r="A1040" s="26"/>
      <c r="B1040" s="9" t="s">
        <v>502</v>
      </c>
      <c r="C1040" s="10" t="s">
        <v>1019</v>
      </c>
      <c r="D1040" s="13">
        <v>0</v>
      </c>
      <c r="E1040" s="13">
        <v>1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1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0</v>
      </c>
      <c r="AA1040" s="20">
        <v>0</v>
      </c>
      <c r="AB1040" s="20">
        <v>0</v>
      </c>
      <c r="AC1040" s="20">
        <v>0</v>
      </c>
      <c r="AD1040" s="20">
        <v>0</v>
      </c>
      <c r="AE1040" s="20">
        <v>0</v>
      </c>
      <c r="AF1040" s="20">
        <v>0</v>
      </c>
      <c r="AG1040" s="20">
        <v>0</v>
      </c>
      <c r="AH1040" s="20">
        <v>0</v>
      </c>
      <c r="AI1040" s="20">
        <v>0</v>
      </c>
      <c r="AJ1040" s="20">
        <v>0</v>
      </c>
      <c r="AK1040" s="20">
        <v>0</v>
      </c>
      <c r="AL1040" s="20">
        <v>0</v>
      </c>
      <c r="AM1040" s="20">
        <v>0</v>
      </c>
      <c r="AN1040" s="20">
        <v>0</v>
      </c>
      <c r="AO1040" s="20">
        <v>0</v>
      </c>
      <c r="AP1040" s="20">
        <v>0</v>
      </c>
      <c r="AQ1040" s="20">
        <v>0</v>
      </c>
      <c r="AR1040" s="20">
        <v>0</v>
      </c>
      <c r="AS1040" s="20">
        <v>0</v>
      </c>
    </row>
    <row r="1041" spans="1:45" x14ac:dyDescent="0.2">
      <c r="A1041" s="26"/>
      <c r="B1041" s="9" t="s">
        <v>878</v>
      </c>
      <c r="C1041" s="10" t="s">
        <v>1019</v>
      </c>
      <c r="D1041" s="13">
        <v>1</v>
      </c>
      <c r="E1041" s="13">
        <v>2</v>
      </c>
      <c r="F1041" s="13">
        <v>1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2</v>
      </c>
      <c r="R1041" s="13">
        <v>1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1</v>
      </c>
      <c r="AA1041" s="20">
        <v>1</v>
      </c>
      <c r="AB1041" s="20">
        <v>0</v>
      </c>
      <c r="AC1041" s="20">
        <v>0</v>
      </c>
      <c r="AD1041" s="20">
        <v>0</v>
      </c>
      <c r="AE1041" s="20">
        <v>0</v>
      </c>
      <c r="AF1041" s="20">
        <v>0</v>
      </c>
      <c r="AG1041" s="20">
        <v>0</v>
      </c>
      <c r="AH1041" s="20">
        <v>0</v>
      </c>
      <c r="AI1041" s="20">
        <v>0</v>
      </c>
      <c r="AJ1041" s="20">
        <v>0</v>
      </c>
      <c r="AK1041" s="20">
        <v>0</v>
      </c>
      <c r="AL1041" s="20">
        <v>1</v>
      </c>
      <c r="AM1041" s="20">
        <v>1</v>
      </c>
      <c r="AN1041" s="20">
        <v>0</v>
      </c>
      <c r="AO1041" s="20">
        <v>0</v>
      </c>
      <c r="AP1041" s="20">
        <v>0</v>
      </c>
      <c r="AQ1041" s="20">
        <v>0</v>
      </c>
      <c r="AR1041" s="20">
        <v>0</v>
      </c>
      <c r="AS1041" s="20">
        <v>0</v>
      </c>
    </row>
    <row r="1042" spans="1:45" x14ac:dyDescent="0.2">
      <c r="A1042" s="26"/>
      <c r="B1042" s="9" t="s">
        <v>1873</v>
      </c>
      <c r="C1042" s="10" t="s">
        <v>2139</v>
      </c>
      <c r="D1042" s="13">
        <v>0</v>
      </c>
      <c r="E1042" s="13">
        <v>11</v>
      </c>
      <c r="F1042" s="13">
        <v>10</v>
      </c>
      <c r="G1042" s="13">
        <v>0</v>
      </c>
      <c r="H1042" s="13">
        <v>0</v>
      </c>
      <c r="I1042" s="13">
        <v>1</v>
      </c>
      <c r="J1042" s="13">
        <v>1</v>
      </c>
      <c r="K1042" s="13">
        <v>0</v>
      </c>
      <c r="L1042" s="13">
        <v>0</v>
      </c>
      <c r="M1042" s="13">
        <v>1</v>
      </c>
      <c r="N1042" s="13">
        <v>1</v>
      </c>
      <c r="O1042" s="13">
        <v>0</v>
      </c>
      <c r="P1042" s="13">
        <v>0</v>
      </c>
      <c r="Q1042" s="13">
        <v>1</v>
      </c>
      <c r="R1042" s="13">
        <v>0</v>
      </c>
      <c r="S1042" s="13">
        <v>3</v>
      </c>
      <c r="T1042" s="13">
        <v>3</v>
      </c>
      <c r="U1042" s="13">
        <v>4</v>
      </c>
      <c r="V1042" s="13">
        <v>4</v>
      </c>
      <c r="W1042" s="13">
        <v>1</v>
      </c>
      <c r="X1042" s="13">
        <v>1</v>
      </c>
      <c r="Y1042" s="13">
        <v>0</v>
      </c>
      <c r="Z1042" s="13">
        <v>7</v>
      </c>
      <c r="AA1042" s="20">
        <v>6</v>
      </c>
      <c r="AB1042" s="20">
        <v>0</v>
      </c>
      <c r="AC1042" s="20">
        <v>0</v>
      </c>
      <c r="AD1042" s="20">
        <v>1</v>
      </c>
      <c r="AE1042" s="20">
        <v>1</v>
      </c>
      <c r="AF1042" s="20">
        <v>0</v>
      </c>
      <c r="AG1042" s="20">
        <v>0</v>
      </c>
      <c r="AH1042" s="20">
        <v>1</v>
      </c>
      <c r="AI1042" s="20">
        <v>1</v>
      </c>
      <c r="AJ1042" s="20">
        <v>0</v>
      </c>
      <c r="AK1042" s="20">
        <v>0</v>
      </c>
      <c r="AL1042" s="20">
        <v>1</v>
      </c>
      <c r="AM1042" s="20">
        <v>0</v>
      </c>
      <c r="AN1042" s="20">
        <v>1</v>
      </c>
      <c r="AO1042" s="20">
        <v>1</v>
      </c>
      <c r="AP1042" s="20">
        <v>2</v>
      </c>
      <c r="AQ1042" s="20">
        <v>2</v>
      </c>
      <c r="AR1042" s="20">
        <v>1</v>
      </c>
      <c r="AS1042" s="20">
        <v>1</v>
      </c>
    </row>
    <row r="1043" spans="1:45" x14ac:dyDescent="0.2">
      <c r="A1043" s="26"/>
      <c r="B1043" s="9" t="s">
        <v>1223</v>
      </c>
      <c r="C1043" s="10" t="s">
        <v>2139</v>
      </c>
      <c r="D1043" s="13">
        <v>4</v>
      </c>
      <c r="E1043" s="13">
        <v>1</v>
      </c>
      <c r="F1043" s="13">
        <v>1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3">
        <v>1</v>
      </c>
      <c r="V1043" s="13">
        <v>1</v>
      </c>
      <c r="W1043" s="13">
        <v>0</v>
      </c>
      <c r="X1043" s="13">
        <v>0</v>
      </c>
      <c r="Y1043" s="13">
        <v>0</v>
      </c>
      <c r="Z1043" s="13">
        <v>0</v>
      </c>
      <c r="AA1043" s="20">
        <v>0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>
        <v>0</v>
      </c>
      <c r="AI1043" s="20">
        <v>0</v>
      </c>
      <c r="AJ1043" s="20">
        <v>0</v>
      </c>
      <c r="AK1043" s="20">
        <v>0</v>
      </c>
      <c r="AL1043" s="20">
        <v>0</v>
      </c>
      <c r="AM1043" s="20">
        <v>0</v>
      </c>
      <c r="AN1043" s="20">
        <v>0</v>
      </c>
      <c r="AO1043" s="20">
        <v>0</v>
      </c>
      <c r="AP1043" s="20">
        <v>0</v>
      </c>
      <c r="AQ1043" s="20">
        <v>0</v>
      </c>
      <c r="AR1043" s="20">
        <v>0</v>
      </c>
      <c r="AS1043" s="20">
        <v>0</v>
      </c>
    </row>
    <row r="1044" spans="1:45" x14ac:dyDescent="0.2">
      <c r="A1044" s="26"/>
      <c r="B1044" s="9" t="s">
        <v>1491</v>
      </c>
      <c r="C1044" s="10" t="s">
        <v>2139</v>
      </c>
      <c r="D1044" s="13">
        <v>0</v>
      </c>
      <c r="E1044" s="13">
        <v>2</v>
      </c>
      <c r="F1044" s="13">
        <v>2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1</v>
      </c>
      <c r="V1044" s="13">
        <v>1</v>
      </c>
      <c r="W1044" s="13">
        <v>1</v>
      </c>
      <c r="X1044" s="13">
        <v>1</v>
      </c>
      <c r="Y1044" s="13">
        <v>0</v>
      </c>
      <c r="Z1044" s="13">
        <v>1</v>
      </c>
      <c r="AA1044" s="20">
        <v>1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0</v>
      </c>
      <c r="AI1044" s="20">
        <v>0</v>
      </c>
      <c r="AJ1044" s="20">
        <v>0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1</v>
      </c>
      <c r="AQ1044" s="20">
        <v>1</v>
      </c>
      <c r="AR1044" s="20">
        <v>0</v>
      </c>
      <c r="AS1044" s="20">
        <v>0</v>
      </c>
    </row>
    <row r="1045" spans="1:45" x14ac:dyDescent="0.2">
      <c r="A1045" s="26"/>
      <c r="B1045" s="9" t="s">
        <v>235</v>
      </c>
      <c r="C1045" s="10" t="s">
        <v>760</v>
      </c>
      <c r="D1045" s="13">
        <v>1</v>
      </c>
      <c r="E1045" s="13">
        <v>6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3</v>
      </c>
      <c r="T1045" s="13">
        <v>0</v>
      </c>
      <c r="U1045" s="13">
        <v>1</v>
      </c>
      <c r="V1045" s="13">
        <v>0</v>
      </c>
      <c r="W1045" s="13">
        <v>2</v>
      </c>
      <c r="X1045" s="13">
        <v>0</v>
      </c>
      <c r="Y1045" s="13">
        <v>0</v>
      </c>
      <c r="Z1045" s="13">
        <v>3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0</v>
      </c>
      <c r="AM1045" s="20">
        <v>0</v>
      </c>
      <c r="AN1045" s="20">
        <v>1</v>
      </c>
      <c r="AO1045" s="20">
        <v>0</v>
      </c>
      <c r="AP1045" s="20">
        <v>1</v>
      </c>
      <c r="AQ1045" s="20">
        <v>0</v>
      </c>
      <c r="AR1045" s="20">
        <v>1</v>
      </c>
      <c r="AS1045" s="20">
        <v>0</v>
      </c>
    </row>
    <row r="1046" spans="1:45" x14ac:dyDescent="0.2">
      <c r="A1046" s="26"/>
      <c r="B1046" s="9" t="s">
        <v>1590</v>
      </c>
      <c r="C1046" s="10" t="s">
        <v>647</v>
      </c>
      <c r="D1046" s="13">
        <v>15</v>
      </c>
      <c r="E1046" s="13">
        <v>40</v>
      </c>
      <c r="F1046" s="13">
        <v>17</v>
      </c>
      <c r="G1046" s="13">
        <v>0</v>
      </c>
      <c r="H1046" s="13">
        <v>0</v>
      </c>
      <c r="I1046" s="13">
        <v>1</v>
      </c>
      <c r="J1046" s="13">
        <v>0</v>
      </c>
      <c r="K1046" s="13">
        <v>2</v>
      </c>
      <c r="L1046" s="13">
        <v>1</v>
      </c>
      <c r="M1046" s="13">
        <v>3</v>
      </c>
      <c r="N1046" s="13">
        <v>0</v>
      </c>
      <c r="O1046" s="13">
        <v>6</v>
      </c>
      <c r="P1046" s="13">
        <v>3</v>
      </c>
      <c r="Q1046" s="13">
        <v>7</v>
      </c>
      <c r="R1046" s="13">
        <v>1</v>
      </c>
      <c r="S1046" s="13">
        <v>5</v>
      </c>
      <c r="T1046" s="13">
        <v>3</v>
      </c>
      <c r="U1046" s="13">
        <v>8</v>
      </c>
      <c r="V1046" s="13">
        <v>4</v>
      </c>
      <c r="W1046" s="13">
        <v>8</v>
      </c>
      <c r="X1046" s="13">
        <v>5</v>
      </c>
      <c r="Y1046" s="13">
        <v>3</v>
      </c>
      <c r="Z1046" s="13">
        <v>25</v>
      </c>
      <c r="AA1046" s="20">
        <v>10</v>
      </c>
      <c r="AB1046" s="20">
        <v>0</v>
      </c>
      <c r="AC1046" s="20">
        <v>0</v>
      </c>
      <c r="AD1046" s="20">
        <v>1</v>
      </c>
      <c r="AE1046" s="20">
        <v>0</v>
      </c>
      <c r="AF1046" s="20">
        <v>0</v>
      </c>
      <c r="AG1046" s="20">
        <v>0</v>
      </c>
      <c r="AH1046" s="20">
        <v>2</v>
      </c>
      <c r="AI1046" s="20">
        <v>0</v>
      </c>
      <c r="AJ1046" s="20">
        <v>5</v>
      </c>
      <c r="AK1046" s="20">
        <v>3</v>
      </c>
      <c r="AL1046" s="20">
        <v>5</v>
      </c>
      <c r="AM1046" s="20">
        <v>0</v>
      </c>
      <c r="AN1046" s="20">
        <v>3</v>
      </c>
      <c r="AO1046" s="20">
        <v>2</v>
      </c>
      <c r="AP1046" s="20">
        <v>5</v>
      </c>
      <c r="AQ1046" s="20">
        <v>3</v>
      </c>
      <c r="AR1046" s="20">
        <v>4</v>
      </c>
      <c r="AS1046" s="20">
        <v>2</v>
      </c>
    </row>
    <row r="1047" spans="1:45" x14ac:dyDescent="0.2">
      <c r="A1047" s="26"/>
      <c r="B1047" s="9" t="s">
        <v>667</v>
      </c>
      <c r="C1047" s="10" t="s">
        <v>647</v>
      </c>
      <c r="D1047" s="13">
        <v>0</v>
      </c>
      <c r="E1047" s="13">
        <v>2</v>
      </c>
      <c r="F1047" s="13">
        <v>0</v>
      </c>
      <c r="G1047" s="13">
        <v>0</v>
      </c>
      <c r="H1047" s="13">
        <v>0</v>
      </c>
      <c r="I1047" s="13">
        <v>1</v>
      </c>
      <c r="J1047" s="13">
        <v>0</v>
      </c>
      <c r="K1047" s="13">
        <v>1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  <c r="Z1047" s="13">
        <v>2</v>
      </c>
      <c r="AA1047" s="20">
        <v>0</v>
      </c>
      <c r="AB1047" s="20">
        <v>0</v>
      </c>
      <c r="AC1047" s="20">
        <v>0</v>
      </c>
      <c r="AD1047" s="20">
        <v>1</v>
      </c>
      <c r="AE1047" s="20">
        <v>0</v>
      </c>
      <c r="AF1047" s="20">
        <v>1</v>
      </c>
      <c r="AG1047" s="20">
        <v>0</v>
      </c>
      <c r="AH1047" s="20">
        <v>0</v>
      </c>
      <c r="AI1047" s="20">
        <v>0</v>
      </c>
      <c r="AJ1047" s="20">
        <v>0</v>
      </c>
      <c r="AK1047" s="20">
        <v>0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</row>
    <row r="1048" spans="1:45" x14ac:dyDescent="0.2">
      <c r="A1048" s="26"/>
      <c r="B1048" s="9" t="s">
        <v>2149</v>
      </c>
      <c r="C1048" s="10" t="s">
        <v>799</v>
      </c>
      <c r="D1048" s="13">
        <v>22</v>
      </c>
      <c r="E1048" s="13">
        <v>52</v>
      </c>
      <c r="F1048" s="13">
        <v>16</v>
      </c>
      <c r="G1048" s="13">
        <v>1</v>
      </c>
      <c r="H1048" s="13">
        <v>0</v>
      </c>
      <c r="I1048" s="13">
        <v>3</v>
      </c>
      <c r="J1048" s="13">
        <v>1</v>
      </c>
      <c r="K1048" s="13">
        <v>5</v>
      </c>
      <c r="L1048" s="13">
        <v>1</v>
      </c>
      <c r="M1048" s="13">
        <v>3</v>
      </c>
      <c r="N1048" s="13">
        <v>1</v>
      </c>
      <c r="O1048" s="13">
        <v>3</v>
      </c>
      <c r="P1048" s="13">
        <v>2</v>
      </c>
      <c r="Q1048" s="13">
        <v>6</v>
      </c>
      <c r="R1048" s="13">
        <v>2</v>
      </c>
      <c r="S1048" s="13">
        <v>9</v>
      </c>
      <c r="T1048" s="13">
        <v>3</v>
      </c>
      <c r="U1048" s="13">
        <v>9</v>
      </c>
      <c r="V1048" s="13">
        <v>1</v>
      </c>
      <c r="W1048" s="13">
        <v>13</v>
      </c>
      <c r="X1048" s="13">
        <v>5</v>
      </c>
      <c r="Y1048" s="13">
        <v>0</v>
      </c>
      <c r="Z1048" s="13">
        <v>24</v>
      </c>
      <c r="AA1048" s="20">
        <v>11</v>
      </c>
      <c r="AB1048" s="20">
        <v>0</v>
      </c>
      <c r="AC1048" s="20">
        <v>0</v>
      </c>
      <c r="AD1048" s="20">
        <v>2</v>
      </c>
      <c r="AE1048" s="20">
        <v>0</v>
      </c>
      <c r="AF1048" s="20">
        <v>0</v>
      </c>
      <c r="AG1048" s="20">
        <v>0</v>
      </c>
      <c r="AH1048" s="20">
        <v>2</v>
      </c>
      <c r="AI1048" s="20">
        <v>1</v>
      </c>
      <c r="AJ1048" s="20">
        <v>2</v>
      </c>
      <c r="AK1048" s="20">
        <v>2</v>
      </c>
      <c r="AL1048" s="20">
        <v>3</v>
      </c>
      <c r="AM1048" s="20">
        <v>1</v>
      </c>
      <c r="AN1048" s="20">
        <v>4</v>
      </c>
      <c r="AO1048" s="20">
        <v>2</v>
      </c>
      <c r="AP1048" s="20">
        <v>3</v>
      </c>
      <c r="AQ1048" s="20">
        <v>1</v>
      </c>
      <c r="AR1048" s="20">
        <v>8</v>
      </c>
      <c r="AS1048" s="20">
        <v>4</v>
      </c>
    </row>
    <row r="1049" spans="1:45" x14ac:dyDescent="0.2">
      <c r="A1049" s="26"/>
      <c r="B1049" s="9" t="s">
        <v>617</v>
      </c>
      <c r="C1049" s="10" t="s">
        <v>799</v>
      </c>
      <c r="D1049" s="13">
        <v>50</v>
      </c>
      <c r="E1049" s="13">
        <v>82</v>
      </c>
      <c r="F1049" s="13">
        <v>23</v>
      </c>
      <c r="G1049" s="13">
        <v>0</v>
      </c>
      <c r="H1049" s="13">
        <v>0</v>
      </c>
      <c r="I1049" s="13">
        <v>1</v>
      </c>
      <c r="J1049" s="13">
        <v>1</v>
      </c>
      <c r="K1049" s="13">
        <v>5</v>
      </c>
      <c r="L1049" s="13">
        <v>0</v>
      </c>
      <c r="M1049" s="13">
        <v>13</v>
      </c>
      <c r="N1049" s="13">
        <v>4</v>
      </c>
      <c r="O1049" s="13">
        <v>17</v>
      </c>
      <c r="P1049" s="13">
        <v>6</v>
      </c>
      <c r="Q1049" s="13">
        <v>14</v>
      </c>
      <c r="R1049" s="13">
        <v>3</v>
      </c>
      <c r="S1049" s="13">
        <v>12</v>
      </c>
      <c r="T1049" s="13">
        <v>4</v>
      </c>
      <c r="U1049" s="13">
        <v>6</v>
      </c>
      <c r="V1049" s="13">
        <v>1</v>
      </c>
      <c r="W1049" s="13">
        <v>14</v>
      </c>
      <c r="X1049" s="13">
        <v>4</v>
      </c>
      <c r="Y1049" s="13">
        <v>5</v>
      </c>
      <c r="Z1049" s="13">
        <v>34</v>
      </c>
      <c r="AA1049" s="20">
        <v>15</v>
      </c>
      <c r="AB1049" s="20">
        <v>0</v>
      </c>
      <c r="AC1049" s="20">
        <v>0</v>
      </c>
      <c r="AD1049" s="20">
        <v>0</v>
      </c>
      <c r="AE1049" s="20">
        <v>0</v>
      </c>
      <c r="AF1049" s="20">
        <v>1</v>
      </c>
      <c r="AG1049" s="20">
        <v>0</v>
      </c>
      <c r="AH1049" s="20">
        <v>3</v>
      </c>
      <c r="AI1049" s="20">
        <v>3</v>
      </c>
      <c r="AJ1049" s="20">
        <v>9</v>
      </c>
      <c r="AK1049" s="20">
        <v>5</v>
      </c>
      <c r="AL1049" s="20">
        <v>5</v>
      </c>
      <c r="AM1049" s="20">
        <v>1</v>
      </c>
      <c r="AN1049" s="20">
        <v>5</v>
      </c>
      <c r="AO1049" s="20">
        <v>3</v>
      </c>
      <c r="AP1049" s="20">
        <v>5</v>
      </c>
      <c r="AQ1049" s="20">
        <v>1</v>
      </c>
      <c r="AR1049" s="20">
        <v>6</v>
      </c>
      <c r="AS1049" s="20">
        <v>2</v>
      </c>
    </row>
    <row r="1050" spans="1:45" x14ac:dyDescent="0.2">
      <c r="A1050" s="26"/>
      <c r="B1050" s="9" t="s">
        <v>1320</v>
      </c>
      <c r="C1050" s="10" t="s">
        <v>532</v>
      </c>
      <c r="D1050" s="13">
        <v>9</v>
      </c>
      <c r="E1050" s="13">
        <v>35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2</v>
      </c>
      <c r="L1050" s="13">
        <v>0</v>
      </c>
      <c r="M1050" s="13">
        <v>5</v>
      </c>
      <c r="N1050" s="13">
        <v>0</v>
      </c>
      <c r="O1050" s="13">
        <v>4</v>
      </c>
      <c r="P1050" s="13">
        <v>0</v>
      </c>
      <c r="Q1050" s="13">
        <v>7</v>
      </c>
      <c r="R1050" s="13">
        <v>0</v>
      </c>
      <c r="S1050" s="13">
        <v>5</v>
      </c>
      <c r="T1050" s="13">
        <v>0</v>
      </c>
      <c r="U1050" s="13">
        <v>9</v>
      </c>
      <c r="V1050" s="13">
        <v>0</v>
      </c>
      <c r="W1050" s="13">
        <v>3</v>
      </c>
      <c r="X1050" s="13">
        <v>0</v>
      </c>
      <c r="Y1050" s="13">
        <v>2</v>
      </c>
      <c r="Z1050" s="13">
        <v>20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1</v>
      </c>
      <c r="AG1050" s="20">
        <v>0</v>
      </c>
      <c r="AH1050" s="20">
        <v>3</v>
      </c>
      <c r="AI1050" s="20">
        <v>0</v>
      </c>
      <c r="AJ1050" s="20">
        <v>0</v>
      </c>
      <c r="AK1050" s="20">
        <v>0</v>
      </c>
      <c r="AL1050" s="20">
        <v>5</v>
      </c>
      <c r="AM1050" s="20">
        <v>0</v>
      </c>
      <c r="AN1050" s="20">
        <v>6</v>
      </c>
      <c r="AO1050" s="20">
        <v>0</v>
      </c>
      <c r="AP1050" s="20">
        <v>5</v>
      </c>
      <c r="AQ1050" s="20">
        <v>0</v>
      </c>
      <c r="AR1050" s="20">
        <v>0</v>
      </c>
      <c r="AS1050" s="20">
        <v>0</v>
      </c>
    </row>
    <row r="1051" spans="1:45" x14ac:dyDescent="0.2">
      <c r="A1051" s="26"/>
      <c r="B1051" s="9" t="s">
        <v>457</v>
      </c>
      <c r="C1051" s="10" t="s">
        <v>532</v>
      </c>
      <c r="D1051" s="13">
        <v>37</v>
      </c>
      <c r="E1051" s="13">
        <v>67</v>
      </c>
      <c r="F1051" s="13">
        <v>45</v>
      </c>
      <c r="G1051" s="13">
        <v>1</v>
      </c>
      <c r="H1051" s="13">
        <v>0</v>
      </c>
      <c r="I1051" s="13">
        <v>1</v>
      </c>
      <c r="J1051" s="13">
        <v>0</v>
      </c>
      <c r="K1051" s="13">
        <v>3</v>
      </c>
      <c r="L1051" s="13">
        <v>3</v>
      </c>
      <c r="M1051" s="13">
        <v>6</v>
      </c>
      <c r="N1051" s="13">
        <v>3</v>
      </c>
      <c r="O1051" s="13">
        <v>10</v>
      </c>
      <c r="P1051" s="13">
        <v>9</v>
      </c>
      <c r="Q1051" s="13">
        <v>10</v>
      </c>
      <c r="R1051" s="13">
        <v>7</v>
      </c>
      <c r="S1051" s="13">
        <v>9</v>
      </c>
      <c r="T1051" s="13">
        <v>6</v>
      </c>
      <c r="U1051" s="13">
        <v>11</v>
      </c>
      <c r="V1051" s="13">
        <v>6</v>
      </c>
      <c r="W1051" s="13">
        <v>16</v>
      </c>
      <c r="X1051" s="13">
        <v>11</v>
      </c>
      <c r="Y1051" s="13">
        <v>1</v>
      </c>
      <c r="Z1051" s="13">
        <v>20</v>
      </c>
      <c r="AA1051" s="20">
        <v>13</v>
      </c>
      <c r="AB1051" s="20">
        <v>0</v>
      </c>
      <c r="AC1051" s="20">
        <v>0</v>
      </c>
      <c r="AD1051" s="20">
        <v>0</v>
      </c>
      <c r="AE1051" s="20">
        <v>0</v>
      </c>
      <c r="AF1051" s="20">
        <v>2</v>
      </c>
      <c r="AG1051" s="20">
        <v>2</v>
      </c>
      <c r="AH1051" s="20">
        <v>1</v>
      </c>
      <c r="AI1051" s="20">
        <v>1</v>
      </c>
      <c r="AJ1051" s="20">
        <v>5</v>
      </c>
      <c r="AK1051" s="20">
        <v>5</v>
      </c>
      <c r="AL1051" s="20">
        <v>2</v>
      </c>
      <c r="AM1051" s="20">
        <v>1</v>
      </c>
      <c r="AN1051" s="20">
        <v>2</v>
      </c>
      <c r="AO1051" s="20">
        <v>1</v>
      </c>
      <c r="AP1051" s="20">
        <v>1</v>
      </c>
      <c r="AQ1051" s="20">
        <v>0</v>
      </c>
      <c r="AR1051" s="20">
        <v>7</v>
      </c>
      <c r="AS1051" s="20">
        <v>3</v>
      </c>
    </row>
    <row r="1052" spans="1:45" x14ac:dyDescent="0.2">
      <c r="A1052" s="26"/>
      <c r="B1052" s="9" t="s">
        <v>274</v>
      </c>
      <c r="C1052" s="10" t="s">
        <v>532</v>
      </c>
      <c r="D1052" s="13">
        <v>2</v>
      </c>
      <c r="E1052" s="13">
        <v>4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2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1</v>
      </c>
      <c r="V1052" s="13">
        <v>0</v>
      </c>
      <c r="W1052" s="13">
        <v>1</v>
      </c>
      <c r="X1052" s="13">
        <v>0</v>
      </c>
      <c r="Y1052" s="13">
        <v>0</v>
      </c>
      <c r="Z1052" s="13">
        <v>0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0</v>
      </c>
      <c r="AS1052" s="20">
        <v>0</v>
      </c>
    </row>
    <row r="1053" spans="1:45" x14ac:dyDescent="0.2">
      <c r="A1053" s="26"/>
      <c r="B1053" s="9" t="s">
        <v>1153</v>
      </c>
      <c r="C1053" s="10" t="s">
        <v>532</v>
      </c>
      <c r="D1053" s="13">
        <v>8</v>
      </c>
      <c r="E1053" s="13">
        <v>9</v>
      </c>
      <c r="F1053" s="13">
        <v>1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1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1</v>
      </c>
      <c r="T1053" s="13">
        <v>0</v>
      </c>
      <c r="U1053" s="13">
        <v>6</v>
      </c>
      <c r="V1053" s="13">
        <v>1</v>
      </c>
      <c r="W1053" s="13">
        <v>1</v>
      </c>
      <c r="X1053" s="13">
        <v>0</v>
      </c>
      <c r="Y1053" s="13">
        <v>1</v>
      </c>
      <c r="Z1053" s="13">
        <v>5</v>
      </c>
      <c r="AA1053" s="20">
        <v>1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>
        <v>0</v>
      </c>
      <c r="AI1053" s="20">
        <v>0</v>
      </c>
      <c r="AJ1053" s="20">
        <v>0</v>
      </c>
      <c r="AK1053" s="20">
        <v>0</v>
      </c>
      <c r="AL1053" s="20">
        <v>0</v>
      </c>
      <c r="AM1053" s="20">
        <v>0</v>
      </c>
      <c r="AN1053" s="20">
        <v>0</v>
      </c>
      <c r="AO1053" s="20">
        <v>0</v>
      </c>
      <c r="AP1053" s="20">
        <v>4</v>
      </c>
      <c r="AQ1053" s="20">
        <v>1</v>
      </c>
      <c r="AR1053" s="20">
        <v>1</v>
      </c>
      <c r="AS1053" s="20">
        <v>0</v>
      </c>
    </row>
    <row r="1054" spans="1:45" x14ac:dyDescent="0.2">
      <c r="A1054" s="26"/>
      <c r="B1054" s="9" t="s">
        <v>1965</v>
      </c>
      <c r="C1054" s="10" t="s">
        <v>532</v>
      </c>
      <c r="D1054" s="13">
        <v>8</v>
      </c>
      <c r="E1054" s="13">
        <v>33</v>
      </c>
      <c r="F1054" s="13">
        <v>0</v>
      </c>
      <c r="G1054" s="13">
        <v>1</v>
      </c>
      <c r="H1054" s="13">
        <v>0</v>
      </c>
      <c r="I1054" s="13">
        <v>1</v>
      </c>
      <c r="J1054" s="13">
        <v>0</v>
      </c>
      <c r="K1054" s="13">
        <v>1</v>
      </c>
      <c r="L1054" s="13">
        <v>0</v>
      </c>
      <c r="M1054" s="13">
        <v>4</v>
      </c>
      <c r="N1054" s="13">
        <v>0</v>
      </c>
      <c r="O1054" s="13">
        <v>6</v>
      </c>
      <c r="P1054" s="13">
        <v>0</v>
      </c>
      <c r="Q1054" s="13">
        <v>5</v>
      </c>
      <c r="R1054" s="13">
        <v>0</v>
      </c>
      <c r="S1054" s="13">
        <v>7</v>
      </c>
      <c r="T1054" s="13">
        <v>0</v>
      </c>
      <c r="U1054" s="13">
        <v>6</v>
      </c>
      <c r="V1054" s="13">
        <v>0</v>
      </c>
      <c r="W1054" s="13">
        <v>2</v>
      </c>
      <c r="X1054" s="13">
        <v>0</v>
      </c>
      <c r="Y1054" s="13">
        <v>0</v>
      </c>
      <c r="Z1054" s="13">
        <v>17</v>
      </c>
      <c r="AA1054" s="20">
        <v>0</v>
      </c>
      <c r="AB1054" s="20">
        <v>1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2</v>
      </c>
      <c r="AI1054" s="20">
        <v>0</v>
      </c>
      <c r="AJ1054" s="20">
        <v>3</v>
      </c>
      <c r="AK1054" s="20">
        <v>0</v>
      </c>
      <c r="AL1054" s="20">
        <v>4</v>
      </c>
      <c r="AM1054" s="20">
        <v>0</v>
      </c>
      <c r="AN1054" s="20">
        <v>4</v>
      </c>
      <c r="AO1054" s="20">
        <v>0</v>
      </c>
      <c r="AP1054" s="20">
        <v>2</v>
      </c>
      <c r="AQ1054" s="20">
        <v>0</v>
      </c>
      <c r="AR1054" s="20">
        <v>1</v>
      </c>
      <c r="AS1054" s="20">
        <v>0</v>
      </c>
    </row>
    <row r="1055" spans="1:45" x14ac:dyDescent="0.2">
      <c r="A1055" s="26"/>
      <c r="B1055" s="9" t="s">
        <v>281</v>
      </c>
      <c r="C1055" s="10" t="s">
        <v>1434</v>
      </c>
      <c r="D1055" s="13">
        <v>0</v>
      </c>
      <c r="E1055" s="13">
        <v>1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  <c r="N1055" s="13">
        <v>0</v>
      </c>
      <c r="O1055" s="13">
        <v>0</v>
      </c>
      <c r="P1055" s="13">
        <v>0</v>
      </c>
      <c r="Q1055" s="13">
        <v>0</v>
      </c>
      <c r="R1055" s="13">
        <v>0</v>
      </c>
      <c r="S1055" s="13">
        <v>0</v>
      </c>
      <c r="T1055" s="13">
        <v>0</v>
      </c>
      <c r="U1055" s="13">
        <v>1</v>
      </c>
      <c r="V1055" s="13">
        <v>0</v>
      </c>
      <c r="W1055" s="13">
        <v>0</v>
      </c>
      <c r="X1055" s="13">
        <v>0</v>
      </c>
      <c r="Y1055" s="13">
        <v>0</v>
      </c>
      <c r="Z1055" s="13">
        <v>0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0</v>
      </c>
      <c r="AK1055" s="20">
        <v>0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</row>
    <row r="1056" spans="1:45" x14ac:dyDescent="0.2">
      <c r="A1056" s="26"/>
      <c r="B1056" s="9" t="s">
        <v>540</v>
      </c>
      <c r="C1056" s="10" t="s">
        <v>1120</v>
      </c>
      <c r="D1056" s="13">
        <v>2</v>
      </c>
      <c r="E1056" s="13">
        <v>4</v>
      </c>
      <c r="F1056" s="13">
        <v>1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1</v>
      </c>
      <c r="N1056" s="13">
        <v>1</v>
      </c>
      <c r="O1056" s="13">
        <v>0</v>
      </c>
      <c r="P1056" s="13">
        <v>0</v>
      </c>
      <c r="Q1056" s="13">
        <v>0</v>
      </c>
      <c r="R1056" s="13">
        <v>0</v>
      </c>
      <c r="S1056" s="13">
        <v>2</v>
      </c>
      <c r="T1056" s="13">
        <v>0</v>
      </c>
      <c r="U1056" s="13">
        <v>0</v>
      </c>
      <c r="V1056" s="13">
        <v>0</v>
      </c>
      <c r="W1056" s="13">
        <v>1</v>
      </c>
      <c r="X1056" s="13">
        <v>0</v>
      </c>
      <c r="Y1056" s="13">
        <v>0</v>
      </c>
      <c r="Z1056" s="13">
        <v>0</v>
      </c>
      <c r="AA1056" s="20">
        <v>0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0</v>
      </c>
      <c r="AI1056" s="20">
        <v>0</v>
      </c>
      <c r="AJ1056" s="20">
        <v>0</v>
      </c>
      <c r="AK1056" s="20">
        <v>0</v>
      </c>
      <c r="AL1056" s="20">
        <v>0</v>
      </c>
      <c r="AM1056" s="20">
        <v>0</v>
      </c>
      <c r="AN1056" s="20">
        <v>0</v>
      </c>
      <c r="AO1056" s="20">
        <v>0</v>
      </c>
      <c r="AP1056" s="20">
        <v>0</v>
      </c>
      <c r="AQ1056" s="20">
        <v>0</v>
      </c>
      <c r="AR1056" s="20">
        <v>0</v>
      </c>
      <c r="AS1056" s="20">
        <v>0</v>
      </c>
    </row>
    <row r="1057" spans="1:50" x14ac:dyDescent="0.2">
      <c r="A1057" s="26"/>
      <c r="B1057" s="1" t="s">
        <v>517</v>
      </c>
      <c r="C1057" s="16" t="s">
        <v>1634</v>
      </c>
      <c r="D1057" s="23">
        <f>SUM(D1020:D1056)</f>
        <v>252</v>
      </c>
      <c r="E1057" s="23">
        <f t="shared" ref="E1057:X1057" si="28">SUM(E1020:E1056)</f>
        <v>726</v>
      </c>
      <c r="F1057" s="23">
        <f t="shared" si="28"/>
        <v>398</v>
      </c>
      <c r="G1057" s="23">
        <f t="shared" si="28"/>
        <v>7</v>
      </c>
      <c r="H1057" s="23">
        <f t="shared" si="28"/>
        <v>3</v>
      </c>
      <c r="I1057" s="23">
        <f t="shared" si="28"/>
        <v>16</v>
      </c>
      <c r="J1057" s="23">
        <f t="shared" si="28"/>
        <v>5</v>
      </c>
      <c r="K1057" s="23">
        <f t="shared" si="28"/>
        <v>36</v>
      </c>
      <c r="L1057" s="23">
        <f t="shared" si="28"/>
        <v>17</v>
      </c>
      <c r="M1057" s="23">
        <f t="shared" si="28"/>
        <v>71</v>
      </c>
      <c r="N1057" s="23">
        <f t="shared" si="28"/>
        <v>29</v>
      </c>
      <c r="O1057" s="23">
        <f t="shared" si="28"/>
        <v>99</v>
      </c>
      <c r="P1057" s="23">
        <f t="shared" si="28"/>
        <v>61</v>
      </c>
      <c r="Q1057" s="23">
        <f t="shared" si="28"/>
        <v>105</v>
      </c>
      <c r="R1057" s="23">
        <f t="shared" si="28"/>
        <v>58</v>
      </c>
      <c r="S1057" s="23">
        <f t="shared" si="28"/>
        <v>140</v>
      </c>
      <c r="T1057" s="23">
        <f t="shared" si="28"/>
        <v>84</v>
      </c>
      <c r="U1057" s="23">
        <f t="shared" si="28"/>
        <v>131</v>
      </c>
      <c r="V1057" s="23">
        <f t="shared" si="28"/>
        <v>69</v>
      </c>
      <c r="W1057" s="23">
        <f t="shared" si="28"/>
        <v>121</v>
      </c>
      <c r="X1057" s="23">
        <f t="shared" si="28"/>
        <v>72</v>
      </c>
      <c r="Y1057" s="23">
        <f>SUM(Y1020:Y1056)</f>
        <v>24</v>
      </c>
      <c r="Z1057" s="23">
        <f t="shared" ref="Z1057:AS1057" si="29">SUM(Z1020:Z1056)</f>
        <v>390</v>
      </c>
      <c r="AA1057" s="24">
        <f t="shared" si="29"/>
        <v>233</v>
      </c>
      <c r="AB1057" s="24">
        <f t="shared" si="29"/>
        <v>2</v>
      </c>
      <c r="AC1057" s="24">
        <f t="shared" si="29"/>
        <v>1</v>
      </c>
      <c r="AD1057" s="24">
        <f t="shared" si="29"/>
        <v>8</v>
      </c>
      <c r="AE1057" s="24">
        <f t="shared" si="29"/>
        <v>3</v>
      </c>
      <c r="AF1057" s="24">
        <f t="shared" si="29"/>
        <v>14</v>
      </c>
      <c r="AG1057" s="24">
        <f t="shared" si="29"/>
        <v>8</v>
      </c>
      <c r="AH1057" s="24">
        <f t="shared" si="29"/>
        <v>35</v>
      </c>
      <c r="AI1057" s="24">
        <f t="shared" si="29"/>
        <v>18</v>
      </c>
      <c r="AJ1057" s="24">
        <f t="shared" si="29"/>
        <v>61</v>
      </c>
      <c r="AK1057" s="24">
        <f t="shared" si="29"/>
        <v>44</v>
      </c>
      <c r="AL1057" s="24">
        <f t="shared" si="29"/>
        <v>62</v>
      </c>
      <c r="AM1057" s="24">
        <f t="shared" si="29"/>
        <v>34</v>
      </c>
      <c r="AN1057" s="24">
        <f t="shared" si="29"/>
        <v>75</v>
      </c>
      <c r="AO1057" s="24">
        <f t="shared" si="29"/>
        <v>47</v>
      </c>
      <c r="AP1057" s="24">
        <f t="shared" si="29"/>
        <v>68</v>
      </c>
      <c r="AQ1057" s="24">
        <f t="shared" si="29"/>
        <v>38</v>
      </c>
      <c r="AR1057" s="24">
        <f t="shared" si="29"/>
        <v>65</v>
      </c>
      <c r="AS1057" s="24">
        <f t="shared" si="29"/>
        <v>40</v>
      </c>
      <c r="AT1057" s="27"/>
      <c r="AU1057" s="27"/>
      <c r="AV1057" s="27"/>
      <c r="AW1057" s="27"/>
      <c r="AX1057" s="27"/>
    </row>
    <row r="1058" spans="1:50" x14ac:dyDescent="0.2">
      <c r="A1058" s="26"/>
      <c r="B1058" s="9" t="s">
        <v>1081</v>
      </c>
      <c r="C1058" s="10" t="s">
        <v>94</v>
      </c>
      <c r="D1058" s="13">
        <v>0</v>
      </c>
      <c r="E1058" s="13">
        <v>2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1</v>
      </c>
      <c r="T1058" s="13">
        <v>0</v>
      </c>
      <c r="U1058" s="13">
        <v>1</v>
      </c>
      <c r="V1058" s="13">
        <v>0</v>
      </c>
      <c r="W1058" s="13">
        <v>0</v>
      </c>
      <c r="X1058" s="13">
        <v>0</v>
      </c>
      <c r="Y1058" s="13">
        <v>0</v>
      </c>
      <c r="Z1058" s="13">
        <v>1</v>
      </c>
      <c r="AA1058" s="20">
        <v>0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1</v>
      </c>
      <c r="AQ1058" s="20">
        <v>0</v>
      </c>
      <c r="AR1058" s="20">
        <v>0</v>
      </c>
      <c r="AS1058" s="20">
        <v>0</v>
      </c>
    </row>
    <row r="1059" spans="1:50" x14ac:dyDescent="0.2">
      <c r="A1059" s="26"/>
      <c r="B1059" s="9" t="s">
        <v>905</v>
      </c>
      <c r="C1059" s="10" t="s">
        <v>94</v>
      </c>
      <c r="D1059" s="13">
        <v>0</v>
      </c>
      <c r="E1059" s="13">
        <v>2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1</v>
      </c>
      <c r="P1059" s="13">
        <v>0</v>
      </c>
      <c r="Q1059" s="13">
        <v>0</v>
      </c>
      <c r="R1059" s="13">
        <v>0</v>
      </c>
      <c r="S1059" s="13">
        <v>1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2</v>
      </c>
      <c r="AA1059" s="20">
        <v>0</v>
      </c>
      <c r="AB1059" s="20">
        <v>0</v>
      </c>
      <c r="AC1059" s="20">
        <v>0</v>
      </c>
      <c r="AD1059" s="20">
        <v>0</v>
      </c>
      <c r="AE1059" s="20">
        <v>0</v>
      </c>
      <c r="AF1059" s="20">
        <v>0</v>
      </c>
      <c r="AG1059" s="20">
        <v>0</v>
      </c>
      <c r="AH1059" s="20">
        <v>0</v>
      </c>
      <c r="AI1059" s="20">
        <v>0</v>
      </c>
      <c r="AJ1059" s="20">
        <v>1</v>
      </c>
      <c r="AK1059" s="20">
        <v>0</v>
      </c>
      <c r="AL1059" s="20">
        <v>0</v>
      </c>
      <c r="AM1059" s="20">
        <v>0</v>
      </c>
      <c r="AN1059" s="20">
        <v>1</v>
      </c>
      <c r="AO1059" s="20">
        <v>0</v>
      </c>
      <c r="AP1059" s="20">
        <v>0</v>
      </c>
      <c r="AQ1059" s="20">
        <v>0</v>
      </c>
      <c r="AR1059" s="20">
        <v>0</v>
      </c>
      <c r="AS1059" s="20">
        <v>0</v>
      </c>
    </row>
    <row r="1060" spans="1:50" x14ac:dyDescent="0.2">
      <c r="A1060" s="26"/>
      <c r="B1060" s="9" t="s">
        <v>596</v>
      </c>
      <c r="C1060" s="10" t="s">
        <v>1981</v>
      </c>
      <c r="D1060" s="13">
        <v>1</v>
      </c>
      <c r="E1060" s="13">
        <v>1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1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1</v>
      </c>
      <c r="AA1060" s="20">
        <v>0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1</v>
      </c>
      <c r="AK1060" s="20">
        <v>0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0</v>
      </c>
      <c r="AS1060" s="20">
        <v>0</v>
      </c>
    </row>
    <row r="1061" spans="1:50" x14ac:dyDescent="0.2">
      <c r="A1061" s="26"/>
      <c r="B1061" s="9" t="s">
        <v>1199</v>
      </c>
      <c r="C1061" s="10" t="s">
        <v>919</v>
      </c>
      <c r="D1061" s="13">
        <v>0</v>
      </c>
      <c r="E1061" s="13">
        <v>1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1</v>
      </c>
      <c r="X1061" s="13">
        <v>0</v>
      </c>
      <c r="Y1061" s="13">
        <v>0</v>
      </c>
      <c r="Z1061" s="13">
        <v>0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>
        <v>0</v>
      </c>
      <c r="AI1061" s="20">
        <v>0</v>
      </c>
      <c r="AJ1061" s="20">
        <v>0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0</v>
      </c>
      <c r="AQ1061" s="20">
        <v>0</v>
      </c>
      <c r="AR1061" s="20">
        <v>0</v>
      </c>
      <c r="AS1061" s="20">
        <v>0</v>
      </c>
    </row>
    <row r="1062" spans="1:50" x14ac:dyDescent="0.2">
      <c r="A1062" s="26"/>
      <c r="B1062" s="9" t="s">
        <v>246</v>
      </c>
      <c r="C1062" s="10" t="s">
        <v>919</v>
      </c>
      <c r="D1062" s="13">
        <v>1</v>
      </c>
      <c r="E1062" s="13">
        <v>8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2</v>
      </c>
      <c r="L1062" s="13">
        <v>0</v>
      </c>
      <c r="M1062" s="13">
        <v>2</v>
      </c>
      <c r="N1062" s="13">
        <v>0</v>
      </c>
      <c r="O1062" s="13">
        <v>2</v>
      </c>
      <c r="P1062" s="13">
        <v>0</v>
      </c>
      <c r="Q1062" s="13">
        <v>1</v>
      </c>
      <c r="R1062" s="13">
        <v>0</v>
      </c>
      <c r="S1062" s="13">
        <v>0</v>
      </c>
      <c r="T1062" s="13">
        <v>0</v>
      </c>
      <c r="U1062" s="13">
        <v>1</v>
      </c>
      <c r="V1062" s="13">
        <v>0</v>
      </c>
      <c r="W1062" s="13">
        <v>0</v>
      </c>
      <c r="X1062" s="13">
        <v>0</v>
      </c>
      <c r="Y1062" s="13">
        <v>0</v>
      </c>
      <c r="Z1062" s="13">
        <v>4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1</v>
      </c>
      <c r="AI1062" s="20">
        <v>0</v>
      </c>
      <c r="AJ1062" s="20">
        <v>2</v>
      </c>
      <c r="AK1062" s="20">
        <v>0</v>
      </c>
      <c r="AL1062" s="20">
        <v>1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</row>
    <row r="1063" spans="1:50" x14ac:dyDescent="0.2">
      <c r="A1063" s="26"/>
      <c r="B1063" s="9" t="s">
        <v>950</v>
      </c>
      <c r="C1063" s="10" t="s">
        <v>1009</v>
      </c>
      <c r="D1063" s="13">
        <v>13</v>
      </c>
      <c r="E1063" s="13">
        <v>31</v>
      </c>
      <c r="F1063" s="13">
        <v>0</v>
      </c>
      <c r="G1063" s="13">
        <v>0</v>
      </c>
      <c r="H1063" s="13">
        <v>0</v>
      </c>
      <c r="I1063" s="13">
        <v>1</v>
      </c>
      <c r="J1063" s="13">
        <v>0</v>
      </c>
      <c r="K1063" s="13">
        <v>1</v>
      </c>
      <c r="L1063" s="13">
        <v>0</v>
      </c>
      <c r="M1063" s="13">
        <v>1</v>
      </c>
      <c r="N1063" s="13">
        <v>0</v>
      </c>
      <c r="O1063" s="13">
        <v>4</v>
      </c>
      <c r="P1063" s="13">
        <v>0</v>
      </c>
      <c r="Q1063" s="13">
        <v>6</v>
      </c>
      <c r="R1063" s="13">
        <v>0</v>
      </c>
      <c r="S1063" s="13">
        <v>6</v>
      </c>
      <c r="T1063" s="13">
        <v>0</v>
      </c>
      <c r="U1063" s="13">
        <v>7</v>
      </c>
      <c r="V1063" s="13">
        <v>0</v>
      </c>
      <c r="W1063" s="13">
        <v>5</v>
      </c>
      <c r="X1063" s="13">
        <v>0</v>
      </c>
      <c r="Y1063" s="13">
        <v>1</v>
      </c>
      <c r="Z1063" s="13">
        <v>16</v>
      </c>
      <c r="AA1063" s="20">
        <v>0</v>
      </c>
      <c r="AB1063" s="20">
        <v>0</v>
      </c>
      <c r="AC1063" s="20">
        <v>0</v>
      </c>
      <c r="AD1063" s="20">
        <v>1</v>
      </c>
      <c r="AE1063" s="20">
        <v>0</v>
      </c>
      <c r="AF1063" s="20">
        <v>0</v>
      </c>
      <c r="AG1063" s="20">
        <v>0</v>
      </c>
      <c r="AH1063" s="20">
        <v>1</v>
      </c>
      <c r="AI1063" s="20">
        <v>0</v>
      </c>
      <c r="AJ1063" s="20">
        <v>4</v>
      </c>
      <c r="AK1063" s="20">
        <v>0</v>
      </c>
      <c r="AL1063" s="20">
        <v>1</v>
      </c>
      <c r="AM1063" s="20">
        <v>0</v>
      </c>
      <c r="AN1063" s="20">
        <v>4</v>
      </c>
      <c r="AO1063" s="20">
        <v>0</v>
      </c>
      <c r="AP1063" s="20">
        <v>5</v>
      </c>
      <c r="AQ1063" s="20">
        <v>0</v>
      </c>
      <c r="AR1063" s="20">
        <v>0</v>
      </c>
      <c r="AS1063" s="20">
        <v>0</v>
      </c>
    </row>
    <row r="1064" spans="1:50" x14ac:dyDescent="0.2">
      <c r="A1064" s="26"/>
      <c r="B1064" s="9" t="s">
        <v>69</v>
      </c>
      <c r="C1064" s="10" t="s">
        <v>1009</v>
      </c>
      <c r="D1064" s="13">
        <v>1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0</v>
      </c>
      <c r="AA1064" s="20">
        <v>0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>
        <v>0</v>
      </c>
      <c r="AI1064" s="20">
        <v>0</v>
      </c>
      <c r="AJ1064" s="20">
        <v>0</v>
      </c>
      <c r="AK1064" s="20">
        <v>0</v>
      </c>
      <c r="AL1064" s="20">
        <v>0</v>
      </c>
      <c r="AM1064" s="20">
        <v>0</v>
      </c>
      <c r="AN1064" s="20">
        <v>0</v>
      </c>
      <c r="AO1064" s="20">
        <v>0</v>
      </c>
      <c r="AP1064" s="20">
        <v>0</v>
      </c>
      <c r="AQ1064" s="20">
        <v>0</v>
      </c>
      <c r="AR1064" s="20">
        <v>0</v>
      </c>
      <c r="AS1064" s="20">
        <v>0</v>
      </c>
    </row>
    <row r="1065" spans="1:50" x14ac:dyDescent="0.2">
      <c r="A1065" s="26"/>
      <c r="B1065" s="9" t="s">
        <v>1475</v>
      </c>
      <c r="C1065" s="10" t="s">
        <v>1009</v>
      </c>
      <c r="D1065" s="13">
        <v>2</v>
      </c>
      <c r="E1065" s="13">
        <v>1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1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0</v>
      </c>
      <c r="X1065" s="13">
        <v>0</v>
      </c>
      <c r="Y1065" s="13">
        <v>0</v>
      </c>
      <c r="Z1065" s="13">
        <v>1</v>
      </c>
      <c r="AA1065" s="20">
        <v>0</v>
      </c>
      <c r="AB1065" s="20">
        <v>0</v>
      </c>
      <c r="AC1065" s="20">
        <v>0</v>
      </c>
      <c r="AD1065" s="20">
        <v>0</v>
      </c>
      <c r="AE1065" s="20">
        <v>0</v>
      </c>
      <c r="AF1065" s="20">
        <v>1</v>
      </c>
      <c r="AG1065" s="20">
        <v>0</v>
      </c>
      <c r="AH1065" s="20">
        <v>0</v>
      </c>
      <c r="AI1065" s="20">
        <v>0</v>
      </c>
      <c r="AJ1065" s="20">
        <v>0</v>
      </c>
      <c r="AK1065" s="20">
        <v>0</v>
      </c>
      <c r="AL1065" s="20">
        <v>0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</row>
    <row r="1066" spans="1:50" x14ac:dyDescent="0.2">
      <c r="A1066" s="26"/>
      <c r="B1066" s="9" t="s">
        <v>1586</v>
      </c>
      <c r="C1066" s="10" t="s">
        <v>1738</v>
      </c>
      <c r="D1066" s="13">
        <v>7</v>
      </c>
      <c r="E1066" s="13">
        <v>39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3</v>
      </c>
      <c r="L1066" s="13">
        <v>0</v>
      </c>
      <c r="M1066" s="13">
        <v>3</v>
      </c>
      <c r="N1066" s="13">
        <v>0</v>
      </c>
      <c r="O1066" s="13">
        <v>4</v>
      </c>
      <c r="P1066" s="13">
        <v>0</v>
      </c>
      <c r="Q1066" s="13">
        <v>15</v>
      </c>
      <c r="R1066" s="13">
        <v>0</v>
      </c>
      <c r="S1066" s="13">
        <v>5</v>
      </c>
      <c r="T1066" s="13">
        <v>0</v>
      </c>
      <c r="U1066" s="13">
        <v>4</v>
      </c>
      <c r="V1066" s="13">
        <v>0</v>
      </c>
      <c r="W1066" s="13">
        <v>5</v>
      </c>
      <c r="X1066" s="13">
        <v>0</v>
      </c>
      <c r="Y1066" s="13">
        <v>1</v>
      </c>
      <c r="Z1066" s="13">
        <v>21</v>
      </c>
      <c r="AA1066" s="20">
        <v>0</v>
      </c>
      <c r="AB1066" s="20">
        <v>0</v>
      </c>
      <c r="AC1066" s="20">
        <v>0</v>
      </c>
      <c r="AD1066" s="20">
        <v>0</v>
      </c>
      <c r="AE1066" s="20">
        <v>0</v>
      </c>
      <c r="AF1066" s="20">
        <v>2</v>
      </c>
      <c r="AG1066" s="20">
        <v>0</v>
      </c>
      <c r="AH1066" s="20">
        <v>1</v>
      </c>
      <c r="AI1066" s="20">
        <v>0</v>
      </c>
      <c r="AJ1066" s="20">
        <v>3</v>
      </c>
      <c r="AK1066" s="20">
        <v>0</v>
      </c>
      <c r="AL1066" s="20">
        <v>5</v>
      </c>
      <c r="AM1066" s="20">
        <v>0</v>
      </c>
      <c r="AN1066" s="20">
        <v>2</v>
      </c>
      <c r="AO1066" s="20">
        <v>0</v>
      </c>
      <c r="AP1066" s="20">
        <v>3</v>
      </c>
      <c r="AQ1066" s="20">
        <v>0</v>
      </c>
      <c r="AR1066" s="20">
        <v>5</v>
      </c>
      <c r="AS1066" s="20">
        <v>0</v>
      </c>
    </row>
    <row r="1067" spans="1:50" x14ac:dyDescent="0.2">
      <c r="A1067" s="26"/>
      <c r="B1067" s="9" t="s">
        <v>1596</v>
      </c>
      <c r="C1067" s="10" t="s">
        <v>736</v>
      </c>
      <c r="D1067" s="13">
        <v>8</v>
      </c>
      <c r="E1067" s="13">
        <v>20</v>
      </c>
      <c r="F1067" s="13">
        <v>0</v>
      </c>
      <c r="G1067" s="13">
        <v>0</v>
      </c>
      <c r="H1067" s="13">
        <v>0</v>
      </c>
      <c r="I1067" s="13">
        <v>3</v>
      </c>
      <c r="J1067" s="13">
        <v>0</v>
      </c>
      <c r="K1067" s="13">
        <v>0</v>
      </c>
      <c r="L1067" s="13">
        <v>0</v>
      </c>
      <c r="M1067" s="13">
        <v>1</v>
      </c>
      <c r="N1067" s="13">
        <v>0</v>
      </c>
      <c r="O1067" s="13">
        <v>1</v>
      </c>
      <c r="P1067" s="13">
        <v>0</v>
      </c>
      <c r="Q1067" s="13">
        <v>0</v>
      </c>
      <c r="R1067" s="13">
        <v>0</v>
      </c>
      <c r="S1067" s="13">
        <v>4</v>
      </c>
      <c r="T1067" s="13">
        <v>0</v>
      </c>
      <c r="U1067" s="13">
        <v>5</v>
      </c>
      <c r="V1067" s="13">
        <v>0</v>
      </c>
      <c r="W1067" s="13">
        <v>6</v>
      </c>
      <c r="X1067" s="13">
        <v>0</v>
      </c>
      <c r="Y1067" s="13">
        <v>1</v>
      </c>
      <c r="Z1067" s="13">
        <v>11</v>
      </c>
      <c r="AA1067" s="20">
        <v>0</v>
      </c>
      <c r="AB1067" s="20">
        <v>0</v>
      </c>
      <c r="AC1067" s="20">
        <v>0</v>
      </c>
      <c r="AD1067" s="20">
        <v>2</v>
      </c>
      <c r="AE1067" s="20">
        <v>0</v>
      </c>
      <c r="AF1067" s="20">
        <v>0</v>
      </c>
      <c r="AG1067" s="20">
        <v>0</v>
      </c>
      <c r="AH1067" s="20">
        <v>1</v>
      </c>
      <c r="AI1067" s="20">
        <v>0</v>
      </c>
      <c r="AJ1067" s="20">
        <v>1</v>
      </c>
      <c r="AK1067" s="20">
        <v>0</v>
      </c>
      <c r="AL1067" s="20">
        <v>0</v>
      </c>
      <c r="AM1067" s="20">
        <v>0</v>
      </c>
      <c r="AN1067" s="20">
        <v>2</v>
      </c>
      <c r="AO1067" s="20">
        <v>0</v>
      </c>
      <c r="AP1067" s="20">
        <v>2</v>
      </c>
      <c r="AQ1067" s="20">
        <v>0</v>
      </c>
      <c r="AR1067" s="20">
        <v>3</v>
      </c>
      <c r="AS1067" s="20">
        <v>0</v>
      </c>
    </row>
    <row r="1068" spans="1:50" x14ac:dyDescent="0.2">
      <c r="A1068" s="26"/>
      <c r="B1068" s="9" t="s">
        <v>1557</v>
      </c>
      <c r="C1068" s="10" t="s">
        <v>736</v>
      </c>
      <c r="D1068" s="13">
        <v>2</v>
      </c>
      <c r="E1068" s="13">
        <v>6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v>0</v>
      </c>
      <c r="O1068" s="13">
        <v>0</v>
      </c>
      <c r="P1068" s="13">
        <v>0</v>
      </c>
      <c r="Q1068" s="13">
        <v>2</v>
      </c>
      <c r="R1068" s="13">
        <v>0</v>
      </c>
      <c r="S1068" s="13">
        <v>0</v>
      </c>
      <c r="T1068" s="13">
        <v>0</v>
      </c>
      <c r="U1068" s="13">
        <v>2</v>
      </c>
      <c r="V1068" s="13">
        <v>0</v>
      </c>
      <c r="W1068" s="13">
        <v>2</v>
      </c>
      <c r="X1068" s="13">
        <v>0</v>
      </c>
      <c r="Y1068" s="13">
        <v>0</v>
      </c>
      <c r="Z1068" s="13">
        <v>3</v>
      </c>
      <c r="AA1068" s="20">
        <v>0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>
        <v>0</v>
      </c>
      <c r="AI1068" s="20">
        <v>0</v>
      </c>
      <c r="AJ1068" s="20">
        <v>0</v>
      </c>
      <c r="AK1068" s="20">
        <v>0</v>
      </c>
      <c r="AL1068" s="20">
        <v>1</v>
      </c>
      <c r="AM1068" s="20">
        <v>0</v>
      </c>
      <c r="AN1068" s="20">
        <v>0</v>
      </c>
      <c r="AO1068" s="20">
        <v>0</v>
      </c>
      <c r="AP1068" s="20">
        <v>1</v>
      </c>
      <c r="AQ1068" s="20">
        <v>0</v>
      </c>
      <c r="AR1068" s="20">
        <v>1</v>
      </c>
      <c r="AS1068" s="20">
        <v>0</v>
      </c>
    </row>
    <row r="1069" spans="1:50" x14ac:dyDescent="0.2">
      <c r="A1069" s="26"/>
      <c r="B1069" s="9" t="s">
        <v>1648</v>
      </c>
      <c r="C1069" s="10" t="s">
        <v>736</v>
      </c>
      <c r="D1069" s="13">
        <v>0</v>
      </c>
      <c r="E1069" s="13">
        <v>1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1</v>
      </c>
      <c r="P1069" s="13">
        <v>0</v>
      </c>
      <c r="Q1069" s="13">
        <v>0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1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1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0</v>
      </c>
      <c r="AQ1069" s="20">
        <v>0</v>
      </c>
      <c r="AR1069" s="20">
        <v>0</v>
      </c>
      <c r="AS1069" s="20">
        <v>0</v>
      </c>
    </row>
    <row r="1070" spans="1:50" x14ac:dyDescent="0.2">
      <c r="A1070" s="26"/>
      <c r="B1070" s="9" t="s">
        <v>609</v>
      </c>
      <c r="C1070" s="10" t="s">
        <v>1674</v>
      </c>
      <c r="D1070" s="13">
        <v>25</v>
      </c>
      <c r="E1070" s="13">
        <v>49</v>
      </c>
      <c r="F1070" s="13">
        <v>9</v>
      </c>
      <c r="G1070" s="13">
        <v>0</v>
      </c>
      <c r="H1070" s="13">
        <v>0</v>
      </c>
      <c r="I1070" s="13">
        <v>0</v>
      </c>
      <c r="J1070" s="13">
        <v>0</v>
      </c>
      <c r="K1070" s="13">
        <v>5</v>
      </c>
      <c r="L1070" s="13">
        <v>0</v>
      </c>
      <c r="M1070" s="13">
        <v>1</v>
      </c>
      <c r="N1070" s="13">
        <v>0</v>
      </c>
      <c r="O1070" s="13">
        <v>7</v>
      </c>
      <c r="P1070" s="13">
        <v>2</v>
      </c>
      <c r="Q1070" s="13">
        <v>7</v>
      </c>
      <c r="R1070" s="13">
        <v>0</v>
      </c>
      <c r="S1070" s="13">
        <v>7</v>
      </c>
      <c r="T1070" s="13">
        <v>2</v>
      </c>
      <c r="U1070" s="13">
        <v>8</v>
      </c>
      <c r="V1070" s="13">
        <v>1</v>
      </c>
      <c r="W1070" s="13">
        <v>14</v>
      </c>
      <c r="X1070" s="13">
        <v>4</v>
      </c>
      <c r="Y1070" s="13">
        <v>2</v>
      </c>
      <c r="Z1070" s="13">
        <v>27</v>
      </c>
      <c r="AA1070" s="20">
        <v>7</v>
      </c>
      <c r="AB1070" s="20">
        <v>0</v>
      </c>
      <c r="AC1070" s="20">
        <v>0</v>
      </c>
      <c r="AD1070" s="20">
        <v>0</v>
      </c>
      <c r="AE1070" s="20">
        <v>0</v>
      </c>
      <c r="AF1070" s="20">
        <v>3</v>
      </c>
      <c r="AG1070" s="20">
        <v>0</v>
      </c>
      <c r="AH1070" s="20">
        <v>1</v>
      </c>
      <c r="AI1070" s="20">
        <v>0</v>
      </c>
      <c r="AJ1070" s="20">
        <v>3</v>
      </c>
      <c r="AK1070" s="20">
        <v>2</v>
      </c>
      <c r="AL1070" s="20">
        <v>2</v>
      </c>
      <c r="AM1070" s="20">
        <v>0</v>
      </c>
      <c r="AN1070" s="20">
        <v>6</v>
      </c>
      <c r="AO1070" s="20">
        <v>2</v>
      </c>
      <c r="AP1070" s="20">
        <v>4</v>
      </c>
      <c r="AQ1070" s="20">
        <v>0</v>
      </c>
      <c r="AR1070" s="20">
        <v>8</v>
      </c>
      <c r="AS1070" s="20">
        <v>3</v>
      </c>
    </row>
    <row r="1071" spans="1:50" x14ac:dyDescent="0.2">
      <c r="A1071" s="26"/>
      <c r="B1071" s="9" t="s">
        <v>705</v>
      </c>
      <c r="C1071" s="10" t="s">
        <v>1674</v>
      </c>
      <c r="D1071" s="13">
        <v>0</v>
      </c>
      <c r="E1071" s="13">
        <v>1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1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0</v>
      </c>
      <c r="Z1071" s="13">
        <v>1</v>
      </c>
      <c r="AA1071" s="20">
        <v>0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0</v>
      </c>
      <c r="AK1071" s="20">
        <v>0</v>
      </c>
      <c r="AL1071" s="20">
        <v>0</v>
      </c>
      <c r="AM1071" s="20">
        <v>0</v>
      </c>
      <c r="AN1071" s="20">
        <v>1</v>
      </c>
      <c r="AO1071" s="20">
        <v>0</v>
      </c>
      <c r="AP1071" s="20">
        <v>0</v>
      </c>
      <c r="AQ1071" s="20">
        <v>0</v>
      </c>
      <c r="AR1071" s="20">
        <v>0</v>
      </c>
      <c r="AS1071" s="20">
        <v>0</v>
      </c>
    </row>
    <row r="1072" spans="1:50" x14ac:dyDescent="0.2">
      <c r="A1072" s="26"/>
      <c r="B1072" s="9" t="s">
        <v>1809</v>
      </c>
      <c r="C1072" s="10" t="s">
        <v>1674</v>
      </c>
      <c r="D1072" s="13">
        <v>0</v>
      </c>
      <c r="E1072" s="13">
        <v>1</v>
      </c>
      <c r="F1072" s="13">
        <v>0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1</v>
      </c>
      <c r="P1072" s="13">
        <v>0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0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0</v>
      </c>
      <c r="AK1072" s="20">
        <v>0</v>
      </c>
      <c r="AL1072" s="20">
        <v>0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</row>
    <row r="1073" spans="1:45" x14ac:dyDescent="0.2">
      <c r="A1073" s="26"/>
      <c r="B1073" s="9" t="s">
        <v>2129</v>
      </c>
      <c r="C1073" s="10" t="s">
        <v>1674</v>
      </c>
      <c r="D1073" s="13">
        <v>0</v>
      </c>
      <c r="E1073" s="13">
        <v>1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1</v>
      </c>
      <c r="X1073" s="13">
        <v>0</v>
      </c>
      <c r="Y1073" s="13">
        <v>0</v>
      </c>
      <c r="Z1073" s="13">
        <v>1</v>
      </c>
      <c r="AA1073" s="20">
        <v>0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0</v>
      </c>
      <c r="AK1073" s="20">
        <v>0</v>
      </c>
      <c r="AL1073" s="20">
        <v>0</v>
      </c>
      <c r="AM1073" s="20">
        <v>0</v>
      </c>
      <c r="AN1073" s="20">
        <v>0</v>
      </c>
      <c r="AO1073" s="20">
        <v>0</v>
      </c>
      <c r="AP1073" s="20">
        <v>0</v>
      </c>
      <c r="AQ1073" s="20">
        <v>0</v>
      </c>
      <c r="AR1073" s="20">
        <v>1</v>
      </c>
      <c r="AS1073" s="20">
        <v>0</v>
      </c>
    </row>
    <row r="1074" spans="1:45" x14ac:dyDescent="0.2">
      <c r="A1074" s="26"/>
      <c r="B1074" s="9" t="s">
        <v>1385</v>
      </c>
      <c r="C1074" s="10" t="s">
        <v>1674</v>
      </c>
      <c r="D1074" s="13">
        <v>0</v>
      </c>
      <c r="E1074" s="13">
        <v>4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1</v>
      </c>
      <c r="N1074" s="13">
        <v>0</v>
      </c>
      <c r="O1074" s="13">
        <v>2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13">
        <v>1</v>
      </c>
      <c r="X1074" s="13">
        <v>0</v>
      </c>
      <c r="Y1074" s="13">
        <v>0</v>
      </c>
      <c r="Z1074" s="13">
        <v>4</v>
      </c>
      <c r="AA1074" s="20">
        <v>0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1</v>
      </c>
      <c r="AI1074" s="20">
        <v>0</v>
      </c>
      <c r="AJ1074" s="20">
        <v>2</v>
      </c>
      <c r="AK1074" s="20">
        <v>0</v>
      </c>
      <c r="AL1074" s="20">
        <v>0</v>
      </c>
      <c r="AM1074" s="20">
        <v>0</v>
      </c>
      <c r="AN1074" s="20">
        <v>0</v>
      </c>
      <c r="AO1074" s="20">
        <v>0</v>
      </c>
      <c r="AP1074" s="20">
        <v>0</v>
      </c>
      <c r="AQ1074" s="20">
        <v>0</v>
      </c>
      <c r="AR1074" s="20">
        <v>1</v>
      </c>
      <c r="AS1074" s="20">
        <v>0</v>
      </c>
    </row>
    <row r="1075" spans="1:45" x14ac:dyDescent="0.2">
      <c r="A1075" s="26"/>
      <c r="B1075" s="9" t="s">
        <v>1999</v>
      </c>
      <c r="C1075" s="10" t="s">
        <v>1674</v>
      </c>
      <c r="D1075" s="13">
        <v>10</v>
      </c>
      <c r="E1075" s="13">
        <v>24</v>
      </c>
      <c r="F1075" s="13">
        <v>0</v>
      </c>
      <c r="G1075" s="13">
        <v>0</v>
      </c>
      <c r="H1075" s="13">
        <v>0</v>
      </c>
      <c r="I1075" s="13">
        <v>0</v>
      </c>
      <c r="J1075" s="13">
        <v>0</v>
      </c>
      <c r="K1075" s="13">
        <v>4</v>
      </c>
      <c r="L1075" s="13">
        <v>0</v>
      </c>
      <c r="M1075" s="13">
        <v>2</v>
      </c>
      <c r="N1075" s="13">
        <v>0</v>
      </c>
      <c r="O1075" s="13">
        <v>7</v>
      </c>
      <c r="P1075" s="13">
        <v>0</v>
      </c>
      <c r="Q1075" s="13">
        <v>6</v>
      </c>
      <c r="R1075" s="13">
        <v>0</v>
      </c>
      <c r="S1075" s="13">
        <v>0</v>
      </c>
      <c r="T1075" s="13">
        <v>0</v>
      </c>
      <c r="U1075" s="13">
        <v>3</v>
      </c>
      <c r="V1075" s="13">
        <v>0</v>
      </c>
      <c r="W1075" s="13">
        <v>2</v>
      </c>
      <c r="X1075" s="13">
        <v>0</v>
      </c>
      <c r="Y1075" s="13">
        <v>1</v>
      </c>
      <c r="Z1075" s="13">
        <v>14</v>
      </c>
      <c r="AA1075" s="20">
        <v>0</v>
      </c>
      <c r="AB1075" s="20">
        <v>0</v>
      </c>
      <c r="AC1075" s="20">
        <v>0</v>
      </c>
      <c r="AD1075" s="20">
        <v>0</v>
      </c>
      <c r="AE1075" s="20">
        <v>0</v>
      </c>
      <c r="AF1075" s="20">
        <v>1</v>
      </c>
      <c r="AG1075" s="20">
        <v>0</v>
      </c>
      <c r="AH1075" s="20">
        <v>2</v>
      </c>
      <c r="AI1075" s="20">
        <v>0</v>
      </c>
      <c r="AJ1075" s="20">
        <v>5</v>
      </c>
      <c r="AK1075" s="20">
        <v>0</v>
      </c>
      <c r="AL1075" s="20">
        <v>3</v>
      </c>
      <c r="AM1075" s="20">
        <v>0</v>
      </c>
      <c r="AN1075" s="20">
        <v>0</v>
      </c>
      <c r="AO1075" s="20">
        <v>0</v>
      </c>
      <c r="AP1075" s="20">
        <v>2</v>
      </c>
      <c r="AQ1075" s="20">
        <v>0</v>
      </c>
      <c r="AR1075" s="20">
        <v>1</v>
      </c>
      <c r="AS1075" s="20">
        <v>0</v>
      </c>
    </row>
    <row r="1076" spans="1:45" x14ac:dyDescent="0.2">
      <c r="A1076" s="26"/>
      <c r="B1076" s="9" t="s">
        <v>2071</v>
      </c>
      <c r="C1076" s="10" t="s">
        <v>1674</v>
      </c>
      <c r="D1076" s="13">
        <v>0</v>
      </c>
      <c r="E1076" s="13">
        <v>2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2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0</v>
      </c>
      <c r="Z1076" s="13">
        <v>0</v>
      </c>
      <c r="AA1076" s="20">
        <v>0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>
        <v>0</v>
      </c>
      <c r="AJ1076" s="20">
        <v>0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0</v>
      </c>
      <c r="AQ1076" s="20">
        <v>0</v>
      </c>
      <c r="AR1076" s="20">
        <v>0</v>
      </c>
      <c r="AS1076" s="20">
        <v>0</v>
      </c>
    </row>
    <row r="1077" spans="1:45" x14ac:dyDescent="0.2">
      <c r="A1077" s="26"/>
      <c r="B1077" s="9" t="s">
        <v>998</v>
      </c>
      <c r="C1077" s="10" t="s">
        <v>1674</v>
      </c>
      <c r="D1077" s="13">
        <v>0</v>
      </c>
      <c r="E1077" s="13">
        <v>2</v>
      </c>
      <c r="F1077" s="13">
        <v>2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  <c r="N1077" s="13">
        <v>0</v>
      </c>
      <c r="O1077" s="13">
        <v>0</v>
      </c>
      <c r="P1077" s="13">
        <v>0</v>
      </c>
      <c r="Q1077" s="13">
        <v>1</v>
      </c>
      <c r="R1077" s="13">
        <v>1</v>
      </c>
      <c r="S1077" s="13">
        <v>1</v>
      </c>
      <c r="T1077" s="13">
        <v>1</v>
      </c>
      <c r="U1077" s="13">
        <v>0</v>
      </c>
      <c r="V1077" s="13">
        <v>0</v>
      </c>
      <c r="W1077" s="13">
        <v>0</v>
      </c>
      <c r="X1077" s="13">
        <v>0</v>
      </c>
      <c r="Y1077" s="13">
        <v>0</v>
      </c>
      <c r="Z1077" s="13">
        <v>2</v>
      </c>
      <c r="AA1077" s="20">
        <v>2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0</v>
      </c>
      <c r="AI1077" s="20">
        <v>0</v>
      </c>
      <c r="AJ1077" s="20">
        <v>0</v>
      </c>
      <c r="AK1077" s="20">
        <v>0</v>
      </c>
      <c r="AL1077" s="20">
        <v>1</v>
      </c>
      <c r="AM1077" s="20">
        <v>1</v>
      </c>
      <c r="AN1077" s="20">
        <v>1</v>
      </c>
      <c r="AO1077" s="20">
        <v>1</v>
      </c>
      <c r="AP1077" s="20">
        <v>0</v>
      </c>
      <c r="AQ1077" s="20">
        <v>0</v>
      </c>
      <c r="AR1077" s="20">
        <v>0</v>
      </c>
      <c r="AS1077" s="20">
        <v>0</v>
      </c>
    </row>
    <row r="1078" spans="1:45" x14ac:dyDescent="0.2">
      <c r="A1078" s="26"/>
      <c r="B1078" s="9" t="s">
        <v>2051</v>
      </c>
      <c r="C1078" s="10" t="s">
        <v>1674</v>
      </c>
      <c r="D1078" s="13">
        <v>2</v>
      </c>
      <c r="E1078" s="13">
        <v>1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1</v>
      </c>
      <c r="R1078" s="13">
        <v>0</v>
      </c>
      <c r="S1078" s="13">
        <v>0</v>
      </c>
      <c r="T1078" s="13">
        <v>0</v>
      </c>
      <c r="U1078" s="13">
        <v>0</v>
      </c>
      <c r="V1078" s="13">
        <v>0</v>
      </c>
      <c r="W1078" s="13">
        <v>0</v>
      </c>
      <c r="X1078" s="13">
        <v>0</v>
      </c>
      <c r="Y1078" s="13">
        <v>0</v>
      </c>
      <c r="Z1078" s="13">
        <v>1</v>
      </c>
      <c r="AA1078" s="20">
        <v>0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>
        <v>0</v>
      </c>
      <c r="AJ1078" s="20">
        <v>0</v>
      </c>
      <c r="AK1078" s="20">
        <v>0</v>
      </c>
      <c r="AL1078" s="20">
        <v>0</v>
      </c>
      <c r="AM1078" s="20">
        <v>0</v>
      </c>
      <c r="AN1078" s="20">
        <v>1</v>
      </c>
      <c r="AO1078" s="20">
        <v>0</v>
      </c>
      <c r="AP1078" s="20">
        <v>0</v>
      </c>
      <c r="AQ1078" s="20">
        <v>0</v>
      </c>
      <c r="AR1078" s="20">
        <v>0</v>
      </c>
      <c r="AS1078" s="20">
        <v>0</v>
      </c>
    </row>
    <row r="1079" spans="1:45" x14ac:dyDescent="0.2">
      <c r="A1079" s="26"/>
      <c r="B1079" s="9" t="s">
        <v>349</v>
      </c>
      <c r="C1079" s="10" t="s">
        <v>1674</v>
      </c>
      <c r="D1079" s="13">
        <v>0</v>
      </c>
      <c r="E1079" s="13">
        <v>5</v>
      </c>
      <c r="F1079" s="13">
        <v>3</v>
      </c>
      <c r="G1079" s="13">
        <v>2</v>
      </c>
      <c r="H1079" s="13">
        <v>1</v>
      </c>
      <c r="I1079" s="13">
        <v>1</v>
      </c>
      <c r="J1079" s="13">
        <v>1</v>
      </c>
      <c r="K1079" s="13">
        <v>0</v>
      </c>
      <c r="L1079" s="13">
        <v>0</v>
      </c>
      <c r="M1079" s="13">
        <v>2</v>
      </c>
      <c r="N1079" s="13">
        <v>1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0</v>
      </c>
      <c r="Z1079" s="13">
        <v>4</v>
      </c>
      <c r="AA1079" s="20">
        <v>3</v>
      </c>
      <c r="AB1079" s="20">
        <v>1</v>
      </c>
      <c r="AC1079" s="20">
        <v>1</v>
      </c>
      <c r="AD1079" s="20">
        <v>1</v>
      </c>
      <c r="AE1079" s="20">
        <v>1</v>
      </c>
      <c r="AF1079" s="20">
        <v>0</v>
      </c>
      <c r="AG1079" s="20">
        <v>0</v>
      </c>
      <c r="AH1079" s="20">
        <v>0</v>
      </c>
      <c r="AI1079" s="20">
        <v>0</v>
      </c>
      <c r="AJ1079" s="20">
        <v>2</v>
      </c>
      <c r="AK1079" s="20">
        <v>1</v>
      </c>
      <c r="AL1079" s="20">
        <v>0</v>
      </c>
      <c r="AM1079" s="20">
        <v>0</v>
      </c>
      <c r="AN1079" s="20">
        <v>0</v>
      </c>
      <c r="AO1079" s="20">
        <v>0</v>
      </c>
      <c r="AP1079" s="20">
        <v>0</v>
      </c>
      <c r="AQ1079" s="20">
        <v>0</v>
      </c>
      <c r="AR1079" s="20">
        <v>0</v>
      </c>
      <c r="AS1079" s="20">
        <v>0</v>
      </c>
    </row>
    <row r="1080" spans="1:45" x14ac:dyDescent="0.2">
      <c r="A1080" s="26"/>
      <c r="B1080" s="9" t="s">
        <v>530</v>
      </c>
      <c r="C1080" s="10" t="s">
        <v>1674</v>
      </c>
      <c r="D1080" s="13">
        <v>1</v>
      </c>
      <c r="E1080" s="13">
        <v>0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  <c r="N1080" s="13">
        <v>0</v>
      </c>
      <c r="O1080" s="13">
        <v>0</v>
      </c>
      <c r="P1080" s="13">
        <v>0</v>
      </c>
      <c r="Q1080" s="13">
        <v>0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1</v>
      </c>
      <c r="Z1080" s="13">
        <v>0</v>
      </c>
      <c r="AA1080" s="20">
        <v>0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>
        <v>0</v>
      </c>
      <c r="AJ1080" s="20">
        <v>0</v>
      </c>
      <c r="AK1080" s="20">
        <v>0</v>
      </c>
      <c r="AL1080" s="20">
        <v>0</v>
      </c>
      <c r="AM1080" s="20">
        <v>0</v>
      </c>
      <c r="AN1080" s="20">
        <v>0</v>
      </c>
      <c r="AO1080" s="20">
        <v>0</v>
      </c>
      <c r="AP1080" s="20">
        <v>0</v>
      </c>
      <c r="AQ1080" s="20">
        <v>0</v>
      </c>
      <c r="AR1080" s="20">
        <v>0</v>
      </c>
      <c r="AS1080" s="20">
        <v>0</v>
      </c>
    </row>
    <row r="1081" spans="1:45" x14ac:dyDescent="0.2">
      <c r="A1081" s="26"/>
      <c r="B1081" s="9" t="s">
        <v>439</v>
      </c>
      <c r="C1081" s="10" t="s">
        <v>1763</v>
      </c>
      <c r="D1081" s="13">
        <v>2</v>
      </c>
      <c r="E1081" s="13">
        <v>3</v>
      </c>
      <c r="F1081" s="13">
        <v>0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  <c r="N1081" s="13">
        <v>0</v>
      </c>
      <c r="O1081" s="13">
        <v>1</v>
      </c>
      <c r="P1081" s="13">
        <v>0</v>
      </c>
      <c r="Q1081" s="13">
        <v>0</v>
      </c>
      <c r="R1081" s="13">
        <v>0</v>
      </c>
      <c r="S1081" s="13">
        <v>1</v>
      </c>
      <c r="T1081" s="13">
        <v>0</v>
      </c>
      <c r="U1081" s="13">
        <v>0</v>
      </c>
      <c r="V1081" s="13">
        <v>0</v>
      </c>
      <c r="W1081" s="13">
        <v>1</v>
      </c>
      <c r="X1081" s="13">
        <v>0</v>
      </c>
      <c r="Y1081" s="13">
        <v>0</v>
      </c>
      <c r="Z1081" s="13">
        <v>1</v>
      </c>
      <c r="AA1081" s="20">
        <v>0</v>
      </c>
      <c r="AB1081" s="20">
        <v>0</v>
      </c>
      <c r="AC1081" s="20">
        <v>0</v>
      </c>
      <c r="AD1081" s="20">
        <v>0</v>
      </c>
      <c r="AE1081" s="20">
        <v>0</v>
      </c>
      <c r="AF1081" s="20">
        <v>0</v>
      </c>
      <c r="AG1081" s="20">
        <v>0</v>
      </c>
      <c r="AH1081" s="20">
        <v>0</v>
      </c>
      <c r="AI1081" s="20">
        <v>0</v>
      </c>
      <c r="AJ1081" s="20">
        <v>1</v>
      </c>
      <c r="AK1081" s="20">
        <v>0</v>
      </c>
      <c r="AL1081" s="20">
        <v>0</v>
      </c>
      <c r="AM1081" s="20">
        <v>0</v>
      </c>
      <c r="AN1081" s="20">
        <v>0</v>
      </c>
      <c r="AO1081" s="20">
        <v>0</v>
      </c>
      <c r="AP1081" s="20">
        <v>0</v>
      </c>
      <c r="AQ1081" s="20">
        <v>0</v>
      </c>
      <c r="AR1081" s="20">
        <v>0</v>
      </c>
      <c r="AS1081" s="20">
        <v>0</v>
      </c>
    </row>
    <row r="1082" spans="1:45" x14ac:dyDescent="0.2">
      <c r="A1082" s="26"/>
      <c r="B1082" s="9" t="s">
        <v>475</v>
      </c>
      <c r="C1082" s="10" t="s">
        <v>775</v>
      </c>
      <c r="D1082" s="13">
        <v>0</v>
      </c>
      <c r="E1082" s="13">
        <v>3</v>
      </c>
      <c r="F1082" s="13">
        <v>0</v>
      </c>
      <c r="G1082" s="13">
        <v>0</v>
      </c>
      <c r="H1082" s="13">
        <v>0</v>
      </c>
      <c r="I1082" s="13">
        <v>1</v>
      </c>
      <c r="J1082" s="13">
        <v>0</v>
      </c>
      <c r="K1082" s="13">
        <v>1</v>
      </c>
      <c r="L1082" s="13">
        <v>0</v>
      </c>
      <c r="M1082" s="13">
        <v>1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0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0</v>
      </c>
      <c r="AK1082" s="20">
        <v>0</v>
      </c>
      <c r="AL1082" s="20">
        <v>0</v>
      </c>
      <c r="AM1082" s="20">
        <v>0</v>
      </c>
      <c r="AN1082" s="20">
        <v>0</v>
      </c>
      <c r="AO1082" s="20">
        <v>0</v>
      </c>
      <c r="AP1082" s="20">
        <v>0</v>
      </c>
      <c r="AQ1082" s="20">
        <v>0</v>
      </c>
      <c r="AR1082" s="20">
        <v>0</v>
      </c>
      <c r="AS1082" s="20">
        <v>0</v>
      </c>
    </row>
    <row r="1083" spans="1:45" x14ac:dyDescent="0.2">
      <c r="A1083" s="26"/>
      <c r="B1083" s="9" t="s">
        <v>547</v>
      </c>
      <c r="C1083" s="10" t="s">
        <v>775</v>
      </c>
      <c r="D1083" s="13">
        <v>0</v>
      </c>
      <c r="E1083" s="13">
        <v>8</v>
      </c>
      <c r="F1083" s="13">
        <v>1</v>
      </c>
      <c r="G1083" s="13">
        <v>0</v>
      </c>
      <c r="H1083" s="13">
        <v>0</v>
      </c>
      <c r="I1083" s="13">
        <v>2</v>
      </c>
      <c r="J1083" s="13">
        <v>1</v>
      </c>
      <c r="K1083" s="13">
        <v>0</v>
      </c>
      <c r="L1083" s="13">
        <v>0</v>
      </c>
      <c r="M1083" s="13">
        <v>2</v>
      </c>
      <c r="N1083" s="13">
        <v>0</v>
      </c>
      <c r="O1083" s="13">
        <v>2</v>
      </c>
      <c r="P1083" s="13">
        <v>0</v>
      </c>
      <c r="Q1083" s="13">
        <v>1</v>
      </c>
      <c r="R1083" s="13">
        <v>0</v>
      </c>
      <c r="S1083" s="13">
        <v>0</v>
      </c>
      <c r="T1083" s="13">
        <v>0</v>
      </c>
      <c r="U1083" s="13">
        <v>1</v>
      </c>
      <c r="V1083" s="13">
        <v>0</v>
      </c>
      <c r="W1083" s="13">
        <v>0</v>
      </c>
      <c r="X1083" s="13">
        <v>0</v>
      </c>
      <c r="Y1083" s="13">
        <v>0</v>
      </c>
      <c r="Z1083" s="13">
        <v>4</v>
      </c>
      <c r="AA1083" s="20">
        <v>0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2</v>
      </c>
      <c r="AI1083" s="20">
        <v>0</v>
      </c>
      <c r="AJ1083" s="20">
        <v>0</v>
      </c>
      <c r="AK1083" s="20">
        <v>0</v>
      </c>
      <c r="AL1083" s="20">
        <v>1</v>
      </c>
      <c r="AM1083" s="20">
        <v>0</v>
      </c>
      <c r="AN1083" s="20">
        <v>0</v>
      </c>
      <c r="AO1083" s="20">
        <v>0</v>
      </c>
      <c r="AP1083" s="20">
        <v>1</v>
      </c>
      <c r="AQ1083" s="20">
        <v>0</v>
      </c>
      <c r="AR1083" s="20">
        <v>0</v>
      </c>
      <c r="AS1083" s="20">
        <v>0</v>
      </c>
    </row>
    <row r="1084" spans="1:45" x14ac:dyDescent="0.2">
      <c r="A1084" s="26"/>
      <c r="B1084" s="9" t="s">
        <v>1688</v>
      </c>
      <c r="C1084" s="10" t="s">
        <v>775</v>
      </c>
      <c r="D1084" s="13">
        <v>0</v>
      </c>
      <c r="E1084" s="13">
        <v>2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1</v>
      </c>
      <c r="P1084" s="13">
        <v>0</v>
      </c>
      <c r="Q1084" s="13">
        <v>1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2</v>
      </c>
      <c r="AA1084" s="20">
        <v>0</v>
      </c>
      <c r="AB1084" s="20">
        <v>0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>
        <v>0</v>
      </c>
      <c r="AI1084" s="20">
        <v>0</v>
      </c>
      <c r="AJ1084" s="20">
        <v>1</v>
      </c>
      <c r="AK1084" s="20">
        <v>0</v>
      </c>
      <c r="AL1084" s="20">
        <v>1</v>
      </c>
      <c r="AM1084" s="20">
        <v>0</v>
      </c>
      <c r="AN1084" s="20">
        <v>0</v>
      </c>
      <c r="AO1084" s="20">
        <v>0</v>
      </c>
      <c r="AP1084" s="20">
        <v>0</v>
      </c>
      <c r="AQ1084" s="20">
        <v>0</v>
      </c>
      <c r="AR1084" s="20">
        <v>0</v>
      </c>
      <c r="AS1084" s="20">
        <v>0</v>
      </c>
    </row>
    <row r="1085" spans="1:45" x14ac:dyDescent="0.2">
      <c r="A1085" s="26"/>
      <c r="B1085" s="9" t="s">
        <v>1024</v>
      </c>
      <c r="C1085" s="10" t="s">
        <v>1858</v>
      </c>
      <c r="D1085" s="13">
        <v>0</v>
      </c>
      <c r="E1085" s="13">
        <v>1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  <c r="W1085" s="13">
        <v>1</v>
      </c>
      <c r="X1085" s="13">
        <v>0</v>
      </c>
      <c r="Y1085" s="13">
        <v>0</v>
      </c>
      <c r="Z1085" s="13">
        <v>1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0</v>
      </c>
      <c r="AK1085" s="20">
        <v>0</v>
      </c>
      <c r="AL1085" s="20">
        <v>0</v>
      </c>
      <c r="AM1085" s="20">
        <v>0</v>
      </c>
      <c r="AN1085" s="20">
        <v>0</v>
      </c>
      <c r="AO1085" s="20">
        <v>0</v>
      </c>
      <c r="AP1085" s="20">
        <v>0</v>
      </c>
      <c r="AQ1085" s="20">
        <v>0</v>
      </c>
      <c r="AR1085" s="20">
        <v>1</v>
      </c>
      <c r="AS1085" s="20">
        <v>0</v>
      </c>
    </row>
    <row r="1086" spans="1:45" x14ac:dyDescent="0.2">
      <c r="A1086" s="26"/>
      <c r="B1086" s="9" t="s">
        <v>2069</v>
      </c>
      <c r="C1086" s="10" t="s">
        <v>1858</v>
      </c>
      <c r="D1086" s="13">
        <v>5</v>
      </c>
      <c r="E1086" s="13">
        <v>21</v>
      </c>
      <c r="F1086" s="13">
        <v>7</v>
      </c>
      <c r="G1086" s="13">
        <v>0</v>
      </c>
      <c r="H1086" s="13">
        <v>0</v>
      </c>
      <c r="I1086" s="13">
        <v>1</v>
      </c>
      <c r="J1086" s="13">
        <v>0</v>
      </c>
      <c r="K1086" s="13">
        <v>2</v>
      </c>
      <c r="L1086" s="13">
        <v>2</v>
      </c>
      <c r="M1086" s="13">
        <v>2</v>
      </c>
      <c r="N1086" s="13">
        <v>1</v>
      </c>
      <c r="O1086" s="13">
        <v>5</v>
      </c>
      <c r="P1086" s="13">
        <v>0</v>
      </c>
      <c r="Q1086" s="13">
        <v>5</v>
      </c>
      <c r="R1086" s="13">
        <v>0</v>
      </c>
      <c r="S1086" s="13">
        <v>1</v>
      </c>
      <c r="T1086" s="13">
        <v>0</v>
      </c>
      <c r="U1086" s="13">
        <v>1</v>
      </c>
      <c r="V1086" s="13">
        <v>1</v>
      </c>
      <c r="W1086" s="13">
        <v>4</v>
      </c>
      <c r="X1086" s="13">
        <v>3</v>
      </c>
      <c r="Y1086" s="13">
        <v>0</v>
      </c>
      <c r="Z1086" s="13">
        <v>6</v>
      </c>
      <c r="AA1086" s="20">
        <v>4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1</v>
      </c>
      <c r="AI1086" s="20">
        <v>1</v>
      </c>
      <c r="AJ1086" s="20">
        <v>1</v>
      </c>
      <c r="AK1086" s="20">
        <v>0</v>
      </c>
      <c r="AL1086" s="20">
        <v>1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3</v>
      </c>
      <c r="AS1086" s="20">
        <v>3</v>
      </c>
    </row>
    <row r="1087" spans="1:45" x14ac:dyDescent="0.2">
      <c r="A1087" s="26"/>
      <c r="B1087" s="9" t="s">
        <v>263</v>
      </c>
      <c r="C1087" s="10" t="s">
        <v>496</v>
      </c>
      <c r="D1087" s="13">
        <v>0</v>
      </c>
      <c r="E1087" s="13">
        <v>0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20">
        <v>0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0</v>
      </c>
      <c r="AI1087" s="20">
        <v>0</v>
      </c>
      <c r="AJ1087" s="20">
        <v>0</v>
      </c>
      <c r="AK1087" s="20">
        <v>0</v>
      </c>
      <c r="AL1087" s="20">
        <v>0</v>
      </c>
      <c r="AM1087" s="20">
        <v>0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</row>
    <row r="1088" spans="1:45" x14ac:dyDescent="0.2">
      <c r="A1088" s="26"/>
      <c r="B1088" s="9" t="s">
        <v>468</v>
      </c>
      <c r="C1088" s="10" t="s">
        <v>569</v>
      </c>
      <c r="D1088" s="13">
        <v>0</v>
      </c>
      <c r="E1088" s="13">
        <v>4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1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1</v>
      </c>
      <c r="V1088" s="13">
        <v>0</v>
      </c>
      <c r="W1088" s="13">
        <v>2</v>
      </c>
      <c r="X1088" s="13">
        <v>0</v>
      </c>
      <c r="Y1088" s="13">
        <v>0</v>
      </c>
      <c r="Z1088" s="13">
        <v>1</v>
      </c>
      <c r="AA1088" s="20">
        <v>0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>
        <v>0</v>
      </c>
      <c r="AI1088" s="20">
        <v>0</v>
      </c>
      <c r="AJ1088" s="20">
        <v>1</v>
      </c>
      <c r="AK1088" s="20">
        <v>0</v>
      </c>
      <c r="AL1088" s="20">
        <v>0</v>
      </c>
      <c r="AM1088" s="20">
        <v>0</v>
      </c>
      <c r="AN1088" s="20">
        <v>0</v>
      </c>
      <c r="AO1088" s="20">
        <v>0</v>
      </c>
      <c r="AP1088" s="20">
        <v>0</v>
      </c>
      <c r="AQ1088" s="20">
        <v>0</v>
      </c>
      <c r="AR1088" s="20">
        <v>0</v>
      </c>
      <c r="AS1088" s="20">
        <v>0</v>
      </c>
    </row>
    <row r="1089" spans="1:45" x14ac:dyDescent="0.2">
      <c r="A1089" s="26"/>
      <c r="B1089" s="9" t="s">
        <v>1378</v>
      </c>
      <c r="C1089" s="10" t="s">
        <v>569</v>
      </c>
      <c r="D1089" s="13">
        <v>0</v>
      </c>
      <c r="E1089" s="13">
        <v>3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1</v>
      </c>
      <c r="N1089" s="13">
        <v>0</v>
      </c>
      <c r="O1089" s="13">
        <v>2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0</v>
      </c>
      <c r="Z1089" s="13">
        <v>2</v>
      </c>
      <c r="AA1089" s="20">
        <v>0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1</v>
      </c>
      <c r="AI1089" s="20">
        <v>0</v>
      </c>
      <c r="AJ1089" s="20">
        <v>1</v>
      </c>
      <c r="AK1089" s="20">
        <v>0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0</v>
      </c>
      <c r="AS1089" s="20">
        <v>0</v>
      </c>
    </row>
    <row r="1090" spans="1:45" x14ac:dyDescent="0.2">
      <c r="A1090" s="26"/>
      <c r="B1090" s="9" t="s">
        <v>1365</v>
      </c>
      <c r="C1090" s="10" t="s">
        <v>569</v>
      </c>
      <c r="D1090" s="13">
        <v>0</v>
      </c>
      <c r="E1090" s="13">
        <v>1</v>
      </c>
      <c r="F1090" s="13">
        <v>1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1</v>
      </c>
      <c r="X1090" s="13">
        <v>1</v>
      </c>
      <c r="Y1090" s="13">
        <v>0</v>
      </c>
      <c r="Z1090" s="13">
        <v>1</v>
      </c>
      <c r="AA1090" s="20">
        <v>1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0</v>
      </c>
      <c r="AI1090" s="20">
        <v>0</v>
      </c>
      <c r="AJ1090" s="20">
        <v>0</v>
      </c>
      <c r="AK1090" s="20">
        <v>0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1</v>
      </c>
      <c r="AS1090" s="20">
        <v>1</v>
      </c>
    </row>
    <row r="1091" spans="1:45" x14ac:dyDescent="0.2">
      <c r="A1091" s="26"/>
      <c r="B1091" s="9" t="s">
        <v>202</v>
      </c>
      <c r="C1091" s="10" t="s">
        <v>569</v>
      </c>
      <c r="D1091" s="13">
        <v>0</v>
      </c>
      <c r="E1091" s="13">
        <v>2</v>
      </c>
      <c r="F1091" s="13">
        <v>0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1</v>
      </c>
      <c r="T1091" s="13">
        <v>0</v>
      </c>
      <c r="U1091" s="13">
        <v>0</v>
      </c>
      <c r="V1091" s="13">
        <v>0</v>
      </c>
      <c r="W1091" s="13">
        <v>1</v>
      </c>
      <c r="X1091" s="13">
        <v>0</v>
      </c>
      <c r="Y1091" s="13">
        <v>0</v>
      </c>
      <c r="Z1091" s="13">
        <v>2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0</v>
      </c>
      <c r="AK1091" s="20">
        <v>0</v>
      </c>
      <c r="AL1091" s="20">
        <v>0</v>
      </c>
      <c r="AM1091" s="20">
        <v>0</v>
      </c>
      <c r="AN1091" s="20">
        <v>1</v>
      </c>
      <c r="AO1091" s="20">
        <v>0</v>
      </c>
      <c r="AP1091" s="20">
        <v>0</v>
      </c>
      <c r="AQ1091" s="20">
        <v>0</v>
      </c>
      <c r="AR1091" s="20">
        <v>1</v>
      </c>
      <c r="AS1091" s="20">
        <v>0</v>
      </c>
    </row>
    <row r="1092" spans="1:45" x14ac:dyDescent="0.2">
      <c r="A1092" s="26"/>
      <c r="B1092" s="9" t="s">
        <v>2115</v>
      </c>
      <c r="C1092" s="10" t="s">
        <v>569</v>
      </c>
      <c r="D1092" s="13">
        <v>2</v>
      </c>
      <c r="E1092" s="13">
        <v>3</v>
      </c>
      <c r="F1092" s="13">
        <v>2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0</v>
      </c>
      <c r="P1092" s="13">
        <v>0</v>
      </c>
      <c r="Q1092" s="13">
        <v>2</v>
      </c>
      <c r="R1092" s="13">
        <v>1</v>
      </c>
      <c r="S1092" s="13">
        <v>0</v>
      </c>
      <c r="T1092" s="13">
        <v>0</v>
      </c>
      <c r="U1092" s="13">
        <v>0</v>
      </c>
      <c r="V1092" s="13">
        <v>0</v>
      </c>
      <c r="W1092" s="13">
        <v>1</v>
      </c>
      <c r="X1092" s="13">
        <v>1</v>
      </c>
      <c r="Y1092" s="13">
        <v>0</v>
      </c>
      <c r="Z1092" s="13">
        <v>1</v>
      </c>
      <c r="AA1092" s="20">
        <v>1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0</v>
      </c>
      <c r="AI1092" s="20">
        <v>0</v>
      </c>
      <c r="AJ1092" s="20">
        <v>0</v>
      </c>
      <c r="AK1092" s="20">
        <v>0</v>
      </c>
      <c r="AL1092" s="20">
        <v>0</v>
      </c>
      <c r="AM1092" s="20">
        <v>0</v>
      </c>
      <c r="AN1092" s="20">
        <v>1</v>
      </c>
      <c r="AO1092" s="20">
        <v>1</v>
      </c>
      <c r="AP1092" s="20">
        <v>0</v>
      </c>
      <c r="AQ1092" s="20">
        <v>0</v>
      </c>
      <c r="AR1092" s="20">
        <v>0</v>
      </c>
      <c r="AS1092" s="20">
        <v>0</v>
      </c>
    </row>
    <row r="1093" spans="1:45" x14ac:dyDescent="0.2">
      <c r="A1093" s="26"/>
      <c r="B1093" s="9" t="s">
        <v>319</v>
      </c>
      <c r="C1093" s="10" t="s">
        <v>569</v>
      </c>
      <c r="D1093" s="13">
        <v>21</v>
      </c>
      <c r="E1093" s="13">
        <v>25</v>
      </c>
      <c r="F1093" s="13">
        <v>0</v>
      </c>
      <c r="G1093" s="13">
        <v>0</v>
      </c>
      <c r="H1093" s="13">
        <v>0</v>
      </c>
      <c r="I1093" s="13">
        <v>1</v>
      </c>
      <c r="J1093" s="13">
        <v>0</v>
      </c>
      <c r="K1093" s="13">
        <v>0</v>
      </c>
      <c r="L1093" s="13">
        <v>0</v>
      </c>
      <c r="M1093" s="13">
        <v>1</v>
      </c>
      <c r="N1093" s="13">
        <v>0</v>
      </c>
      <c r="O1093" s="13">
        <v>5</v>
      </c>
      <c r="P1093" s="13">
        <v>0</v>
      </c>
      <c r="Q1093" s="13">
        <v>4</v>
      </c>
      <c r="R1093" s="13">
        <v>0</v>
      </c>
      <c r="S1093" s="13">
        <v>4</v>
      </c>
      <c r="T1093" s="13">
        <v>0</v>
      </c>
      <c r="U1093" s="13">
        <v>4</v>
      </c>
      <c r="V1093" s="13">
        <v>0</v>
      </c>
      <c r="W1093" s="13">
        <v>6</v>
      </c>
      <c r="X1093" s="13">
        <v>0</v>
      </c>
      <c r="Y1093" s="13">
        <v>5</v>
      </c>
      <c r="Z1093" s="13">
        <v>10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1</v>
      </c>
      <c r="AI1093" s="20">
        <v>0</v>
      </c>
      <c r="AJ1093" s="20">
        <v>2</v>
      </c>
      <c r="AK1093" s="20">
        <v>0</v>
      </c>
      <c r="AL1093" s="20">
        <v>1</v>
      </c>
      <c r="AM1093" s="20">
        <v>0</v>
      </c>
      <c r="AN1093" s="20">
        <v>3</v>
      </c>
      <c r="AO1093" s="20">
        <v>0</v>
      </c>
      <c r="AP1093" s="20">
        <v>0</v>
      </c>
      <c r="AQ1093" s="20">
        <v>0</v>
      </c>
      <c r="AR1093" s="20">
        <v>3</v>
      </c>
      <c r="AS1093" s="20">
        <v>0</v>
      </c>
    </row>
    <row r="1094" spans="1:45" x14ac:dyDescent="0.2">
      <c r="A1094" s="26"/>
      <c r="B1094" s="9" t="s">
        <v>344</v>
      </c>
      <c r="C1094" s="10" t="s">
        <v>569</v>
      </c>
      <c r="D1094" s="13">
        <v>6</v>
      </c>
      <c r="E1094" s="13">
        <v>9</v>
      </c>
      <c r="F1094" s="13">
        <v>9</v>
      </c>
      <c r="G1094" s="13">
        <v>0</v>
      </c>
      <c r="H1094" s="13">
        <v>0</v>
      </c>
      <c r="I1094" s="13">
        <v>1</v>
      </c>
      <c r="J1094" s="13">
        <v>1</v>
      </c>
      <c r="K1094" s="13">
        <v>1</v>
      </c>
      <c r="L1094" s="13">
        <v>1</v>
      </c>
      <c r="M1094" s="13">
        <v>1</v>
      </c>
      <c r="N1094" s="13">
        <v>1</v>
      </c>
      <c r="O1094" s="13">
        <v>2</v>
      </c>
      <c r="P1094" s="13">
        <v>2</v>
      </c>
      <c r="Q1094" s="13">
        <v>1</v>
      </c>
      <c r="R1094" s="13">
        <v>1</v>
      </c>
      <c r="S1094" s="13">
        <v>1</v>
      </c>
      <c r="T1094" s="13">
        <v>1</v>
      </c>
      <c r="U1094" s="13">
        <v>1</v>
      </c>
      <c r="V1094" s="13">
        <v>1</v>
      </c>
      <c r="W1094" s="13">
        <v>1</v>
      </c>
      <c r="X1094" s="13">
        <v>1</v>
      </c>
      <c r="Y1094" s="13">
        <v>0</v>
      </c>
      <c r="Z1094" s="13">
        <v>8</v>
      </c>
      <c r="AA1094" s="20">
        <v>8</v>
      </c>
      <c r="AB1094" s="20">
        <v>0</v>
      </c>
      <c r="AC1094" s="20">
        <v>0</v>
      </c>
      <c r="AD1094" s="20">
        <v>1</v>
      </c>
      <c r="AE1094" s="20">
        <v>1</v>
      </c>
      <c r="AF1094" s="20">
        <v>1</v>
      </c>
      <c r="AG1094" s="20">
        <v>1</v>
      </c>
      <c r="AH1094" s="20">
        <v>1</v>
      </c>
      <c r="AI1094" s="20">
        <v>1</v>
      </c>
      <c r="AJ1094" s="20">
        <v>2</v>
      </c>
      <c r="AK1094" s="20">
        <v>2</v>
      </c>
      <c r="AL1094" s="20">
        <v>1</v>
      </c>
      <c r="AM1094" s="20">
        <v>1</v>
      </c>
      <c r="AN1094" s="20">
        <v>1</v>
      </c>
      <c r="AO1094" s="20">
        <v>1</v>
      </c>
      <c r="AP1094" s="20">
        <v>0</v>
      </c>
      <c r="AQ1094" s="20">
        <v>0</v>
      </c>
      <c r="AR1094" s="20">
        <v>1</v>
      </c>
      <c r="AS1094" s="20">
        <v>1</v>
      </c>
    </row>
    <row r="1095" spans="1:45" x14ac:dyDescent="0.2">
      <c r="A1095" s="26"/>
      <c r="B1095" s="9" t="s">
        <v>1932</v>
      </c>
      <c r="C1095" s="10" t="s">
        <v>569</v>
      </c>
      <c r="D1095" s="13">
        <v>7</v>
      </c>
      <c r="E1095" s="13">
        <v>24</v>
      </c>
      <c r="F1095" s="13">
        <v>23</v>
      </c>
      <c r="G1095" s="13">
        <v>1</v>
      </c>
      <c r="H1095" s="13">
        <v>1</v>
      </c>
      <c r="I1095" s="13">
        <v>0</v>
      </c>
      <c r="J1095" s="13">
        <v>0</v>
      </c>
      <c r="K1095" s="13">
        <v>0</v>
      </c>
      <c r="L1095" s="13">
        <v>0</v>
      </c>
      <c r="M1095" s="13">
        <v>3</v>
      </c>
      <c r="N1095" s="13">
        <v>3</v>
      </c>
      <c r="O1095" s="13">
        <v>6</v>
      </c>
      <c r="P1095" s="13">
        <v>6</v>
      </c>
      <c r="Q1095" s="13">
        <v>0</v>
      </c>
      <c r="R1095" s="13">
        <v>0</v>
      </c>
      <c r="S1095" s="13">
        <v>4</v>
      </c>
      <c r="T1095" s="13">
        <v>4</v>
      </c>
      <c r="U1095" s="13">
        <v>7</v>
      </c>
      <c r="V1095" s="13">
        <v>6</v>
      </c>
      <c r="W1095" s="13">
        <v>3</v>
      </c>
      <c r="X1095" s="13">
        <v>3</v>
      </c>
      <c r="Y1095" s="13">
        <v>2</v>
      </c>
      <c r="Z1095" s="13">
        <v>14</v>
      </c>
      <c r="AA1095" s="20">
        <v>14</v>
      </c>
      <c r="AB1095" s="20">
        <v>1</v>
      </c>
      <c r="AC1095" s="20">
        <v>1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6</v>
      </c>
      <c r="AK1095" s="20">
        <v>6</v>
      </c>
      <c r="AL1095" s="20">
        <v>0</v>
      </c>
      <c r="AM1095" s="20">
        <v>0</v>
      </c>
      <c r="AN1095" s="20">
        <v>2</v>
      </c>
      <c r="AO1095" s="20">
        <v>2</v>
      </c>
      <c r="AP1095" s="20">
        <v>3</v>
      </c>
      <c r="AQ1095" s="20">
        <v>3</v>
      </c>
      <c r="AR1095" s="20">
        <v>2</v>
      </c>
      <c r="AS1095" s="20">
        <v>2</v>
      </c>
    </row>
    <row r="1096" spans="1:45" x14ac:dyDescent="0.2">
      <c r="A1096" s="26"/>
      <c r="B1096" s="9" t="s">
        <v>2090</v>
      </c>
      <c r="C1096" s="10" t="s">
        <v>569</v>
      </c>
      <c r="D1096" s="13">
        <v>0</v>
      </c>
      <c r="E1096" s="13">
        <v>3</v>
      </c>
      <c r="F1096" s="13">
        <v>2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2</v>
      </c>
      <c r="N1096" s="13">
        <v>1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1</v>
      </c>
      <c r="V1096" s="13">
        <v>1</v>
      </c>
      <c r="W1096" s="13">
        <v>0</v>
      </c>
      <c r="X1096" s="13">
        <v>0</v>
      </c>
      <c r="Y1096" s="13">
        <v>0</v>
      </c>
      <c r="Z1096" s="13">
        <v>3</v>
      </c>
      <c r="AA1096" s="20">
        <v>2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1</v>
      </c>
      <c r="AI1096" s="20">
        <v>1</v>
      </c>
      <c r="AJ1096" s="20">
        <v>1</v>
      </c>
      <c r="AK1096" s="20">
        <v>0</v>
      </c>
      <c r="AL1096" s="20">
        <v>0</v>
      </c>
      <c r="AM1096" s="20">
        <v>0</v>
      </c>
      <c r="AN1096" s="20">
        <v>0</v>
      </c>
      <c r="AO1096" s="20">
        <v>0</v>
      </c>
      <c r="AP1096" s="20">
        <v>1</v>
      </c>
      <c r="AQ1096" s="20">
        <v>1</v>
      </c>
      <c r="AR1096" s="20">
        <v>0</v>
      </c>
      <c r="AS1096" s="20">
        <v>0</v>
      </c>
    </row>
    <row r="1097" spans="1:45" x14ac:dyDescent="0.2">
      <c r="A1097" s="26"/>
      <c r="B1097" s="9" t="s">
        <v>949</v>
      </c>
      <c r="C1097" s="10" t="s">
        <v>569</v>
      </c>
      <c r="D1097" s="13">
        <v>0</v>
      </c>
      <c r="E1097" s="13">
        <v>0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0</v>
      </c>
      <c r="AA1097" s="20">
        <v>0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0</v>
      </c>
      <c r="AK1097" s="20">
        <v>0</v>
      </c>
      <c r="AL1097" s="20">
        <v>0</v>
      </c>
      <c r="AM1097" s="20">
        <v>0</v>
      </c>
      <c r="AN1097" s="20">
        <v>0</v>
      </c>
      <c r="AO1097" s="20">
        <v>0</v>
      </c>
      <c r="AP1097" s="20">
        <v>0</v>
      </c>
      <c r="AQ1097" s="20">
        <v>0</v>
      </c>
      <c r="AR1097" s="20">
        <v>0</v>
      </c>
      <c r="AS1097" s="20">
        <v>0</v>
      </c>
    </row>
    <row r="1098" spans="1:45" x14ac:dyDescent="0.2">
      <c r="A1098" s="26"/>
      <c r="B1098" s="9" t="s">
        <v>294</v>
      </c>
      <c r="C1098" s="10" t="s">
        <v>569</v>
      </c>
      <c r="D1098" s="13">
        <v>11</v>
      </c>
      <c r="E1098" s="13">
        <v>4</v>
      </c>
      <c r="F1098" s="13">
        <v>0</v>
      </c>
      <c r="G1098" s="13">
        <v>1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1</v>
      </c>
      <c r="P1098" s="13">
        <v>0</v>
      </c>
      <c r="Q1098" s="13">
        <v>0</v>
      </c>
      <c r="R1098" s="13">
        <v>0</v>
      </c>
      <c r="S1098" s="13">
        <v>0</v>
      </c>
      <c r="T1098" s="13">
        <v>0</v>
      </c>
      <c r="U1098" s="13">
        <v>1</v>
      </c>
      <c r="V1098" s="13">
        <v>0</v>
      </c>
      <c r="W1098" s="13">
        <v>1</v>
      </c>
      <c r="X1098" s="13">
        <v>0</v>
      </c>
      <c r="Y1098" s="13">
        <v>2</v>
      </c>
      <c r="Z1098" s="13">
        <v>3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>
        <v>0</v>
      </c>
      <c r="AI1098" s="20">
        <v>0</v>
      </c>
      <c r="AJ1098" s="20">
        <v>1</v>
      </c>
      <c r="AK1098" s="20">
        <v>0</v>
      </c>
      <c r="AL1098" s="20">
        <v>0</v>
      </c>
      <c r="AM1098" s="20">
        <v>0</v>
      </c>
      <c r="AN1098" s="20">
        <v>0</v>
      </c>
      <c r="AO1098" s="20">
        <v>0</v>
      </c>
      <c r="AP1098" s="20">
        <v>1</v>
      </c>
      <c r="AQ1098" s="20">
        <v>0</v>
      </c>
      <c r="AR1098" s="20">
        <v>1</v>
      </c>
      <c r="AS1098" s="20">
        <v>0</v>
      </c>
    </row>
    <row r="1099" spans="1:45" x14ac:dyDescent="0.2">
      <c r="A1099" s="26"/>
      <c r="B1099" s="9" t="s">
        <v>1592</v>
      </c>
      <c r="C1099" s="10" t="s">
        <v>1696</v>
      </c>
      <c r="D1099" s="13">
        <v>1</v>
      </c>
      <c r="E1099" s="13">
        <v>2</v>
      </c>
      <c r="F1099" s="13">
        <v>0</v>
      </c>
      <c r="G1099" s="13">
        <v>0</v>
      </c>
      <c r="H1099" s="13">
        <v>0</v>
      </c>
      <c r="I1099" s="13">
        <v>1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0</v>
      </c>
      <c r="V1099" s="13">
        <v>0</v>
      </c>
      <c r="W1099" s="13">
        <v>1</v>
      </c>
      <c r="X1099" s="13">
        <v>0</v>
      </c>
      <c r="Y1099" s="13">
        <v>0</v>
      </c>
      <c r="Z1099" s="13">
        <v>1</v>
      </c>
      <c r="AA1099" s="20">
        <v>0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0</v>
      </c>
      <c r="AK1099" s="20">
        <v>0</v>
      </c>
      <c r="AL1099" s="20">
        <v>0</v>
      </c>
      <c r="AM1099" s="20">
        <v>0</v>
      </c>
      <c r="AN1099" s="20">
        <v>0</v>
      </c>
      <c r="AO1099" s="20">
        <v>0</v>
      </c>
      <c r="AP1099" s="20">
        <v>0</v>
      </c>
      <c r="AQ1099" s="20">
        <v>0</v>
      </c>
      <c r="AR1099" s="20">
        <v>1</v>
      </c>
      <c r="AS1099" s="20">
        <v>0</v>
      </c>
    </row>
    <row r="1100" spans="1:45" x14ac:dyDescent="0.2">
      <c r="A1100" s="26"/>
      <c r="B1100" s="9" t="s">
        <v>1201</v>
      </c>
      <c r="C1100" s="10" t="s">
        <v>1696</v>
      </c>
      <c r="D1100" s="13">
        <v>0</v>
      </c>
      <c r="E1100" s="13">
        <v>1</v>
      </c>
      <c r="F1100" s="13">
        <v>0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0</v>
      </c>
      <c r="O1100" s="13">
        <v>1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0</v>
      </c>
      <c r="X1100" s="13">
        <v>0</v>
      </c>
      <c r="Y1100" s="13">
        <v>0</v>
      </c>
      <c r="Z1100" s="13">
        <v>1</v>
      </c>
      <c r="AA1100" s="20">
        <v>0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>
        <v>0</v>
      </c>
      <c r="AI1100" s="20">
        <v>0</v>
      </c>
      <c r="AJ1100" s="20">
        <v>1</v>
      </c>
      <c r="AK1100" s="20">
        <v>0</v>
      </c>
      <c r="AL1100" s="20">
        <v>0</v>
      </c>
      <c r="AM1100" s="20">
        <v>0</v>
      </c>
      <c r="AN1100" s="20">
        <v>0</v>
      </c>
      <c r="AO1100" s="20">
        <v>0</v>
      </c>
      <c r="AP1100" s="20">
        <v>0</v>
      </c>
      <c r="AQ1100" s="20">
        <v>0</v>
      </c>
      <c r="AR1100" s="20">
        <v>0</v>
      </c>
      <c r="AS1100" s="20">
        <v>0</v>
      </c>
    </row>
    <row r="1101" spans="1:45" x14ac:dyDescent="0.2">
      <c r="A1101" s="26"/>
      <c r="B1101" s="9" t="s">
        <v>1886</v>
      </c>
      <c r="C1101" s="10" t="s">
        <v>1451</v>
      </c>
      <c r="D1101" s="13">
        <v>0</v>
      </c>
      <c r="E1101" s="13">
        <v>2</v>
      </c>
      <c r="F1101" s="13">
        <v>1</v>
      </c>
      <c r="G1101" s="13">
        <v>1</v>
      </c>
      <c r="H1101" s="13">
        <v>1</v>
      </c>
      <c r="I1101" s="13">
        <v>0</v>
      </c>
      <c r="J1101" s="13">
        <v>0</v>
      </c>
      <c r="K1101" s="13">
        <v>0</v>
      </c>
      <c r="L1101" s="13">
        <v>0</v>
      </c>
      <c r="M1101" s="13">
        <v>1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20">
        <v>1</v>
      </c>
      <c r="AB1101" s="20">
        <v>1</v>
      </c>
      <c r="AC1101" s="20">
        <v>1</v>
      </c>
      <c r="AD1101" s="20">
        <v>0</v>
      </c>
      <c r="AE1101" s="20">
        <v>0</v>
      </c>
      <c r="AF1101" s="20">
        <v>0</v>
      </c>
      <c r="AG1101" s="20">
        <v>0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0</v>
      </c>
      <c r="AO1101" s="20">
        <v>0</v>
      </c>
      <c r="AP1101" s="20">
        <v>0</v>
      </c>
      <c r="AQ1101" s="20">
        <v>0</v>
      </c>
      <c r="AR1101" s="20">
        <v>0</v>
      </c>
      <c r="AS1101" s="20">
        <v>0</v>
      </c>
    </row>
    <row r="1102" spans="1:45" x14ac:dyDescent="0.2">
      <c r="A1102" s="26"/>
      <c r="B1102" s="9" t="s">
        <v>66</v>
      </c>
      <c r="C1102" s="10" t="s">
        <v>1451</v>
      </c>
      <c r="D1102" s="13">
        <v>1</v>
      </c>
      <c r="E1102" s="13">
        <v>3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v>2</v>
      </c>
      <c r="R1102" s="13">
        <v>0</v>
      </c>
      <c r="S1102" s="13">
        <v>1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0</v>
      </c>
      <c r="Z1102" s="13">
        <v>1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0</v>
      </c>
      <c r="AK1102" s="20">
        <v>0</v>
      </c>
      <c r="AL1102" s="20">
        <v>0</v>
      </c>
      <c r="AM1102" s="20">
        <v>0</v>
      </c>
      <c r="AN1102" s="20">
        <v>1</v>
      </c>
      <c r="AO1102" s="20">
        <v>0</v>
      </c>
      <c r="AP1102" s="20">
        <v>0</v>
      </c>
      <c r="AQ1102" s="20">
        <v>0</v>
      </c>
      <c r="AR1102" s="20">
        <v>0</v>
      </c>
      <c r="AS1102" s="20">
        <v>0</v>
      </c>
    </row>
    <row r="1103" spans="1:45" x14ac:dyDescent="0.2">
      <c r="A1103" s="26"/>
      <c r="B1103" s="9" t="s">
        <v>1133</v>
      </c>
      <c r="C1103" s="10" t="s">
        <v>1556</v>
      </c>
      <c r="D1103" s="13">
        <v>7</v>
      </c>
      <c r="E1103" s="13">
        <v>51</v>
      </c>
      <c r="F1103" s="13">
        <v>25</v>
      </c>
      <c r="G1103" s="13">
        <v>0</v>
      </c>
      <c r="H1103" s="13">
        <v>0</v>
      </c>
      <c r="I1103" s="13">
        <v>0</v>
      </c>
      <c r="J1103" s="13">
        <v>0</v>
      </c>
      <c r="K1103" s="13">
        <v>7</v>
      </c>
      <c r="L1103" s="13">
        <v>3</v>
      </c>
      <c r="M1103" s="13">
        <v>4</v>
      </c>
      <c r="N1103" s="13">
        <v>1</v>
      </c>
      <c r="O1103" s="13">
        <v>9</v>
      </c>
      <c r="P1103" s="13">
        <v>3</v>
      </c>
      <c r="Q1103" s="13">
        <v>6</v>
      </c>
      <c r="R1103" s="13">
        <v>2</v>
      </c>
      <c r="S1103" s="13">
        <v>7</v>
      </c>
      <c r="T1103" s="13">
        <v>5</v>
      </c>
      <c r="U1103" s="13">
        <v>12</v>
      </c>
      <c r="V1103" s="13">
        <v>8</v>
      </c>
      <c r="W1103" s="13">
        <v>6</v>
      </c>
      <c r="X1103" s="13">
        <v>3</v>
      </c>
      <c r="Y1103" s="13">
        <v>0</v>
      </c>
      <c r="Z1103" s="13">
        <v>25</v>
      </c>
      <c r="AA1103" s="20">
        <v>10</v>
      </c>
      <c r="AB1103" s="20">
        <v>0</v>
      </c>
      <c r="AC1103" s="20">
        <v>0</v>
      </c>
      <c r="AD1103" s="20">
        <v>0</v>
      </c>
      <c r="AE1103" s="20">
        <v>0</v>
      </c>
      <c r="AF1103" s="20">
        <v>3</v>
      </c>
      <c r="AG1103" s="20">
        <v>1</v>
      </c>
      <c r="AH1103" s="20">
        <v>1</v>
      </c>
      <c r="AI1103" s="20">
        <v>0</v>
      </c>
      <c r="AJ1103" s="20">
        <v>5</v>
      </c>
      <c r="AK1103" s="20">
        <v>2</v>
      </c>
      <c r="AL1103" s="20">
        <v>2</v>
      </c>
      <c r="AM1103" s="20">
        <v>0</v>
      </c>
      <c r="AN1103" s="20">
        <v>4</v>
      </c>
      <c r="AO1103" s="20">
        <v>2</v>
      </c>
      <c r="AP1103" s="20">
        <v>6</v>
      </c>
      <c r="AQ1103" s="20">
        <v>4</v>
      </c>
      <c r="AR1103" s="20">
        <v>4</v>
      </c>
      <c r="AS1103" s="20">
        <v>1</v>
      </c>
    </row>
    <row r="1104" spans="1:45" x14ac:dyDescent="0.2">
      <c r="A1104" s="26"/>
      <c r="B1104" s="9" t="s">
        <v>1182</v>
      </c>
      <c r="C1104" s="10" t="s">
        <v>1652</v>
      </c>
      <c r="D1104" s="13">
        <v>1</v>
      </c>
      <c r="E1104" s="13">
        <v>0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0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  <c r="W1104" s="13">
        <v>0</v>
      </c>
      <c r="X1104" s="13">
        <v>0</v>
      </c>
      <c r="Y1104" s="13">
        <v>0</v>
      </c>
      <c r="Z1104" s="13">
        <v>0</v>
      </c>
      <c r="AA1104" s="20">
        <v>0</v>
      </c>
      <c r="AB1104" s="20">
        <v>0</v>
      </c>
      <c r="AC1104" s="20">
        <v>0</v>
      </c>
      <c r="AD1104" s="20">
        <v>0</v>
      </c>
      <c r="AE1104" s="20">
        <v>0</v>
      </c>
      <c r="AF1104" s="20">
        <v>0</v>
      </c>
      <c r="AG1104" s="20">
        <v>0</v>
      </c>
      <c r="AH1104" s="20">
        <v>0</v>
      </c>
      <c r="AI1104" s="20">
        <v>0</v>
      </c>
      <c r="AJ1104" s="20">
        <v>0</v>
      </c>
      <c r="AK1104" s="20">
        <v>0</v>
      </c>
      <c r="AL1104" s="20">
        <v>0</v>
      </c>
      <c r="AM1104" s="20">
        <v>0</v>
      </c>
      <c r="AN1104" s="20">
        <v>0</v>
      </c>
      <c r="AO1104" s="20">
        <v>0</v>
      </c>
      <c r="AP1104" s="20">
        <v>0</v>
      </c>
      <c r="AQ1104" s="20">
        <v>0</v>
      </c>
      <c r="AR1104" s="20">
        <v>0</v>
      </c>
      <c r="AS1104" s="20">
        <v>0</v>
      </c>
    </row>
    <row r="1105" spans="1:45" x14ac:dyDescent="0.2">
      <c r="A1105" s="26"/>
      <c r="B1105" s="9" t="s">
        <v>1136</v>
      </c>
      <c r="C1105" s="10" t="s">
        <v>1417</v>
      </c>
      <c r="D1105" s="13">
        <v>0</v>
      </c>
      <c r="E1105" s="13">
        <v>1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0</v>
      </c>
      <c r="Q1105" s="13">
        <v>1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0</v>
      </c>
      <c r="Z1105" s="13">
        <v>0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>
        <v>0</v>
      </c>
      <c r="AI1105" s="20">
        <v>0</v>
      </c>
      <c r="AJ1105" s="20">
        <v>0</v>
      </c>
      <c r="AK1105" s="20">
        <v>0</v>
      </c>
      <c r="AL1105" s="20">
        <v>0</v>
      </c>
      <c r="AM1105" s="20">
        <v>0</v>
      </c>
      <c r="AN1105" s="20">
        <v>0</v>
      </c>
      <c r="AO1105" s="20">
        <v>0</v>
      </c>
      <c r="AP1105" s="20">
        <v>0</v>
      </c>
      <c r="AQ1105" s="20">
        <v>0</v>
      </c>
      <c r="AR1105" s="20">
        <v>0</v>
      </c>
      <c r="AS1105" s="20">
        <v>0</v>
      </c>
    </row>
    <row r="1106" spans="1:45" x14ac:dyDescent="0.2">
      <c r="A1106" s="26"/>
      <c r="B1106" s="9" t="s">
        <v>981</v>
      </c>
      <c r="C1106" s="10" t="s">
        <v>1417</v>
      </c>
      <c r="D1106" s="13">
        <v>0</v>
      </c>
      <c r="E1106" s="13">
        <v>1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1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0</v>
      </c>
      <c r="X1106" s="13">
        <v>0</v>
      </c>
      <c r="Y1106" s="13">
        <v>0</v>
      </c>
      <c r="Z1106" s="13">
        <v>0</v>
      </c>
      <c r="AA1106" s="20">
        <v>0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0</v>
      </c>
      <c r="AK1106" s="20">
        <v>0</v>
      </c>
      <c r="AL1106" s="20">
        <v>0</v>
      </c>
      <c r="AM1106" s="20">
        <v>0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45" x14ac:dyDescent="0.2">
      <c r="A1107" s="26"/>
      <c r="B1107" s="9" t="s">
        <v>1675</v>
      </c>
      <c r="C1107" s="10" t="s">
        <v>1417</v>
      </c>
      <c r="D1107" s="13">
        <v>1</v>
      </c>
      <c r="E1107" s="13">
        <v>0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0</v>
      </c>
      <c r="Z1107" s="13">
        <v>0</v>
      </c>
      <c r="AA1107" s="20">
        <v>0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0</v>
      </c>
      <c r="AK1107" s="20">
        <v>0</v>
      </c>
      <c r="AL1107" s="20">
        <v>0</v>
      </c>
      <c r="AM1107" s="20">
        <v>0</v>
      </c>
      <c r="AN1107" s="20">
        <v>0</v>
      </c>
      <c r="AO1107" s="20">
        <v>0</v>
      </c>
      <c r="AP1107" s="20">
        <v>0</v>
      </c>
      <c r="AQ1107" s="20">
        <v>0</v>
      </c>
      <c r="AR1107" s="20">
        <v>0</v>
      </c>
      <c r="AS1107" s="20">
        <v>0</v>
      </c>
    </row>
    <row r="1108" spans="1:45" x14ac:dyDescent="0.2">
      <c r="A1108" s="26"/>
      <c r="B1108" s="9" t="s">
        <v>1467</v>
      </c>
      <c r="C1108" s="10" t="s">
        <v>1417</v>
      </c>
      <c r="D1108" s="13">
        <v>1</v>
      </c>
      <c r="E1108" s="13">
        <v>1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1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0</v>
      </c>
      <c r="AA1108" s="20">
        <v>0</v>
      </c>
      <c r="AB1108" s="20">
        <v>0</v>
      </c>
      <c r="AC1108" s="20">
        <v>0</v>
      </c>
      <c r="AD1108" s="20">
        <v>0</v>
      </c>
      <c r="AE1108" s="20">
        <v>0</v>
      </c>
      <c r="AF1108" s="20">
        <v>0</v>
      </c>
      <c r="AG1108" s="20">
        <v>0</v>
      </c>
      <c r="AH1108" s="20">
        <v>0</v>
      </c>
      <c r="AI1108" s="20">
        <v>0</v>
      </c>
      <c r="AJ1108" s="20">
        <v>0</v>
      </c>
      <c r="AK1108" s="20">
        <v>0</v>
      </c>
      <c r="AL1108" s="20">
        <v>0</v>
      </c>
      <c r="AM1108" s="20">
        <v>0</v>
      </c>
      <c r="AN1108" s="20">
        <v>0</v>
      </c>
      <c r="AO1108" s="20">
        <v>0</v>
      </c>
      <c r="AP1108" s="20">
        <v>0</v>
      </c>
      <c r="AQ1108" s="20">
        <v>0</v>
      </c>
      <c r="AR1108" s="20">
        <v>0</v>
      </c>
      <c r="AS1108" s="20">
        <v>0</v>
      </c>
    </row>
    <row r="1109" spans="1:45" x14ac:dyDescent="0.2">
      <c r="A1109" s="26"/>
      <c r="B1109" s="9" t="s">
        <v>399</v>
      </c>
      <c r="C1109" s="10" t="s">
        <v>384</v>
      </c>
      <c r="D1109" s="13">
        <v>17</v>
      </c>
      <c r="E1109" s="13">
        <v>43</v>
      </c>
      <c r="F1109" s="13">
        <v>0</v>
      </c>
      <c r="G1109" s="13">
        <v>3</v>
      </c>
      <c r="H1109" s="13">
        <v>0</v>
      </c>
      <c r="I1109" s="13">
        <v>6</v>
      </c>
      <c r="J1109" s="13">
        <v>0</v>
      </c>
      <c r="K1109" s="13">
        <v>4</v>
      </c>
      <c r="L1109" s="13">
        <v>0</v>
      </c>
      <c r="M1109" s="13">
        <v>10</v>
      </c>
      <c r="N1109" s="13">
        <v>0</v>
      </c>
      <c r="O1109" s="13">
        <v>3</v>
      </c>
      <c r="P1109" s="13">
        <v>0</v>
      </c>
      <c r="Q1109" s="13">
        <v>6</v>
      </c>
      <c r="R1109" s="13">
        <v>0</v>
      </c>
      <c r="S1109" s="13">
        <v>3</v>
      </c>
      <c r="T1109" s="13">
        <v>0</v>
      </c>
      <c r="U1109" s="13">
        <v>6</v>
      </c>
      <c r="V1109" s="13">
        <v>0</v>
      </c>
      <c r="W1109" s="13">
        <v>2</v>
      </c>
      <c r="X1109" s="13">
        <v>0</v>
      </c>
      <c r="Y1109" s="13">
        <v>3</v>
      </c>
      <c r="Z1109" s="13">
        <v>16</v>
      </c>
      <c r="AA1109" s="20">
        <v>0</v>
      </c>
      <c r="AB1109" s="20">
        <v>1</v>
      </c>
      <c r="AC1109" s="20">
        <v>0</v>
      </c>
      <c r="AD1109" s="20">
        <v>1</v>
      </c>
      <c r="AE1109" s="20">
        <v>0</v>
      </c>
      <c r="AF1109" s="20">
        <v>2</v>
      </c>
      <c r="AG1109" s="20">
        <v>0</v>
      </c>
      <c r="AH1109" s="20">
        <v>1</v>
      </c>
      <c r="AI1109" s="20">
        <v>0</v>
      </c>
      <c r="AJ1109" s="20">
        <v>1</v>
      </c>
      <c r="AK1109" s="20">
        <v>0</v>
      </c>
      <c r="AL1109" s="20">
        <v>5</v>
      </c>
      <c r="AM1109" s="20">
        <v>0</v>
      </c>
      <c r="AN1109" s="20">
        <v>1</v>
      </c>
      <c r="AO1109" s="20">
        <v>0</v>
      </c>
      <c r="AP1109" s="20">
        <v>2</v>
      </c>
      <c r="AQ1109" s="20">
        <v>0</v>
      </c>
      <c r="AR1109" s="20">
        <v>2</v>
      </c>
      <c r="AS1109" s="20">
        <v>0</v>
      </c>
    </row>
    <row r="1110" spans="1:45" x14ac:dyDescent="0.2">
      <c r="A1110" s="26"/>
      <c r="B1110" s="9" t="s">
        <v>1642</v>
      </c>
      <c r="C1110" s="10" t="s">
        <v>384</v>
      </c>
      <c r="D1110" s="13">
        <v>1</v>
      </c>
      <c r="E1110" s="13">
        <v>1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1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0</v>
      </c>
      <c r="AA1110" s="20">
        <v>0</v>
      </c>
      <c r="AB1110" s="20">
        <v>0</v>
      </c>
      <c r="AC1110" s="20">
        <v>0</v>
      </c>
      <c r="AD1110" s="20">
        <v>0</v>
      </c>
      <c r="AE1110" s="20">
        <v>0</v>
      </c>
      <c r="AF1110" s="20">
        <v>0</v>
      </c>
      <c r="AG1110" s="20">
        <v>0</v>
      </c>
      <c r="AH1110" s="20">
        <v>0</v>
      </c>
      <c r="AI1110" s="20">
        <v>0</v>
      </c>
      <c r="AJ1110" s="20">
        <v>0</v>
      </c>
      <c r="AK1110" s="20">
        <v>0</v>
      </c>
      <c r="AL1110" s="20">
        <v>0</v>
      </c>
      <c r="AM1110" s="20">
        <v>0</v>
      </c>
      <c r="AN1110" s="20">
        <v>0</v>
      </c>
      <c r="AO1110" s="20">
        <v>0</v>
      </c>
      <c r="AP1110" s="20">
        <v>0</v>
      </c>
      <c r="AQ1110" s="20">
        <v>0</v>
      </c>
      <c r="AR1110" s="20">
        <v>0</v>
      </c>
      <c r="AS1110" s="20">
        <v>0</v>
      </c>
    </row>
    <row r="1111" spans="1:45" x14ac:dyDescent="0.2">
      <c r="A1111" s="26"/>
      <c r="B1111" s="9" t="s">
        <v>1061</v>
      </c>
      <c r="C1111" s="10" t="s">
        <v>384</v>
      </c>
      <c r="D1111" s="13">
        <v>0</v>
      </c>
      <c r="E1111" s="13">
        <v>1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1</v>
      </c>
      <c r="P1111" s="13">
        <v>0</v>
      </c>
      <c r="Q1111" s="13">
        <v>0</v>
      </c>
      <c r="R1111" s="13">
        <v>0</v>
      </c>
      <c r="S1111" s="13">
        <v>0</v>
      </c>
      <c r="T1111" s="13">
        <v>0</v>
      </c>
      <c r="U1111" s="13">
        <v>0</v>
      </c>
      <c r="V1111" s="13">
        <v>0</v>
      </c>
      <c r="W1111" s="13">
        <v>0</v>
      </c>
      <c r="X1111" s="13">
        <v>0</v>
      </c>
      <c r="Y1111" s="13">
        <v>0</v>
      </c>
      <c r="Z1111" s="13">
        <v>1</v>
      </c>
      <c r="AA1111" s="20">
        <v>0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>
        <v>0</v>
      </c>
      <c r="AI1111" s="20">
        <v>0</v>
      </c>
      <c r="AJ1111" s="20">
        <v>1</v>
      </c>
      <c r="AK1111" s="20">
        <v>0</v>
      </c>
      <c r="AL1111" s="20">
        <v>0</v>
      </c>
      <c r="AM1111" s="20">
        <v>0</v>
      </c>
      <c r="AN1111" s="20">
        <v>0</v>
      </c>
      <c r="AO1111" s="20">
        <v>0</v>
      </c>
      <c r="AP1111" s="20">
        <v>0</v>
      </c>
      <c r="AQ1111" s="20">
        <v>0</v>
      </c>
      <c r="AR1111" s="20">
        <v>0</v>
      </c>
      <c r="AS1111" s="20">
        <v>0</v>
      </c>
    </row>
    <row r="1112" spans="1:45" x14ac:dyDescent="0.2">
      <c r="A1112" s="26"/>
      <c r="B1112" s="9" t="s">
        <v>1984</v>
      </c>
      <c r="C1112" s="10" t="s">
        <v>384</v>
      </c>
      <c r="D1112" s="13">
        <v>0</v>
      </c>
      <c r="E1112" s="13">
        <v>1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1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1</v>
      </c>
      <c r="AA1112" s="20">
        <v>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1</v>
      </c>
      <c r="AG1112" s="20">
        <v>0</v>
      </c>
      <c r="AH1112" s="20">
        <v>0</v>
      </c>
      <c r="AI1112" s="20">
        <v>0</v>
      </c>
      <c r="AJ1112" s="20">
        <v>0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0</v>
      </c>
      <c r="AQ1112" s="20">
        <v>0</v>
      </c>
      <c r="AR1112" s="20">
        <v>0</v>
      </c>
      <c r="AS1112" s="20">
        <v>0</v>
      </c>
    </row>
    <row r="1113" spans="1:45" x14ac:dyDescent="0.2">
      <c r="A1113" s="26"/>
      <c r="B1113" s="9" t="s">
        <v>578</v>
      </c>
      <c r="C1113" s="10" t="s">
        <v>384</v>
      </c>
      <c r="D1113" s="13">
        <v>56</v>
      </c>
      <c r="E1113" s="13">
        <v>66</v>
      </c>
      <c r="F1113" s="13">
        <v>0</v>
      </c>
      <c r="G1113" s="13">
        <v>3</v>
      </c>
      <c r="H1113" s="13">
        <v>0</v>
      </c>
      <c r="I1113" s="13">
        <v>2</v>
      </c>
      <c r="J1113" s="13">
        <v>0</v>
      </c>
      <c r="K1113" s="13">
        <v>7</v>
      </c>
      <c r="L1113" s="13">
        <v>0</v>
      </c>
      <c r="M1113" s="13">
        <v>7</v>
      </c>
      <c r="N1113" s="13">
        <v>0</v>
      </c>
      <c r="O1113" s="13">
        <v>6</v>
      </c>
      <c r="P1113" s="13">
        <v>0</v>
      </c>
      <c r="Q1113" s="13">
        <v>15</v>
      </c>
      <c r="R1113" s="13">
        <v>0</v>
      </c>
      <c r="S1113" s="13">
        <v>5</v>
      </c>
      <c r="T1113" s="13">
        <v>0</v>
      </c>
      <c r="U1113" s="13">
        <v>11</v>
      </c>
      <c r="V1113" s="13">
        <v>0</v>
      </c>
      <c r="W1113" s="13">
        <v>10</v>
      </c>
      <c r="X1113" s="13">
        <v>0</v>
      </c>
      <c r="Y1113" s="13">
        <v>7</v>
      </c>
      <c r="Z1113" s="13">
        <v>19</v>
      </c>
      <c r="AA1113" s="20">
        <v>0</v>
      </c>
      <c r="AB1113" s="20">
        <v>0</v>
      </c>
      <c r="AC1113" s="20">
        <v>0</v>
      </c>
      <c r="AD1113" s="20">
        <v>1</v>
      </c>
      <c r="AE1113" s="20">
        <v>0</v>
      </c>
      <c r="AF1113" s="20">
        <v>0</v>
      </c>
      <c r="AG1113" s="20">
        <v>0</v>
      </c>
      <c r="AH1113" s="20">
        <v>1</v>
      </c>
      <c r="AI1113" s="20">
        <v>0</v>
      </c>
      <c r="AJ1113" s="20">
        <v>2</v>
      </c>
      <c r="AK1113" s="20">
        <v>0</v>
      </c>
      <c r="AL1113" s="20">
        <v>4</v>
      </c>
      <c r="AM1113" s="20">
        <v>0</v>
      </c>
      <c r="AN1113" s="20">
        <v>2</v>
      </c>
      <c r="AO1113" s="20">
        <v>0</v>
      </c>
      <c r="AP1113" s="20">
        <v>4</v>
      </c>
      <c r="AQ1113" s="20">
        <v>0</v>
      </c>
      <c r="AR1113" s="20">
        <v>5</v>
      </c>
      <c r="AS1113" s="20">
        <v>0</v>
      </c>
    </row>
    <row r="1114" spans="1:45" x14ac:dyDescent="0.2">
      <c r="A1114" s="26"/>
      <c r="B1114" s="9" t="s">
        <v>577</v>
      </c>
      <c r="C1114" s="10" t="s">
        <v>384</v>
      </c>
      <c r="D1114" s="13">
        <v>13</v>
      </c>
      <c r="E1114" s="13">
        <v>12</v>
      </c>
      <c r="F1114" s="13">
        <v>0</v>
      </c>
      <c r="G1114" s="13">
        <v>1</v>
      </c>
      <c r="H1114" s="13">
        <v>0</v>
      </c>
      <c r="I1114" s="13">
        <v>1</v>
      </c>
      <c r="J1114" s="13">
        <v>0</v>
      </c>
      <c r="K1114" s="13">
        <v>2</v>
      </c>
      <c r="L1114" s="13">
        <v>0</v>
      </c>
      <c r="M1114" s="13">
        <v>1</v>
      </c>
      <c r="N1114" s="13">
        <v>0</v>
      </c>
      <c r="O1114" s="13">
        <v>3</v>
      </c>
      <c r="P1114" s="13">
        <v>0</v>
      </c>
      <c r="Q1114" s="13">
        <v>2</v>
      </c>
      <c r="R1114" s="13">
        <v>0</v>
      </c>
      <c r="S1114" s="13">
        <v>1</v>
      </c>
      <c r="T1114" s="13">
        <v>0</v>
      </c>
      <c r="U1114" s="13">
        <v>1</v>
      </c>
      <c r="V1114" s="13">
        <v>0</v>
      </c>
      <c r="W1114" s="13">
        <v>0</v>
      </c>
      <c r="X1114" s="13">
        <v>0</v>
      </c>
      <c r="Y1114" s="13">
        <v>4</v>
      </c>
      <c r="Z1114" s="13">
        <v>7</v>
      </c>
      <c r="AA1114" s="20">
        <v>0</v>
      </c>
      <c r="AB1114" s="20">
        <v>0</v>
      </c>
      <c r="AC1114" s="20">
        <v>0</v>
      </c>
      <c r="AD1114" s="20">
        <v>1</v>
      </c>
      <c r="AE1114" s="20">
        <v>0</v>
      </c>
      <c r="AF1114" s="20">
        <v>2</v>
      </c>
      <c r="AG1114" s="20">
        <v>0</v>
      </c>
      <c r="AH1114" s="20">
        <v>1</v>
      </c>
      <c r="AI1114" s="20">
        <v>0</v>
      </c>
      <c r="AJ1114" s="20">
        <v>0</v>
      </c>
      <c r="AK1114" s="20">
        <v>0</v>
      </c>
      <c r="AL1114" s="20">
        <v>1</v>
      </c>
      <c r="AM1114" s="20">
        <v>0</v>
      </c>
      <c r="AN1114" s="20">
        <v>1</v>
      </c>
      <c r="AO1114" s="20">
        <v>0</v>
      </c>
      <c r="AP1114" s="20">
        <v>1</v>
      </c>
      <c r="AQ1114" s="20">
        <v>0</v>
      </c>
      <c r="AR1114" s="20">
        <v>0</v>
      </c>
      <c r="AS1114" s="20">
        <v>0</v>
      </c>
    </row>
    <row r="1115" spans="1:45" x14ac:dyDescent="0.2">
      <c r="A1115" s="26"/>
      <c r="B1115" s="9" t="s">
        <v>1747</v>
      </c>
      <c r="C1115" s="10" t="s">
        <v>384</v>
      </c>
      <c r="D1115" s="13">
        <v>2</v>
      </c>
      <c r="E1115" s="13">
        <v>3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1</v>
      </c>
      <c r="P1115" s="13">
        <v>0</v>
      </c>
      <c r="Q1115" s="13">
        <v>0</v>
      </c>
      <c r="R1115" s="13">
        <v>0</v>
      </c>
      <c r="S1115" s="13">
        <v>1</v>
      </c>
      <c r="T1115" s="13">
        <v>0</v>
      </c>
      <c r="U1115" s="13">
        <v>1</v>
      </c>
      <c r="V1115" s="13">
        <v>0</v>
      </c>
      <c r="W1115" s="13">
        <v>0</v>
      </c>
      <c r="X1115" s="13">
        <v>0</v>
      </c>
      <c r="Y1115" s="13">
        <v>0</v>
      </c>
      <c r="Z1115" s="13">
        <v>1</v>
      </c>
      <c r="AA1115" s="20">
        <v>0</v>
      </c>
      <c r="AB1115" s="20">
        <v>0</v>
      </c>
      <c r="AC1115" s="20">
        <v>0</v>
      </c>
      <c r="AD1115" s="20">
        <v>0</v>
      </c>
      <c r="AE1115" s="20">
        <v>0</v>
      </c>
      <c r="AF1115" s="20">
        <v>0</v>
      </c>
      <c r="AG1115" s="20">
        <v>0</v>
      </c>
      <c r="AH1115" s="20">
        <v>0</v>
      </c>
      <c r="AI1115" s="20">
        <v>0</v>
      </c>
      <c r="AJ1115" s="20">
        <v>0</v>
      </c>
      <c r="AK1115" s="20">
        <v>0</v>
      </c>
      <c r="AL1115" s="20">
        <v>0</v>
      </c>
      <c r="AM1115" s="20">
        <v>0</v>
      </c>
      <c r="AN1115" s="20">
        <v>0</v>
      </c>
      <c r="AO1115" s="20">
        <v>0</v>
      </c>
      <c r="AP1115" s="20">
        <v>1</v>
      </c>
      <c r="AQ1115" s="20">
        <v>0</v>
      </c>
      <c r="AR1115" s="20">
        <v>0</v>
      </c>
      <c r="AS1115" s="20">
        <v>0</v>
      </c>
    </row>
    <row r="1116" spans="1:45" x14ac:dyDescent="0.2">
      <c r="A1116" s="26"/>
      <c r="B1116" s="9" t="s">
        <v>363</v>
      </c>
      <c r="C1116" s="10" t="s">
        <v>384</v>
      </c>
      <c r="D1116" s="13">
        <v>1</v>
      </c>
      <c r="E1116" s="13">
        <v>1</v>
      </c>
      <c r="F1116" s="13">
        <v>1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3">
        <v>1</v>
      </c>
      <c r="T1116" s="13">
        <v>1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0</v>
      </c>
      <c r="AA1116" s="20">
        <v>0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0</v>
      </c>
      <c r="AI1116" s="20">
        <v>0</v>
      </c>
      <c r="AJ1116" s="20">
        <v>0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0</v>
      </c>
      <c r="AQ1116" s="20">
        <v>0</v>
      </c>
      <c r="AR1116" s="20">
        <v>0</v>
      </c>
      <c r="AS1116" s="20">
        <v>0</v>
      </c>
    </row>
    <row r="1117" spans="1:45" x14ac:dyDescent="0.2">
      <c r="A1117" s="26"/>
      <c r="B1117" s="9" t="s">
        <v>92</v>
      </c>
      <c r="C1117" s="10" t="s">
        <v>384</v>
      </c>
      <c r="D1117" s="13">
        <v>0</v>
      </c>
      <c r="E1117" s="13">
        <v>1</v>
      </c>
      <c r="F1117" s="13">
        <v>1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1</v>
      </c>
      <c r="X1117" s="13">
        <v>1</v>
      </c>
      <c r="Y1117" s="13">
        <v>0</v>
      </c>
      <c r="Z1117" s="13">
        <v>0</v>
      </c>
      <c r="AA1117" s="20">
        <v>0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0</v>
      </c>
      <c r="AK1117" s="20">
        <v>0</v>
      </c>
      <c r="AL1117" s="20">
        <v>0</v>
      </c>
      <c r="AM1117" s="20">
        <v>0</v>
      </c>
      <c r="AN1117" s="20">
        <v>0</v>
      </c>
      <c r="AO1117" s="20">
        <v>0</v>
      </c>
      <c r="AP1117" s="20">
        <v>0</v>
      </c>
      <c r="AQ1117" s="20">
        <v>0</v>
      </c>
      <c r="AR1117" s="20">
        <v>0</v>
      </c>
      <c r="AS1117" s="20">
        <v>0</v>
      </c>
    </row>
    <row r="1118" spans="1:45" x14ac:dyDescent="0.2">
      <c r="A1118" s="26"/>
      <c r="B1118" s="9" t="s">
        <v>1916</v>
      </c>
      <c r="C1118" s="10" t="s">
        <v>1498</v>
      </c>
      <c r="D1118" s="13">
        <v>1</v>
      </c>
      <c r="E1118" s="13">
        <v>1</v>
      </c>
      <c r="F1118" s="13">
        <v>0</v>
      </c>
      <c r="G1118" s="13">
        <v>1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1</v>
      </c>
      <c r="Z1118" s="13">
        <v>1</v>
      </c>
      <c r="AA1118" s="20">
        <v>0</v>
      </c>
      <c r="AB1118" s="20">
        <v>1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>
        <v>0</v>
      </c>
      <c r="AI1118" s="20">
        <v>0</v>
      </c>
      <c r="AJ1118" s="20">
        <v>0</v>
      </c>
      <c r="AK1118" s="20">
        <v>0</v>
      </c>
      <c r="AL1118" s="20">
        <v>0</v>
      </c>
      <c r="AM1118" s="20">
        <v>0</v>
      </c>
      <c r="AN1118" s="20">
        <v>0</v>
      </c>
      <c r="AO1118" s="20">
        <v>0</v>
      </c>
      <c r="AP1118" s="20">
        <v>0</v>
      </c>
      <c r="AQ1118" s="20">
        <v>0</v>
      </c>
      <c r="AR1118" s="20">
        <v>0</v>
      </c>
      <c r="AS1118" s="20">
        <v>0</v>
      </c>
    </row>
    <row r="1119" spans="1:45" x14ac:dyDescent="0.2">
      <c r="A1119" s="26"/>
      <c r="B1119" s="9" t="s">
        <v>501</v>
      </c>
      <c r="C1119" s="10" t="s">
        <v>90</v>
      </c>
      <c r="D1119" s="13">
        <v>1</v>
      </c>
      <c r="E1119" s="13">
        <v>14</v>
      </c>
      <c r="F1119" s="13">
        <v>0</v>
      </c>
      <c r="G1119" s="13">
        <v>0</v>
      </c>
      <c r="H1119" s="13">
        <v>0</v>
      </c>
      <c r="I1119" s="13">
        <v>1</v>
      </c>
      <c r="J1119" s="13">
        <v>0</v>
      </c>
      <c r="K1119" s="13">
        <v>2</v>
      </c>
      <c r="L1119" s="13">
        <v>0</v>
      </c>
      <c r="M1119" s="13">
        <v>0</v>
      </c>
      <c r="N1119" s="13">
        <v>0</v>
      </c>
      <c r="O1119" s="13">
        <v>5</v>
      </c>
      <c r="P1119" s="13">
        <v>0</v>
      </c>
      <c r="Q1119" s="13">
        <v>4</v>
      </c>
      <c r="R1119" s="13">
        <v>0</v>
      </c>
      <c r="S1119" s="13">
        <v>0</v>
      </c>
      <c r="T1119" s="13">
        <v>0</v>
      </c>
      <c r="U1119" s="13">
        <v>1</v>
      </c>
      <c r="V1119" s="13">
        <v>0</v>
      </c>
      <c r="W1119" s="13">
        <v>1</v>
      </c>
      <c r="X1119" s="13">
        <v>0</v>
      </c>
      <c r="Y1119" s="13">
        <v>0</v>
      </c>
      <c r="Z1119" s="13">
        <v>7</v>
      </c>
      <c r="AA1119" s="20">
        <v>0</v>
      </c>
      <c r="AB1119" s="20">
        <v>0</v>
      </c>
      <c r="AC1119" s="20">
        <v>0</v>
      </c>
      <c r="AD1119" s="20">
        <v>1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4</v>
      </c>
      <c r="AK1119" s="20">
        <v>0</v>
      </c>
      <c r="AL1119" s="20">
        <v>2</v>
      </c>
      <c r="AM1119" s="20">
        <v>0</v>
      </c>
      <c r="AN1119" s="20">
        <v>0</v>
      </c>
      <c r="AO1119" s="20">
        <v>0</v>
      </c>
      <c r="AP1119" s="20">
        <v>0</v>
      </c>
      <c r="AQ1119" s="20">
        <v>0</v>
      </c>
      <c r="AR1119" s="20">
        <v>0</v>
      </c>
      <c r="AS1119" s="20">
        <v>0</v>
      </c>
    </row>
    <row r="1120" spans="1:45" x14ac:dyDescent="0.2">
      <c r="A1120" s="26"/>
      <c r="B1120" s="9" t="s">
        <v>1848</v>
      </c>
      <c r="C1120" s="10" t="s">
        <v>90</v>
      </c>
      <c r="D1120" s="13">
        <v>1</v>
      </c>
      <c r="E1120" s="13">
        <v>16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1</v>
      </c>
      <c r="L1120" s="13">
        <v>0</v>
      </c>
      <c r="M1120" s="13">
        <v>5</v>
      </c>
      <c r="N1120" s="13">
        <v>0</v>
      </c>
      <c r="O1120" s="13">
        <v>2</v>
      </c>
      <c r="P1120" s="13">
        <v>0</v>
      </c>
      <c r="Q1120" s="13">
        <v>1</v>
      </c>
      <c r="R1120" s="13">
        <v>0</v>
      </c>
      <c r="S1120" s="13">
        <v>6</v>
      </c>
      <c r="T1120" s="13">
        <v>0</v>
      </c>
      <c r="U1120" s="13">
        <v>1</v>
      </c>
      <c r="V1120" s="13">
        <v>0</v>
      </c>
      <c r="W1120" s="13">
        <v>0</v>
      </c>
      <c r="X1120" s="13">
        <v>0</v>
      </c>
      <c r="Y1120" s="13">
        <v>0</v>
      </c>
      <c r="Z1120" s="13">
        <v>4</v>
      </c>
      <c r="AA1120" s="20">
        <v>0</v>
      </c>
      <c r="AB1120" s="20">
        <v>0</v>
      </c>
      <c r="AC1120" s="20">
        <v>0</v>
      </c>
      <c r="AD1120" s="20">
        <v>0</v>
      </c>
      <c r="AE1120" s="20">
        <v>0</v>
      </c>
      <c r="AF1120" s="20">
        <v>0</v>
      </c>
      <c r="AG1120" s="20">
        <v>0</v>
      </c>
      <c r="AH1120" s="20">
        <v>1</v>
      </c>
      <c r="AI1120" s="20">
        <v>0</v>
      </c>
      <c r="AJ1120" s="20">
        <v>0</v>
      </c>
      <c r="AK1120" s="20">
        <v>0</v>
      </c>
      <c r="AL1120" s="20">
        <v>0</v>
      </c>
      <c r="AM1120" s="20">
        <v>0</v>
      </c>
      <c r="AN1120" s="20">
        <v>2</v>
      </c>
      <c r="AO1120" s="20">
        <v>0</v>
      </c>
      <c r="AP1120" s="20">
        <v>1</v>
      </c>
      <c r="AQ1120" s="20">
        <v>0</v>
      </c>
      <c r="AR1120" s="20">
        <v>0</v>
      </c>
      <c r="AS1120" s="20">
        <v>0</v>
      </c>
    </row>
    <row r="1121" spans="1:45" x14ac:dyDescent="0.2">
      <c r="A1121" s="26"/>
      <c r="B1121" s="9" t="s">
        <v>996</v>
      </c>
      <c r="C1121" s="10" t="s">
        <v>90</v>
      </c>
      <c r="D1121" s="13">
        <v>15</v>
      </c>
      <c r="E1121" s="13">
        <v>14</v>
      </c>
      <c r="F1121" s="13">
        <v>0</v>
      </c>
      <c r="G1121" s="13">
        <v>1</v>
      </c>
      <c r="H1121" s="13">
        <v>0</v>
      </c>
      <c r="I1121" s="13">
        <v>1</v>
      </c>
      <c r="J1121" s="13">
        <v>0</v>
      </c>
      <c r="K1121" s="13">
        <v>4</v>
      </c>
      <c r="L1121" s="13">
        <v>0</v>
      </c>
      <c r="M1121" s="13">
        <v>2</v>
      </c>
      <c r="N1121" s="13">
        <v>0</v>
      </c>
      <c r="O1121" s="13">
        <v>2</v>
      </c>
      <c r="P1121" s="13">
        <v>0</v>
      </c>
      <c r="Q1121" s="13">
        <v>3</v>
      </c>
      <c r="R1121" s="13">
        <v>0</v>
      </c>
      <c r="S1121" s="13">
        <v>1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1</v>
      </c>
      <c r="Z1121" s="13">
        <v>5</v>
      </c>
      <c r="AA1121" s="20">
        <v>0</v>
      </c>
      <c r="AB1121" s="20">
        <v>1</v>
      </c>
      <c r="AC1121" s="20">
        <v>0</v>
      </c>
      <c r="AD1121" s="20">
        <v>1</v>
      </c>
      <c r="AE1121" s="20">
        <v>0</v>
      </c>
      <c r="AF1121" s="20">
        <v>1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2</v>
      </c>
      <c r="AM1121" s="20">
        <v>0</v>
      </c>
      <c r="AN1121" s="20">
        <v>0</v>
      </c>
      <c r="AO1121" s="20">
        <v>0</v>
      </c>
      <c r="AP1121" s="20">
        <v>0</v>
      </c>
      <c r="AQ1121" s="20">
        <v>0</v>
      </c>
      <c r="AR1121" s="20">
        <v>0</v>
      </c>
      <c r="AS1121" s="20">
        <v>0</v>
      </c>
    </row>
    <row r="1122" spans="1:45" x14ac:dyDescent="0.2">
      <c r="A1122" s="26"/>
      <c r="B1122" s="9" t="s">
        <v>1322</v>
      </c>
      <c r="C1122" s="10" t="s">
        <v>90</v>
      </c>
      <c r="D1122" s="13">
        <v>0</v>
      </c>
      <c r="E1122" s="13">
        <v>3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1</v>
      </c>
      <c r="N1122" s="13">
        <v>0</v>
      </c>
      <c r="O1122" s="13">
        <v>0</v>
      </c>
      <c r="P1122" s="13">
        <v>0</v>
      </c>
      <c r="Q1122" s="13">
        <v>1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1</v>
      </c>
      <c r="X1122" s="13">
        <v>0</v>
      </c>
      <c r="Y1122" s="13">
        <v>0</v>
      </c>
      <c r="Z1122" s="13">
        <v>2</v>
      </c>
      <c r="AA1122" s="20">
        <v>0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1</v>
      </c>
      <c r="AI1122" s="20">
        <v>0</v>
      </c>
      <c r="AJ1122" s="20">
        <v>0</v>
      </c>
      <c r="AK1122" s="20">
        <v>0</v>
      </c>
      <c r="AL1122" s="20">
        <v>0</v>
      </c>
      <c r="AM1122" s="20">
        <v>0</v>
      </c>
      <c r="AN1122" s="20">
        <v>0</v>
      </c>
      <c r="AO1122" s="20">
        <v>0</v>
      </c>
      <c r="AP1122" s="20">
        <v>0</v>
      </c>
      <c r="AQ1122" s="20">
        <v>0</v>
      </c>
      <c r="AR1122" s="20">
        <v>1</v>
      </c>
      <c r="AS1122" s="20">
        <v>0</v>
      </c>
    </row>
    <row r="1123" spans="1:45" x14ac:dyDescent="0.2">
      <c r="A1123" s="26"/>
      <c r="B1123" s="9" t="s">
        <v>2154</v>
      </c>
      <c r="C1123" s="10" t="s">
        <v>90</v>
      </c>
      <c r="D1123" s="13">
        <v>0</v>
      </c>
      <c r="E1123" s="13">
        <v>1</v>
      </c>
      <c r="F1123" s="13">
        <v>1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1</v>
      </c>
      <c r="N1123" s="13">
        <v>1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1</v>
      </c>
      <c r="AA1123" s="20">
        <v>1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1</v>
      </c>
      <c r="AI1123" s="20">
        <v>1</v>
      </c>
      <c r="AJ1123" s="20">
        <v>0</v>
      </c>
      <c r="AK1123" s="20">
        <v>0</v>
      </c>
      <c r="AL1123" s="20">
        <v>0</v>
      </c>
      <c r="AM1123" s="20">
        <v>0</v>
      </c>
      <c r="AN1123" s="20">
        <v>0</v>
      </c>
      <c r="AO1123" s="20">
        <v>0</v>
      </c>
      <c r="AP1123" s="20">
        <v>0</v>
      </c>
      <c r="AQ1123" s="20">
        <v>0</v>
      </c>
      <c r="AR1123" s="20">
        <v>0</v>
      </c>
      <c r="AS1123" s="20">
        <v>0</v>
      </c>
    </row>
    <row r="1124" spans="1:45" x14ac:dyDescent="0.2">
      <c r="A1124" s="26"/>
      <c r="B1124" s="9" t="s">
        <v>697</v>
      </c>
      <c r="C1124" s="10" t="s">
        <v>1225</v>
      </c>
      <c r="D1124" s="13">
        <v>0</v>
      </c>
      <c r="E1124" s="13">
        <v>1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1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1</v>
      </c>
      <c r="AA1124" s="20">
        <v>0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1</v>
      </c>
      <c r="AI1124" s="20">
        <v>0</v>
      </c>
      <c r="AJ1124" s="20">
        <v>0</v>
      </c>
      <c r="AK1124" s="20">
        <v>0</v>
      </c>
      <c r="AL1124" s="20">
        <v>0</v>
      </c>
      <c r="AM1124" s="20">
        <v>0</v>
      </c>
      <c r="AN1124" s="20">
        <v>0</v>
      </c>
      <c r="AO1124" s="20">
        <v>0</v>
      </c>
      <c r="AP1124" s="20">
        <v>0</v>
      </c>
      <c r="AQ1124" s="20">
        <v>0</v>
      </c>
      <c r="AR1124" s="20">
        <v>0</v>
      </c>
      <c r="AS1124" s="20">
        <v>0</v>
      </c>
    </row>
    <row r="1125" spans="1:45" x14ac:dyDescent="0.2">
      <c r="A1125" s="26"/>
      <c r="B1125" s="9" t="s">
        <v>166</v>
      </c>
      <c r="C1125" s="10" t="s">
        <v>1225</v>
      </c>
      <c r="D1125" s="13">
        <v>7</v>
      </c>
      <c r="E1125" s="13">
        <v>15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2</v>
      </c>
      <c r="N1125" s="13">
        <v>0</v>
      </c>
      <c r="O1125" s="13">
        <v>1</v>
      </c>
      <c r="P1125" s="13">
        <v>0</v>
      </c>
      <c r="Q1125" s="13">
        <v>5</v>
      </c>
      <c r="R1125" s="13">
        <v>0</v>
      </c>
      <c r="S1125" s="13">
        <v>3</v>
      </c>
      <c r="T1125" s="13">
        <v>0</v>
      </c>
      <c r="U1125" s="13">
        <v>2</v>
      </c>
      <c r="V1125" s="13">
        <v>0</v>
      </c>
      <c r="W1125" s="13">
        <v>2</v>
      </c>
      <c r="X1125" s="13">
        <v>0</v>
      </c>
      <c r="Y1125" s="13">
        <v>3</v>
      </c>
      <c r="Z1125" s="13">
        <v>9</v>
      </c>
      <c r="AA1125" s="20">
        <v>0</v>
      </c>
      <c r="AB1125" s="20">
        <v>0</v>
      </c>
      <c r="AC1125" s="20">
        <v>0</v>
      </c>
      <c r="AD1125" s="20">
        <v>0</v>
      </c>
      <c r="AE1125" s="20">
        <v>0</v>
      </c>
      <c r="AF1125" s="20">
        <v>0</v>
      </c>
      <c r="AG1125" s="20">
        <v>0</v>
      </c>
      <c r="AH1125" s="20">
        <v>1</v>
      </c>
      <c r="AI1125" s="20">
        <v>0</v>
      </c>
      <c r="AJ1125" s="20">
        <v>1</v>
      </c>
      <c r="AK1125" s="20">
        <v>0</v>
      </c>
      <c r="AL1125" s="20">
        <v>4</v>
      </c>
      <c r="AM1125" s="20">
        <v>0</v>
      </c>
      <c r="AN1125" s="20">
        <v>1</v>
      </c>
      <c r="AO1125" s="20">
        <v>0</v>
      </c>
      <c r="AP1125" s="20">
        <v>1</v>
      </c>
      <c r="AQ1125" s="20">
        <v>0</v>
      </c>
      <c r="AR1125" s="20">
        <v>1</v>
      </c>
      <c r="AS1125" s="20">
        <v>0</v>
      </c>
    </row>
    <row r="1126" spans="1:45" x14ac:dyDescent="0.2">
      <c r="A1126" s="26"/>
      <c r="B1126" s="9" t="s">
        <v>1280</v>
      </c>
      <c r="C1126" s="10" t="s">
        <v>1225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1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1</v>
      </c>
      <c r="AA1126" s="20">
        <v>0</v>
      </c>
      <c r="AB1126" s="20">
        <v>0</v>
      </c>
      <c r="AC1126" s="20">
        <v>0</v>
      </c>
      <c r="AD1126" s="20">
        <v>1</v>
      </c>
      <c r="AE1126" s="20">
        <v>0</v>
      </c>
      <c r="AF1126" s="20">
        <v>0</v>
      </c>
      <c r="AG1126" s="20">
        <v>0</v>
      </c>
      <c r="AH1126" s="20">
        <v>0</v>
      </c>
      <c r="AI1126" s="20">
        <v>0</v>
      </c>
      <c r="AJ1126" s="20">
        <v>0</v>
      </c>
      <c r="AK1126" s="20">
        <v>0</v>
      </c>
      <c r="AL1126" s="20">
        <v>0</v>
      </c>
      <c r="AM1126" s="20">
        <v>0</v>
      </c>
      <c r="AN1126" s="20">
        <v>0</v>
      </c>
      <c r="AO1126" s="20">
        <v>0</v>
      </c>
      <c r="AP1126" s="20">
        <v>0</v>
      </c>
      <c r="AQ1126" s="20">
        <v>0</v>
      </c>
      <c r="AR1126" s="20">
        <v>0</v>
      </c>
      <c r="AS1126" s="20">
        <v>0</v>
      </c>
    </row>
    <row r="1127" spans="1:45" x14ac:dyDescent="0.2">
      <c r="A1127" s="26"/>
      <c r="B1127" s="9" t="s">
        <v>1699</v>
      </c>
      <c r="C1127" s="10" t="s">
        <v>1225</v>
      </c>
      <c r="D1127" s="13">
        <v>2</v>
      </c>
      <c r="E1127" s="13">
        <v>7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1</v>
      </c>
      <c r="L1127" s="13">
        <v>0</v>
      </c>
      <c r="M1127" s="13">
        <v>0</v>
      </c>
      <c r="N1127" s="13">
        <v>0</v>
      </c>
      <c r="O1127" s="13">
        <v>2</v>
      </c>
      <c r="P1127" s="13">
        <v>0</v>
      </c>
      <c r="Q1127" s="13">
        <v>1</v>
      </c>
      <c r="R1127" s="13">
        <v>0</v>
      </c>
      <c r="S1127" s="13">
        <v>3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5</v>
      </c>
      <c r="AA1127" s="20">
        <v>0</v>
      </c>
      <c r="AB1127" s="20">
        <v>0</v>
      </c>
      <c r="AC1127" s="20">
        <v>0</v>
      </c>
      <c r="AD1127" s="20">
        <v>0</v>
      </c>
      <c r="AE1127" s="20">
        <v>0</v>
      </c>
      <c r="AF1127" s="20">
        <v>1</v>
      </c>
      <c r="AG1127" s="20">
        <v>0</v>
      </c>
      <c r="AH1127" s="20">
        <v>0</v>
      </c>
      <c r="AI1127" s="20">
        <v>0</v>
      </c>
      <c r="AJ1127" s="20">
        <v>2</v>
      </c>
      <c r="AK1127" s="20">
        <v>0</v>
      </c>
      <c r="AL1127" s="20">
        <v>1</v>
      </c>
      <c r="AM1127" s="20">
        <v>0</v>
      </c>
      <c r="AN1127" s="20">
        <v>1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</row>
    <row r="1128" spans="1:45" x14ac:dyDescent="0.2">
      <c r="A1128" s="26"/>
      <c r="B1128" s="9" t="s">
        <v>252</v>
      </c>
      <c r="C1128" s="10" t="s">
        <v>181</v>
      </c>
      <c r="D1128" s="13">
        <v>1</v>
      </c>
      <c r="E1128" s="13">
        <v>2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1</v>
      </c>
      <c r="T1128" s="13">
        <v>0</v>
      </c>
      <c r="U1128" s="13">
        <v>0</v>
      </c>
      <c r="V1128" s="13">
        <v>0</v>
      </c>
      <c r="W1128" s="13">
        <v>1</v>
      </c>
      <c r="X1128" s="13">
        <v>0</v>
      </c>
      <c r="Y1128" s="13">
        <v>0</v>
      </c>
      <c r="Z1128" s="13">
        <v>1</v>
      </c>
      <c r="AA1128" s="20">
        <v>0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0</v>
      </c>
      <c r="AI1128" s="20">
        <v>0</v>
      </c>
      <c r="AJ1128" s="20">
        <v>0</v>
      </c>
      <c r="AK1128" s="20">
        <v>0</v>
      </c>
      <c r="AL1128" s="20">
        <v>0</v>
      </c>
      <c r="AM1128" s="20">
        <v>0</v>
      </c>
      <c r="AN1128" s="20">
        <v>1</v>
      </c>
      <c r="AO1128" s="20">
        <v>0</v>
      </c>
      <c r="AP1128" s="20">
        <v>0</v>
      </c>
      <c r="AQ1128" s="20">
        <v>0</v>
      </c>
      <c r="AR1128" s="20">
        <v>0</v>
      </c>
      <c r="AS1128" s="20">
        <v>0</v>
      </c>
    </row>
    <row r="1129" spans="1:45" x14ac:dyDescent="0.2">
      <c r="A1129" s="26"/>
      <c r="B1129" s="9" t="s">
        <v>454</v>
      </c>
      <c r="C1129" s="10" t="s">
        <v>1050</v>
      </c>
      <c r="D1129" s="13">
        <v>0</v>
      </c>
      <c r="E1129" s="13">
        <v>1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1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0</v>
      </c>
      <c r="AA1129" s="20">
        <v>0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0</v>
      </c>
      <c r="AI1129" s="20">
        <v>0</v>
      </c>
      <c r="AJ1129" s="20">
        <v>0</v>
      </c>
      <c r="AK1129" s="20">
        <v>0</v>
      </c>
      <c r="AL1129" s="20">
        <v>0</v>
      </c>
      <c r="AM1129" s="20">
        <v>0</v>
      </c>
      <c r="AN1129" s="20">
        <v>0</v>
      </c>
      <c r="AO1129" s="20">
        <v>0</v>
      </c>
      <c r="AP1129" s="20">
        <v>0</v>
      </c>
      <c r="AQ1129" s="20">
        <v>0</v>
      </c>
      <c r="AR1129" s="20">
        <v>0</v>
      </c>
      <c r="AS1129" s="20">
        <v>0</v>
      </c>
    </row>
    <row r="1130" spans="1:45" x14ac:dyDescent="0.2">
      <c r="A1130" s="26"/>
      <c r="B1130" s="9" t="s">
        <v>841</v>
      </c>
      <c r="C1130" s="10" t="s">
        <v>1167</v>
      </c>
      <c r="D1130" s="13">
        <v>1</v>
      </c>
      <c r="E1130" s="13">
        <v>1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1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0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0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0</v>
      </c>
      <c r="AS1130" s="20">
        <v>0</v>
      </c>
    </row>
    <row r="1131" spans="1:45" x14ac:dyDescent="0.2">
      <c r="A1131" s="26"/>
      <c r="B1131" s="9" t="s">
        <v>1687</v>
      </c>
      <c r="C1131" s="10" t="s">
        <v>1167</v>
      </c>
      <c r="D1131" s="13">
        <v>1</v>
      </c>
      <c r="E1131" s="13">
        <v>1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1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0</v>
      </c>
      <c r="X1131" s="13">
        <v>0</v>
      </c>
      <c r="Y1131" s="13">
        <v>0</v>
      </c>
      <c r="Z1131" s="13">
        <v>1</v>
      </c>
      <c r="AA1131" s="20">
        <v>0</v>
      </c>
      <c r="AB1131" s="20">
        <v>0</v>
      </c>
      <c r="AC1131" s="20">
        <v>0</v>
      </c>
      <c r="AD1131" s="20">
        <v>0</v>
      </c>
      <c r="AE1131" s="20">
        <v>0</v>
      </c>
      <c r="AF1131" s="20">
        <v>0</v>
      </c>
      <c r="AG1131" s="20">
        <v>0</v>
      </c>
      <c r="AH1131" s="20">
        <v>0</v>
      </c>
      <c r="AI1131" s="20">
        <v>0</v>
      </c>
      <c r="AJ1131" s="20">
        <v>1</v>
      </c>
      <c r="AK1131" s="20">
        <v>0</v>
      </c>
      <c r="AL1131" s="20">
        <v>0</v>
      </c>
      <c r="AM1131" s="20">
        <v>0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</row>
    <row r="1132" spans="1:45" x14ac:dyDescent="0.2">
      <c r="A1132" s="26"/>
      <c r="B1132" s="9" t="s">
        <v>1076</v>
      </c>
      <c r="C1132" s="10" t="s">
        <v>1167</v>
      </c>
      <c r="D1132" s="13">
        <v>0</v>
      </c>
      <c r="E1132" s="13">
        <v>1</v>
      </c>
      <c r="F1132" s="13">
        <v>1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1</v>
      </c>
      <c r="X1132" s="13">
        <v>1</v>
      </c>
      <c r="Y1132" s="13">
        <v>0</v>
      </c>
      <c r="Z1132" s="13">
        <v>0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0</v>
      </c>
      <c r="AM1132" s="20">
        <v>0</v>
      </c>
      <c r="AN1132" s="20">
        <v>0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</row>
    <row r="1133" spans="1:45" x14ac:dyDescent="0.2">
      <c r="A1133" s="26"/>
      <c r="B1133" s="9" t="s">
        <v>238</v>
      </c>
      <c r="C1133" s="10" t="s">
        <v>1167</v>
      </c>
      <c r="D1133" s="13">
        <v>0</v>
      </c>
      <c r="E1133" s="13">
        <v>1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0</v>
      </c>
      <c r="T1133" s="13">
        <v>0</v>
      </c>
      <c r="U1133" s="13">
        <v>1</v>
      </c>
      <c r="V1133" s="13">
        <v>0</v>
      </c>
      <c r="W1133" s="13">
        <v>0</v>
      </c>
      <c r="X1133" s="13">
        <v>0</v>
      </c>
      <c r="Y1133" s="13">
        <v>0</v>
      </c>
      <c r="Z1133" s="13">
        <v>1</v>
      </c>
      <c r="AA1133" s="20">
        <v>0</v>
      </c>
      <c r="AB1133" s="20">
        <v>0</v>
      </c>
      <c r="AC1133" s="20">
        <v>0</v>
      </c>
      <c r="AD1133" s="20">
        <v>0</v>
      </c>
      <c r="AE1133" s="20">
        <v>0</v>
      </c>
      <c r="AF1133" s="20">
        <v>0</v>
      </c>
      <c r="AG1133" s="20">
        <v>0</v>
      </c>
      <c r="AH1133" s="20">
        <v>0</v>
      </c>
      <c r="AI1133" s="20">
        <v>0</v>
      </c>
      <c r="AJ1133" s="20">
        <v>0</v>
      </c>
      <c r="AK1133" s="20">
        <v>0</v>
      </c>
      <c r="AL1133" s="20">
        <v>0</v>
      </c>
      <c r="AM1133" s="20">
        <v>0</v>
      </c>
      <c r="AN1133" s="20">
        <v>0</v>
      </c>
      <c r="AO1133" s="20">
        <v>0</v>
      </c>
      <c r="AP1133" s="20">
        <v>1</v>
      </c>
      <c r="AQ1133" s="20">
        <v>0</v>
      </c>
      <c r="AR1133" s="20">
        <v>0</v>
      </c>
      <c r="AS1133" s="20">
        <v>0</v>
      </c>
    </row>
    <row r="1134" spans="1:45" x14ac:dyDescent="0.2">
      <c r="A1134" s="26"/>
      <c r="B1134" s="9" t="s">
        <v>205</v>
      </c>
      <c r="C1134" s="10" t="s">
        <v>1167</v>
      </c>
      <c r="D1134" s="13">
        <v>1</v>
      </c>
      <c r="E1134" s="13">
        <v>3</v>
      </c>
      <c r="F1134" s="13">
        <v>0</v>
      </c>
      <c r="G1134" s="13">
        <v>0</v>
      </c>
      <c r="H1134" s="13">
        <v>0</v>
      </c>
      <c r="I1134" s="13">
        <v>1</v>
      </c>
      <c r="J1134" s="13">
        <v>0</v>
      </c>
      <c r="K1134" s="13">
        <v>0</v>
      </c>
      <c r="L1134" s="13">
        <v>0</v>
      </c>
      <c r="M1134" s="13">
        <v>1</v>
      </c>
      <c r="N1134" s="13">
        <v>0</v>
      </c>
      <c r="O1134" s="13">
        <v>1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2</v>
      </c>
      <c r="AA1134" s="20">
        <v>0</v>
      </c>
      <c r="AB1134" s="20">
        <v>0</v>
      </c>
      <c r="AC1134" s="20">
        <v>0</v>
      </c>
      <c r="AD1134" s="20">
        <v>1</v>
      </c>
      <c r="AE1134" s="20">
        <v>0</v>
      </c>
      <c r="AF1134" s="20">
        <v>0</v>
      </c>
      <c r="AG1134" s="20">
        <v>0</v>
      </c>
      <c r="AH1134" s="20">
        <v>1</v>
      </c>
      <c r="AI1134" s="20">
        <v>0</v>
      </c>
      <c r="AJ1134" s="20">
        <v>0</v>
      </c>
      <c r="AK1134" s="20">
        <v>0</v>
      </c>
      <c r="AL1134" s="20">
        <v>0</v>
      </c>
      <c r="AM1134" s="20">
        <v>0</v>
      </c>
      <c r="AN1134" s="20">
        <v>0</v>
      </c>
      <c r="AO1134" s="20">
        <v>0</v>
      </c>
      <c r="AP1134" s="20">
        <v>0</v>
      </c>
      <c r="AQ1134" s="20">
        <v>0</v>
      </c>
      <c r="AR1134" s="20">
        <v>0</v>
      </c>
      <c r="AS1134" s="20">
        <v>0</v>
      </c>
    </row>
    <row r="1135" spans="1:45" x14ac:dyDescent="0.2">
      <c r="A1135" s="26"/>
      <c r="B1135" s="9" t="s">
        <v>1202</v>
      </c>
      <c r="C1135" s="10" t="s">
        <v>1167</v>
      </c>
      <c r="D1135" s="13">
        <v>4</v>
      </c>
      <c r="E1135" s="13">
        <v>3</v>
      </c>
      <c r="F1135" s="13">
        <v>0</v>
      </c>
      <c r="G1135" s="13">
        <v>0</v>
      </c>
      <c r="H1135" s="13">
        <v>0</v>
      </c>
      <c r="I1135" s="13">
        <v>1</v>
      </c>
      <c r="J1135" s="13">
        <v>0</v>
      </c>
      <c r="K1135" s="13">
        <v>1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1</v>
      </c>
      <c r="V1135" s="13">
        <v>0</v>
      </c>
      <c r="W1135" s="13">
        <v>0</v>
      </c>
      <c r="X1135" s="13">
        <v>0</v>
      </c>
      <c r="Y1135" s="13">
        <v>1</v>
      </c>
      <c r="Z1135" s="13">
        <v>3</v>
      </c>
      <c r="AA1135" s="20">
        <v>0</v>
      </c>
      <c r="AB1135" s="20">
        <v>0</v>
      </c>
      <c r="AC1135" s="20">
        <v>0</v>
      </c>
      <c r="AD1135" s="20">
        <v>1</v>
      </c>
      <c r="AE1135" s="20">
        <v>0</v>
      </c>
      <c r="AF1135" s="20">
        <v>1</v>
      </c>
      <c r="AG1135" s="20">
        <v>0</v>
      </c>
      <c r="AH1135" s="20">
        <v>0</v>
      </c>
      <c r="AI1135" s="20">
        <v>0</v>
      </c>
      <c r="AJ1135" s="20">
        <v>0</v>
      </c>
      <c r="AK1135" s="20">
        <v>0</v>
      </c>
      <c r="AL1135" s="20">
        <v>0</v>
      </c>
      <c r="AM1135" s="20">
        <v>0</v>
      </c>
      <c r="AN1135" s="20">
        <v>0</v>
      </c>
      <c r="AO1135" s="20">
        <v>0</v>
      </c>
      <c r="AP1135" s="20">
        <v>1</v>
      </c>
      <c r="AQ1135" s="20">
        <v>0</v>
      </c>
      <c r="AR1135" s="20">
        <v>0</v>
      </c>
      <c r="AS1135" s="20">
        <v>0</v>
      </c>
    </row>
    <row r="1136" spans="1:45" x14ac:dyDescent="0.2">
      <c r="A1136" s="26"/>
      <c r="B1136" s="9" t="s">
        <v>1310</v>
      </c>
      <c r="C1136" s="10" t="s">
        <v>1167</v>
      </c>
      <c r="D1136" s="13">
        <v>1</v>
      </c>
      <c r="E1136" s="13">
        <v>2</v>
      </c>
      <c r="F1136" s="13">
        <v>2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2</v>
      </c>
      <c r="X1136" s="13">
        <v>2</v>
      </c>
      <c r="Y1136" s="13">
        <v>1</v>
      </c>
      <c r="Z1136" s="13">
        <v>2</v>
      </c>
      <c r="AA1136" s="20">
        <v>2</v>
      </c>
      <c r="AB1136" s="20">
        <v>0</v>
      </c>
      <c r="AC1136" s="20">
        <v>0</v>
      </c>
      <c r="AD1136" s="20">
        <v>0</v>
      </c>
      <c r="AE1136" s="20">
        <v>0</v>
      </c>
      <c r="AF1136" s="20">
        <v>0</v>
      </c>
      <c r="AG1136" s="20">
        <v>0</v>
      </c>
      <c r="AH1136" s="20">
        <v>0</v>
      </c>
      <c r="AI1136" s="20">
        <v>0</v>
      </c>
      <c r="AJ1136" s="20">
        <v>0</v>
      </c>
      <c r="AK1136" s="20">
        <v>0</v>
      </c>
      <c r="AL1136" s="20">
        <v>0</v>
      </c>
      <c r="AM1136" s="20">
        <v>0</v>
      </c>
      <c r="AN1136" s="20">
        <v>0</v>
      </c>
      <c r="AO1136" s="20">
        <v>0</v>
      </c>
      <c r="AP1136" s="20">
        <v>0</v>
      </c>
      <c r="AQ1136" s="20">
        <v>0</v>
      </c>
      <c r="AR1136" s="20">
        <v>2</v>
      </c>
      <c r="AS1136" s="20">
        <v>2</v>
      </c>
    </row>
    <row r="1137" spans="1:45" x14ac:dyDescent="0.2">
      <c r="A1137" s="26"/>
      <c r="B1137" s="9" t="s">
        <v>2109</v>
      </c>
      <c r="C1137" s="10" t="s">
        <v>116</v>
      </c>
      <c r="D1137" s="13">
        <v>1</v>
      </c>
      <c r="E1137" s="13">
        <v>2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1</v>
      </c>
      <c r="L1137" s="13">
        <v>0</v>
      </c>
      <c r="M1137" s="13">
        <v>1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1</v>
      </c>
      <c r="AA1137" s="20">
        <v>0</v>
      </c>
      <c r="AB1137" s="20">
        <v>0</v>
      </c>
      <c r="AC1137" s="20">
        <v>0</v>
      </c>
      <c r="AD1137" s="20">
        <v>0</v>
      </c>
      <c r="AE1137" s="20">
        <v>0</v>
      </c>
      <c r="AF1137" s="20">
        <v>1</v>
      </c>
      <c r="AG1137" s="20">
        <v>0</v>
      </c>
      <c r="AH1137" s="20">
        <v>0</v>
      </c>
      <c r="AI1137" s="20">
        <v>0</v>
      </c>
      <c r="AJ1137" s="20">
        <v>0</v>
      </c>
      <c r="AK1137" s="20">
        <v>0</v>
      </c>
      <c r="AL1137" s="20">
        <v>0</v>
      </c>
      <c r="AM1137" s="20">
        <v>0</v>
      </c>
      <c r="AN1137" s="20">
        <v>0</v>
      </c>
      <c r="AO1137" s="20">
        <v>0</v>
      </c>
      <c r="AP1137" s="20">
        <v>0</v>
      </c>
      <c r="AQ1137" s="20">
        <v>0</v>
      </c>
      <c r="AR1137" s="20">
        <v>0</v>
      </c>
      <c r="AS1137" s="20">
        <v>0</v>
      </c>
    </row>
    <row r="1138" spans="1:45" x14ac:dyDescent="0.2">
      <c r="A1138" s="26"/>
      <c r="B1138" s="9" t="s">
        <v>1867</v>
      </c>
      <c r="C1138" s="10" t="s">
        <v>116</v>
      </c>
      <c r="D1138" s="13">
        <v>0</v>
      </c>
      <c r="E1138" s="13">
        <v>1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1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1</v>
      </c>
      <c r="AA1138" s="20">
        <v>0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0</v>
      </c>
      <c r="AK1138" s="20">
        <v>0</v>
      </c>
      <c r="AL1138" s="20">
        <v>1</v>
      </c>
      <c r="AM1138" s="20">
        <v>0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x14ac:dyDescent="0.2">
      <c r="A1139" s="26"/>
      <c r="B1139" s="9" t="s">
        <v>1399</v>
      </c>
      <c r="C1139" s="10" t="s">
        <v>116</v>
      </c>
      <c r="D1139" s="13">
        <v>2</v>
      </c>
      <c r="E1139" s="13">
        <v>5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1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1</v>
      </c>
      <c r="T1139" s="13">
        <v>0</v>
      </c>
      <c r="U1139" s="13">
        <v>0</v>
      </c>
      <c r="V1139" s="13">
        <v>0</v>
      </c>
      <c r="W1139" s="13">
        <v>3</v>
      </c>
      <c r="X1139" s="13">
        <v>0</v>
      </c>
      <c r="Y1139" s="13">
        <v>0</v>
      </c>
      <c r="Z1139" s="13">
        <v>3</v>
      </c>
      <c r="AA1139" s="20">
        <v>0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>
        <v>0</v>
      </c>
      <c r="AI1139" s="20">
        <v>0</v>
      </c>
      <c r="AJ1139" s="20">
        <v>0</v>
      </c>
      <c r="AK1139" s="20">
        <v>0</v>
      </c>
      <c r="AL1139" s="20">
        <v>0</v>
      </c>
      <c r="AM1139" s="20">
        <v>0</v>
      </c>
      <c r="AN1139" s="20">
        <v>1</v>
      </c>
      <c r="AO1139" s="20">
        <v>0</v>
      </c>
      <c r="AP1139" s="20">
        <v>0</v>
      </c>
      <c r="AQ1139" s="20">
        <v>0</v>
      </c>
      <c r="AR1139" s="20">
        <v>2</v>
      </c>
      <c r="AS1139" s="20">
        <v>0</v>
      </c>
    </row>
    <row r="1140" spans="1:45" x14ac:dyDescent="0.2">
      <c r="A1140" s="26"/>
      <c r="B1140" s="9" t="s">
        <v>1159</v>
      </c>
      <c r="C1140" s="10" t="s">
        <v>1255</v>
      </c>
      <c r="D1140" s="13">
        <v>1</v>
      </c>
      <c r="E1140" s="13">
        <v>1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1</v>
      </c>
      <c r="V1140" s="13">
        <v>0</v>
      </c>
      <c r="W1140" s="13">
        <v>0</v>
      </c>
      <c r="X1140" s="13">
        <v>0</v>
      </c>
      <c r="Y1140" s="13">
        <v>1</v>
      </c>
      <c r="Z1140" s="13">
        <v>1</v>
      </c>
      <c r="AA1140" s="20">
        <v>0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0</v>
      </c>
      <c r="AI1140" s="20">
        <v>0</v>
      </c>
      <c r="AJ1140" s="20">
        <v>0</v>
      </c>
      <c r="AK1140" s="20">
        <v>0</v>
      </c>
      <c r="AL1140" s="20">
        <v>0</v>
      </c>
      <c r="AM1140" s="20">
        <v>0</v>
      </c>
      <c r="AN1140" s="20">
        <v>0</v>
      </c>
      <c r="AO1140" s="20">
        <v>0</v>
      </c>
      <c r="AP1140" s="20">
        <v>1</v>
      </c>
      <c r="AQ1140" s="20">
        <v>0</v>
      </c>
      <c r="AR1140" s="20">
        <v>0</v>
      </c>
      <c r="AS1140" s="20">
        <v>0</v>
      </c>
    </row>
    <row r="1141" spans="1:45" x14ac:dyDescent="0.2">
      <c r="A1141" s="26"/>
      <c r="B1141" s="9" t="s">
        <v>744</v>
      </c>
      <c r="C1141" s="10" t="s">
        <v>1255</v>
      </c>
      <c r="D1141" s="13">
        <v>0</v>
      </c>
      <c r="E1141" s="13">
        <v>1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0</v>
      </c>
      <c r="R1141" s="13">
        <v>0</v>
      </c>
      <c r="S1141" s="13">
        <v>1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0</v>
      </c>
      <c r="AA1141" s="20">
        <v>0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0</v>
      </c>
      <c r="AK1141" s="20">
        <v>0</v>
      </c>
      <c r="AL1141" s="20">
        <v>0</v>
      </c>
      <c r="AM1141" s="20">
        <v>0</v>
      </c>
      <c r="AN1141" s="20">
        <v>0</v>
      </c>
      <c r="AO1141" s="20">
        <v>0</v>
      </c>
      <c r="AP1141" s="20">
        <v>0</v>
      </c>
      <c r="AQ1141" s="20">
        <v>0</v>
      </c>
      <c r="AR1141" s="20">
        <v>0</v>
      </c>
      <c r="AS1141" s="20">
        <v>0</v>
      </c>
    </row>
    <row r="1142" spans="1:45" x14ac:dyDescent="0.2">
      <c r="A1142" s="26"/>
      <c r="B1142" s="9" t="s">
        <v>1377</v>
      </c>
      <c r="C1142" s="10" t="s">
        <v>1255</v>
      </c>
      <c r="D1142" s="13">
        <v>4</v>
      </c>
      <c r="E1142" s="13">
        <v>2</v>
      </c>
      <c r="F1142" s="13">
        <v>0</v>
      </c>
      <c r="G1142" s="13">
        <v>0</v>
      </c>
      <c r="H1142" s="13">
        <v>0</v>
      </c>
      <c r="I1142" s="13">
        <v>1</v>
      </c>
      <c r="J1142" s="13">
        <v>0</v>
      </c>
      <c r="K1142" s="13">
        <v>0</v>
      </c>
      <c r="L1142" s="13">
        <v>0</v>
      </c>
      <c r="M1142" s="13">
        <v>1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3">
        <v>0</v>
      </c>
      <c r="V1142" s="13">
        <v>0</v>
      </c>
      <c r="W1142" s="13">
        <v>0</v>
      </c>
      <c r="X1142" s="13">
        <v>0</v>
      </c>
      <c r="Y1142" s="13">
        <v>4</v>
      </c>
      <c r="Z1142" s="13">
        <v>2</v>
      </c>
      <c r="AA1142" s="20">
        <v>0</v>
      </c>
      <c r="AB1142" s="20">
        <v>0</v>
      </c>
      <c r="AC1142" s="20">
        <v>0</v>
      </c>
      <c r="AD1142" s="20">
        <v>1</v>
      </c>
      <c r="AE1142" s="20">
        <v>0</v>
      </c>
      <c r="AF1142" s="20">
        <v>0</v>
      </c>
      <c r="AG1142" s="20">
        <v>0</v>
      </c>
      <c r="AH1142" s="20">
        <v>1</v>
      </c>
      <c r="AI1142" s="20">
        <v>0</v>
      </c>
      <c r="AJ1142" s="20">
        <v>0</v>
      </c>
      <c r="AK1142" s="20">
        <v>0</v>
      </c>
      <c r="AL1142" s="20">
        <v>0</v>
      </c>
      <c r="AM1142" s="20">
        <v>0</v>
      </c>
      <c r="AN1142" s="20">
        <v>0</v>
      </c>
      <c r="AO1142" s="20">
        <v>0</v>
      </c>
      <c r="AP1142" s="20">
        <v>0</v>
      </c>
      <c r="AQ1142" s="20">
        <v>0</v>
      </c>
      <c r="AR1142" s="20">
        <v>0</v>
      </c>
      <c r="AS1142" s="20">
        <v>0</v>
      </c>
    </row>
    <row r="1143" spans="1:45" x14ac:dyDescent="0.2">
      <c r="A1143" s="26"/>
      <c r="B1143" s="9" t="s">
        <v>448</v>
      </c>
      <c r="C1143" s="10" t="s">
        <v>1255</v>
      </c>
      <c r="D1143" s="13">
        <v>0</v>
      </c>
      <c r="E1143" s="13">
        <v>1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  <c r="W1143" s="13">
        <v>1</v>
      </c>
      <c r="X1143" s="13">
        <v>0</v>
      </c>
      <c r="Y1143" s="13">
        <v>0</v>
      </c>
      <c r="Z1143" s="13">
        <v>0</v>
      </c>
      <c r="AA1143" s="20">
        <v>0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0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0</v>
      </c>
      <c r="AQ1143" s="20">
        <v>0</v>
      </c>
      <c r="AR1143" s="20">
        <v>0</v>
      </c>
      <c r="AS1143" s="20">
        <v>0</v>
      </c>
    </row>
    <row r="1144" spans="1:45" x14ac:dyDescent="0.2">
      <c r="A1144" s="26"/>
      <c r="B1144" s="9" t="s">
        <v>463</v>
      </c>
      <c r="C1144" s="10" t="s">
        <v>1255</v>
      </c>
      <c r="D1144" s="13">
        <v>0</v>
      </c>
      <c r="E1144" s="13">
        <v>5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1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3</v>
      </c>
      <c r="R1144" s="13">
        <v>0</v>
      </c>
      <c r="S1144" s="13">
        <v>0</v>
      </c>
      <c r="T1144" s="13">
        <v>0</v>
      </c>
      <c r="U1144" s="13">
        <v>1</v>
      </c>
      <c r="V1144" s="13">
        <v>0</v>
      </c>
      <c r="W1144" s="13">
        <v>0</v>
      </c>
      <c r="X1144" s="13">
        <v>0</v>
      </c>
      <c r="Y1144" s="13">
        <v>0</v>
      </c>
      <c r="Z1144" s="13">
        <v>2</v>
      </c>
      <c r="AA1144" s="20">
        <v>0</v>
      </c>
      <c r="AB1144" s="20">
        <v>0</v>
      </c>
      <c r="AC1144" s="20">
        <v>0</v>
      </c>
      <c r="AD1144" s="20">
        <v>0</v>
      </c>
      <c r="AE1144" s="20">
        <v>0</v>
      </c>
      <c r="AF1144" s="20">
        <v>0</v>
      </c>
      <c r="AG1144" s="20">
        <v>0</v>
      </c>
      <c r="AH1144" s="20">
        <v>1</v>
      </c>
      <c r="AI1144" s="20">
        <v>0</v>
      </c>
      <c r="AJ1144" s="20">
        <v>0</v>
      </c>
      <c r="AK1144" s="20">
        <v>0</v>
      </c>
      <c r="AL1144" s="20">
        <v>0</v>
      </c>
      <c r="AM1144" s="20">
        <v>0</v>
      </c>
      <c r="AN1144" s="20">
        <v>0</v>
      </c>
      <c r="AO1144" s="20">
        <v>0</v>
      </c>
      <c r="AP1144" s="20">
        <v>1</v>
      </c>
      <c r="AQ1144" s="20">
        <v>0</v>
      </c>
      <c r="AR1144" s="20">
        <v>0</v>
      </c>
      <c r="AS1144" s="20">
        <v>0</v>
      </c>
    </row>
    <row r="1145" spans="1:45" x14ac:dyDescent="0.2">
      <c r="A1145" s="26"/>
      <c r="B1145" s="9" t="s">
        <v>1662</v>
      </c>
      <c r="C1145" s="10" t="s">
        <v>1255</v>
      </c>
      <c r="D1145" s="13">
        <v>1</v>
      </c>
      <c r="E1145" s="13">
        <v>0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3">
        <v>0</v>
      </c>
      <c r="V1145" s="13">
        <v>0</v>
      </c>
      <c r="W1145" s="13">
        <v>0</v>
      </c>
      <c r="X1145" s="13">
        <v>0</v>
      </c>
      <c r="Y1145" s="13">
        <v>1</v>
      </c>
      <c r="Z1145" s="13">
        <v>0</v>
      </c>
      <c r="AA1145" s="20">
        <v>0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0</v>
      </c>
      <c r="AK1145" s="20">
        <v>0</v>
      </c>
      <c r="AL1145" s="20">
        <v>0</v>
      </c>
      <c r="AM1145" s="20">
        <v>0</v>
      </c>
      <c r="AN1145" s="20">
        <v>0</v>
      </c>
      <c r="AO1145" s="20">
        <v>0</v>
      </c>
      <c r="AP1145" s="20">
        <v>0</v>
      </c>
      <c r="AQ1145" s="20">
        <v>0</v>
      </c>
      <c r="AR1145" s="20">
        <v>0</v>
      </c>
      <c r="AS1145" s="20">
        <v>0</v>
      </c>
    </row>
    <row r="1146" spans="1:45" x14ac:dyDescent="0.2">
      <c r="A1146" s="26"/>
      <c r="B1146" s="9" t="s">
        <v>484</v>
      </c>
      <c r="C1146" s="10" t="s">
        <v>1291</v>
      </c>
      <c r="D1146" s="13">
        <v>1</v>
      </c>
      <c r="E1146" s="13">
        <v>0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0</v>
      </c>
      <c r="AA1146" s="20">
        <v>0</v>
      </c>
      <c r="AB1146" s="20">
        <v>0</v>
      </c>
      <c r="AC1146" s="20">
        <v>0</v>
      </c>
      <c r="AD1146" s="20">
        <v>0</v>
      </c>
      <c r="AE1146" s="20">
        <v>0</v>
      </c>
      <c r="AF1146" s="20">
        <v>0</v>
      </c>
      <c r="AG1146" s="20">
        <v>0</v>
      </c>
      <c r="AH1146" s="20">
        <v>0</v>
      </c>
      <c r="AI1146" s="20">
        <v>0</v>
      </c>
      <c r="AJ1146" s="20">
        <v>0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</row>
    <row r="1147" spans="1:45" x14ac:dyDescent="0.2">
      <c r="A1147" s="26"/>
      <c r="B1147" s="9" t="s">
        <v>740</v>
      </c>
      <c r="C1147" s="10" t="s">
        <v>1291</v>
      </c>
      <c r="D1147" s="13">
        <v>1</v>
      </c>
      <c r="E1147" s="13">
        <v>1</v>
      </c>
      <c r="F1147" s="13">
        <v>0</v>
      </c>
      <c r="G1147" s="13">
        <v>0</v>
      </c>
      <c r="H1147" s="13">
        <v>0</v>
      </c>
      <c r="I1147" s="13">
        <v>1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1</v>
      </c>
      <c r="Z1147" s="13">
        <v>0</v>
      </c>
      <c r="AA1147" s="20">
        <v>0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0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</row>
    <row r="1148" spans="1:45" x14ac:dyDescent="0.2">
      <c r="A1148" s="26"/>
      <c r="B1148" s="9" t="s">
        <v>1184</v>
      </c>
      <c r="C1148" s="10" t="s">
        <v>1291</v>
      </c>
      <c r="D1148" s="13">
        <v>26</v>
      </c>
      <c r="E1148" s="13">
        <v>33</v>
      </c>
      <c r="F1148" s="13">
        <v>1</v>
      </c>
      <c r="G1148" s="13">
        <v>6</v>
      </c>
      <c r="H1148" s="13">
        <v>1</v>
      </c>
      <c r="I1148" s="13">
        <v>1</v>
      </c>
      <c r="J1148" s="13">
        <v>0</v>
      </c>
      <c r="K1148" s="13">
        <v>2</v>
      </c>
      <c r="L1148" s="13">
        <v>0</v>
      </c>
      <c r="M1148" s="13">
        <v>3</v>
      </c>
      <c r="N1148" s="13">
        <v>0</v>
      </c>
      <c r="O1148" s="13">
        <v>5</v>
      </c>
      <c r="P1148" s="13">
        <v>0</v>
      </c>
      <c r="Q1148" s="13">
        <v>2</v>
      </c>
      <c r="R1148" s="13">
        <v>0</v>
      </c>
      <c r="S1148" s="13">
        <v>5</v>
      </c>
      <c r="T1148" s="13">
        <v>0</v>
      </c>
      <c r="U1148" s="13">
        <v>8</v>
      </c>
      <c r="V1148" s="13">
        <v>0</v>
      </c>
      <c r="W1148" s="13">
        <v>1</v>
      </c>
      <c r="X1148" s="13">
        <v>0</v>
      </c>
      <c r="Y1148" s="13">
        <v>9</v>
      </c>
      <c r="Z1148" s="13">
        <v>18</v>
      </c>
      <c r="AA1148" s="20">
        <v>0</v>
      </c>
      <c r="AB1148" s="20">
        <v>2</v>
      </c>
      <c r="AC1148" s="20">
        <v>0</v>
      </c>
      <c r="AD1148" s="20">
        <v>0</v>
      </c>
      <c r="AE1148" s="20">
        <v>0</v>
      </c>
      <c r="AF1148" s="20">
        <v>1</v>
      </c>
      <c r="AG1148" s="20">
        <v>0</v>
      </c>
      <c r="AH1148" s="20">
        <v>2</v>
      </c>
      <c r="AI1148" s="20">
        <v>0</v>
      </c>
      <c r="AJ1148" s="20">
        <v>6</v>
      </c>
      <c r="AK1148" s="20">
        <v>0</v>
      </c>
      <c r="AL1148" s="20">
        <v>1</v>
      </c>
      <c r="AM1148" s="20">
        <v>0</v>
      </c>
      <c r="AN1148" s="20">
        <v>2</v>
      </c>
      <c r="AO1148" s="20">
        <v>0</v>
      </c>
      <c r="AP1148" s="20">
        <v>4</v>
      </c>
      <c r="AQ1148" s="20">
        <v>0</v>
      </c>
      <c r="AR1148" s="20">
        <v>0</v>
      </c>
      <c r="AS1148" s="20">
        <v>0</v>
      </c>
    </row>
    <row r="1149" spans="1:45" x14ac:dyDescent="0.2">
      <c r="A1149" s="26"/>
      <c r="B1149" s="9" t="s">
        <v>751</v>
      </c>
      <c r="C1149" s="10" t="s">
        <v>2046</v>
      </c>
      <c r="D1149" s="13">
        <v>0</v>
      </c>
      <c r="E1149" s="13">
        <v>1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1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  <c r="W1149" s="13">
        <v>0</v>
      </c>
      <c r="X1149" s="13">
        <v>0</v>
      </c>
      <c r="Y1149" s="13">
        <v>0</v>
      </c>
      <c r="Z1149" s="13">
        <v>0</v>
      </c>
      <c r="AA1149" s="20">
        <v>0</v>
      </c>
      <c r="AB1149" s="20">
        <v>0</v>
      </c>
      <c r="AC1149" s="20">
        <v>0</v>
      </c>
      <c r="AD1149" s="20">
        <v>0</v>
      </c>
      <c r="AE1149" s="20">
        <v>0</v>
      </c>
      <c r="AF1149" s="20">
        <v>0</v>
      </c>
      <c r="AG1149" s="20">
        <v>0</v>
      </c>
      <c r="AH1149" s="20">
        <v>0</v>
      </c>
      <c r="AI1149" s="20">
        <v>0</v>
      </c>
      <c r="AJ1149" s="20">
        <v>0</v>
      </c>
      <c r="AK1149" s="20">
        <v>0</v>
      </c>
      <c r="AL1149" s="20">
        <v>0</v>
      </c>
      <c r="AM1149" s="20">
        <v>0</v>
      </c>
      <c r="AN1149" s="20">
        <v>0</v>
      </c>
      <c r="AO1149" s="20">
        <v>0</v>
      </c>
      <c r="AP1149" s="20">
        <v>0</v>
      </c>
      <c r="AQ1149" s="20">
        <v>0</v>
      </c>
      <c r="AR1149" s="20">
        <v>0</v>
      </c>
      <c r="AS1149" s="20">
        <v>0</v>
      </c>
    </row>
    <row r="1150" spans="1:45" x14ac:dyDescent="0.2">
      <c r="A1150" s="26"/>
      <c r="B1150" s="9" t="s">
        <v>1711</v>
      </c>
      <c r="C1150" s="10" t="s">
        <v>1031</v>
      </c>
      <c r="D1150" s="13">
        <v>0</v>
      </c>
      <c r="E1150" s="13">
        <v>0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0</v>
      </c>
      <c r="AA1150" s="20">
        <v>0</v>
      </c>
      <c r="AB1150" s="20">
        <v>0</v>
      </c>
      <c r="AC1150" s="20">
        <v>0</v>
      </c>
      <c r="AD1150" s="20">
        <v>0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0</v>
      </c>
      <c r="AK1150" s="20">
        <v>0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</row>
    <row r="1151" spans="1:45" x14ac:dyDescent="0.2">
      <c r="A1151" s="26"/>
      <c r="B1151" s="9" t="s">
        <v>135</v>
      </c>
      <c r="C1151" s="10" t="s">
        <v>1031</v>
      </c>
      <c r="D1151" s="13">
        <v>0</v>
      </c>
      <c r="E1151" s="13">
        <v>4</v>
      </c>
      <c r="F1151" s="13">
        <v>0</v>
      </c>
      <c r="G1151" s="13">
        <v>0</v>
      </c>
      <c r="H1151" s="13">
        <v>0</v>
      </c>
      <c r="I1151" s="13">
        <v>1</v>
      </c>
      <c r="J1151" s="13">
        <v>0</v>
      </c>
      <c r="K1151" s="13">
        <v>1</v>
      </c>
      <c r="L1151" s="13">
        <v>0</v>
      </c>
      <c r="M1151" s="13">
        <v>1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1</v>
      </c>
      <c r="V1151" s="13">
        <v>0</v>
      </c>
      <c r="W1151" s="13">
        <v>0</v>
      </c>
      <c r="X1151" s="13">
        <v>0</v>
      </c>
      <c r="Y1151" s="13">
        <v>0</v>
      </c>
      <c r="Z1151" s="13">
        <v>3</v>
      </c>
      <c r="AA1151" s="20">
        <v>0</v>
      </c>
      <c r="AB1151" s="20">
        <v>0</v>
      </c>
      <c r="AC1151" s="20">
        <v>0</v>
      </c>
      <c r="AD1151" s="20">
        <v>1</v>
      </c>
      <c r="AE1151" s="20">
        <v>0</v>
      </c>
      <c r="AF1151" s="20">
        <v>1</v>
      </c>
      <c r="AG1151" s="20">
        <v>0</v>
      </c>
      <c r="AH1151" s="20">
        <v>1</v>
      </c>
      <c r="AI1151" s="20">
        <v>0</v>
      </c>
      <c r="AJ1151" s="20">
        <v>0</v>
      </c>
      <c r="AK1151" s="20">
        <v>0</v>
      </c>
      <c r="AL1151" s="20">
        <v>0</v>
      </c>
      <c r="AM1151" s="20">
        <v>0</v>
      </c>
      <c r="AN1151" s="20">
        <v>0</v>
      </c>
      <c r="AO1151" s="20">
        <v>0</v>
      </c>
      <c r="AP1151" s="20">
        <v>0</v>
      </c>
      <c r="AQ1151" s="20">
        <v>0</v>
      </c>
      <c r="AR1151" s="20">
        <v>0</v>
      </c>
      <c r="AS1151" s="20">
        <v>0</v>
      </c>
    </row>
    <row r="1152" spans="1:45" x14ac:dyDescent="0.2">
      <c r="A1152" s="26"/>
      <c r="B1152" s="9" t="s">
        <v>619</v>
      </c>
      <c r="C1152" s="10" t="s">
        <v>1031</v>
      </c>
      <c r="D1152" s="13">
        <v>0</v>
      </c>
      <c r="E1152" s="13">
        <v>1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1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1</v>
      </c>
      <c r="AA1152" s="20">
        <v>0</v>
      </c>
      <c r="AB1152" s="20">
        <v>0</v>
      </c>
      <c r="AC1152" s="20">
        <v>0</v>
      </c>
      <c r="AD1152" s="20">
        <v>0</v>
      </c>
      <c r="AE1152" s="20">
        <v>0</v>
      </c>
      <c r="AF1152" s="20">
        <v>1</v>
      </c>
      <c r="AG1152" s="20">
        <v>0</v>
      </c>
      <c r="AH1152" s="20">
        <v>0</v>
      </c>
      <c r="AI1152" s="20">
        <v>0</v>
      </c>
      <c r="AJ1152" s="20">
        <v>0</v>
      </c>
      <c r="AK1152" s="20">
        <v>0</v>
      </c>
      <c r="AL1152" s="20">
        <v>0</v>
      </c>
      <c r="AM1152" s="20">
        <v>0</v>
      </c>
      <c r="AN1152" s="20">
        <v>0</v>
      </c>
      <c r="AO1152" s="20">
        <v>0</v>
      </c>
      <c r="AP1152" s="20">
        <v>0</v>
      </c>
      <c r="AQ1152" s="20">
        <v>0</v>
      </c>
      <c r="AR1152" s="20">
        <v>0</v>
      </c>
      <c r="AS1152" s="20">
        <v>0</v>
      </c>
    </row>
    <row r="1153" spans="1:45" x14ac:dyDescent="0.2">
      <c r="A1153" s="26"/>
      <c r="B1153" s="9" t="s">
        <v>549</v>
      </c>
      <c r="C1153" s="10" t="s">
        <v>1031</v>
      </c>
      <c r="D1153" s="13">
        <v>0</v>
      </c>
      <c r="E1153" s="13">
        <v>1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1</v>
      </c>
      <c r="V1153" s="13">
        <v>0</v>
      </c>
      <c r="W1153" s="13">
        <v>0</v>
      </c>
      <c r="X1153" s="13">
        <v>0</v>
      </c>
      <c r="Y1153" s="13">
        <v>0</v>
      </c>
      <c r="Z1153" s="13">
        <v>1</v>
      </c>
      <c r="AA1153" s="20">
        <v>0</v>
      </c>
      <c r="AB1153" s="20">
        <v>0</v>
      </c>
      <c r="AC1153" s="20">
        <v>0</v>
      </c>
      <c r="AD1153" s="20">
        <v>0</v>
      </c>
      <c r="AE1153" s="20">
        <v>0</v>
      </c>
      <c r="AF1153" s="20">
        <v>0</v>
      </c>
      <c r="AG1153" s="20">
        <v>0</v>
      </c>
      <c r="AH1153" s="20">
        <v>0</v>
      </c>
      <c r="AI1153" s="20">
        <v>0</v>
      </c>
      <c r="AJ1153" s="20">
        <v>0</v>
      </c>
      <c r="AK1153" s="20">
        <v>0</v>
      </c>
      <c r="AL1153" s="20">
        <v>0</v>
      </c>
      <c r="AM1153" s="20">
        <v>0</v>
      </c>
      <c r="AN1153" s="20">
        <v>0</v>
      </c>
      <c r="AO1153" s="20">
        <v>0</v>
      </c>
      <c r="AP1153" s="20">
        <v>1</v>
      </c>
      <c r="AQ1153" s="20">
        <v>0</v>
      </c>
      <c r="AR1153" s="20">
        <v>0</v>
      </c>
      <c r="AS1153" s="20">
        <v>0</v>
      </c>
    </row>
    <row r="1154" spans="1:45" x14ac:dyDescent="0.2">
      <c r="A1154" s="26"/>
      <c r="B1154" s="9" t="s">
        <v>1208</v>
      </c>
      <c r="C1154" s="10" t="s">
        <v>1031</v>
      </c>
      <c r="D1154" s="13">
        <v>1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0</v>
      </c>
      <c r="AK1154" s="20">
        <v>0</v>
      </c>
      <c r="AL1154" s="20">
        <v>0</v>
      </c>
      <c r="AM1154" s="20">
        <v>0</v>
      </c>
      <c r="AN1154" s="20">
        <v>0</v>
      </c>
      <c r="AO1154" s="20">
        <v>0</v>
      </c>
      <c r="AP1154" s="20">
        <v>0</v>
      </c>
      <c r="AQ1154" s="20">
        <v>0</v>
      </c>
      <c r="AR1154" s="20">
        <v>0</v>
      </c>
      <c r="AS1154" s="20">
        <v>0</v>
      </c>
    </row>
    <row r="1155" spans="1:45" x14ac:dyDescent="0.2">
      <c r="A1155" s="26"/>
      <c r="B1155" s="9" t="s">
        <v>2138</v>
      </c>
      <c r="C1155" s="10" t="s">
        <v>1031</v>
      </c>
      <c r="D1155" s="13">
        <v>7</v>
      </c>
      <c r="E1155" s="13">
        <v>3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1</v>
      </c>
      <c r="T1155" s="13">
        <v>0</v>
      </c>
      <c r="U1155" s="13">
        <v>0</v>
      </c>
      <c r="V1155" s="13">
        <v>0</v>
      </c>
      <c r="W1155" s="13">
        <v>2</v>
      </c>
      <c r="X1155" s="13">
        <v>0</v>
      </c>
      <c r="Y1155" s="13">
        <v>2</v>
      </c>
      <c r="Z1155" s="13">
        <v>2</v>
      </c>
      <c r="AA1155" s="20">
        <v>0</v>
      </c>
      <c r="AB1155" s="20">
        <v>0</v>
      </c>
      <c r="AC1155" s="20">
        <v>0</v>
      </c>
      <c r="AD1155" s="20">
        <v>0</v>
      </c>
      <c r="AE1155" s="20">
        <v>0</v>
      </c>
      <c r="AF1155" s="20">
        <v>0</v>
      </c>
      <c r="AG1155" s="20">
        <v>0</v>
      </c>
      <c r="AH1155" s="20">
        <v>0</v>
      </c>
      <c r="AI1155" s="20">
        <v>0</v>
      </c>
      <c r="AJ1155" s="20">
        <v>0</v>
      </c>
      <c r="AK1155" s="20">
        <v>0</v>
      </c>
      <c r="AL1155" s="20">
        <v>0</v>
      </c>
      <c r="AM1155" s="20">
        <v>0</v>
      </c>
      <c r="AN1155" s="20">
        <v>1</v>
      </c>
      <c r="AO1155" s="20">
        <v>0</v>
      </c>
      <c r="AP1155" s="20">
        <v>0</v>
      </c>
      <c r="AQ1155" s="20">
        <v>0</v>
      </c>
      <c r="AR1155" s="20">
        <v>1</v>
      </c>
      <c r="AS1155" s="20">
        <v>0</v>
      </c>
    </row>
    <row r="1156" spans="1:45" x14ac:dyDescent="0.2">
      <c r="A1156" s="26"/>
      <c r="B1156" s="9" t="s">
        <v>1928</v>
      </c>
      <c r="C1156" s="10" t="s">
        <v>1031</v>
      </c>
      <c r="D1156" s="13">
        <v>4</v>
      </c>
      <c r="E1156" s="13">
        <v>4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1</v>
      </c>
      <c r="L1156" s="13">
        <v>0</v>
      </c>
      <c r="M1156" s="13">
        <v>2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1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1</v>
      </c>
      <c r="AA1156" s="20">
        <v>0</v>
      </c>
      <c r="AB1156" s="20">
        <v>0</v>
      </c>
      <c r="AC1156" s="20">
        <v>0</v>
      </c>
      <c r="AD1156" s="20">
        <v>0</v>
      </c>
      <c r="AE1156" s="20">
        <v>0</v>
      </c>
      <c r="AF1156" s="20">
        <v>1</v>
      </c>
      <c r="AG1156" s="20">
        <v>0</v>
      </c>
      <c r="AH1156" s="20">
        <v>0</v>
      </c>
      <c r="AI1156" s="20">
        <v>0</v>
      </c>
      <c r="AJ1156" s="20">
        <v>0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0</v>
      </c>
      <c r="AQ1156" s="20">
        <v>0</v>
      </c>
      <c r="AR1156" s="20">
        <v>0</v>
      </c>
      <c r="AS1156" s="20">
        <v>0</v>
      </c>
    </row>
    <row r="1157" spans="1:45" x14ac:dyDescent="0.2">
      <c r="A1157" s="26"/>
      <c r="B1157" s="9" t="s">
        <v>1698</v>
      </c>
      <c r="C1157" s="10" t="s">
        <v>1031</v>
      </c>
      <c r="D1157" s="13">
        <v>42</v>
      </c>
      <c r="E1157" s="13">
        <v>15</v>
      </c>
      <c r="F1157" s="13">
        <v>1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2</v>
      </c>
      <c r="N1157" s="13">
        <v>1</v>
      </c>
      <c r="O1157" s="13">
        <v>3</v>
      </c>
      <c r="P1157" s="13">
        <v>0</v>
      </c>
      <c r="Q1157" s="13">
        <v>3</v>
      </c>
      <c r="R1157" s="13">
        <v>0</v>
      </c>
      <c r="S1157" s="13">
        <v>3</v>
      </c>
      <c r="T1157" s="13">
        <v>0</v>
      </c>
      <c r="U1157" s="13">
        <v>2</v>
      </c>
      <c r="V1157" s="13">
        <v>0</v>
      </c>
      <c r="W1157" s="13">
        <v>2</v>
      </c>
      <c r="X1157" s="13">
        <v>0</v>
      </c>
      <c r="Y1157" s="13">
        <v>20</v>
      </c>
      <c r="Z1157" s="13">
        <v>7</v>
      </c>
      <c r="AA1157" s="20">
        <v>0</v>
      </c>
      <c r="AB1157" s="20">
        <v>0</v>
      </c>
      <c r="AC1157" s="20">
        <v>0</v>
      </c>
      <c r="AD1157" s="20">
        <v>0</v>
      </c>
      <c r="AE1157" s="20">
        <v>0</v>
      </c>
      <c r="AF1157" s="20">
        <v>0</v>
      </c>
      <c r="AG1157" s="20">
        <v>0</v>
      </c>
      <c r="AH1157" s="20">
        <v>1</v>
      </c>
      <c r="AI1157" s="20">
        <v>0</v>
      </c>
      <c r="AJ1157" s="20">
        <v>1</v>
      </c>
      <c r="AK1157" s="20">
        <v>0</v>
      </c>
      <c r="AL1157" s="20">
        <v>2</v>
      </c>
      <c r="AM1157" s="20">
        <v>0</v>
      </c>
      <c r="AN1157" s="20">
        <v>1</v>
      </c>
      <c r="AO1157" s="20">
        <v>0</v>
      </c>
      <c r="AP1157" s="20">
        <v>2</v>
      </c>
      <c r="AQ1157" s="20">
        <v>0</v>
      </c>
      <c r="AR1157" s="20">
        <v>0</v>
      </c>
      <c r="AS1157" s="20">
        <v>0</v>
      </c>
    </row>
    <row r="1158" spans="1:45" x14ac:dyDescent="0.2">
      <c r="A1158" s="26"/>
      <c r="B1158" s="9" t="s">
        <v>1819</v>
      </c>
      <c r="C1158" s="10" t="s">
        <v>1031</v>
      </c>
      <c r="D1158" s="13">
        <v>25</v>
      </c>
      <c r="E1158" s="13">
        <v>34</v>
      </c>
      <c r="F1158" s="13">
        <v>5</v>
      </c>
      <c r="G1158" s="13">
        <v>0</v>
      </c>
      <c r="H1158" s="13">
        <v>0</v>
      </c>
      <c r="I1158" s="13">
        <v>2</v>
      </c>
      <c r="J1158" s="13">
        <v>1</v>
      </c>
      <c r="K1158" s="13">
        <v>3</v>
      </c>
      <c r="L1158" s="13">
        <v>0</v>
      </c>
      <c r="M1158" s="13">
        <v>3</v>
      </c>
      <c r="N1158" s="13">
        <v>1</v>
      </c>
      <c r="O1158" s="13">
        <v>9</v>
      </c>
      <c r="P1158" s="13">
        <v>0</v>
      </c>
      <c r="Q1158" s="13">
        <v>5</v>
      </c>
      <c r="R1158" s="13">
        <v>0</v>
      </c>
      <c r="S1158" s="13">
        <v>6</v>
      </c>
      <c r="T1158" s="13">
        <v>2</v>
      </c>
      <c r="U1158" s="13">
        <v>3</v>
      </c>
      <c r="V1158" s="13">
        <v>0</v>
      </c>
      <c r="W1158" s="13">
        <v>3</v>
      </c>
      <c r="X1158" s="13">
        <v>1</v>
      </c>
      <c r="Y1158" s="13">
        <v>5</v>
      </c>
      <c r="Z1158" s="13">
        <v>12</v>
      </c>
      <c r="AA1158" s="20">
        <v>1</v>
      </c>
      <c r="AB1158" s="20">
        <v>0</v>
      </c>
      <c r="AC1158" s="20">
        <v>0</v>
      </c>
      <c r="AD1158" s="20">
        <v>2</v>
      </c>
      <c r="AE1158" s="20">
        <v>1</v>
      </c>
      <c r="AF1158" s="20">
        <v>1</v>
      </c>
      <c r="AG1158" s="20">
        <v>0</v>
      </c>
      <c r="AH1158" s="20">
        <v>0</v>
      </c>
      <c r="AI1158" s="20">
        <v>0</v>
      </c>
      <c r="AJ1158" s="20">
        <v>4</v>
      </c>
      <c r="AK1158" s="20">
        <v>0</v>
      </c>
      <c r="AL1158" s="20">
        <v>3</v>
      </c>
      <c r="AM1158" s="20">
        <v>0</v>
      </c>
      <c r="AN1158" s="20">
        <v>0</v>
      </c>
      <c r="AO1158" s="20">
        <v>0</v>
      </c>
      <c r="AP1158" s="20">
        <v>0</v>
      </c>
      <c r="AQ1158" s="20">
        <v>0</v>
      </c>
      <c r="AR1158" s="20">
        <v>2</v>
      </c>
      <c r="AS1158" s="20">
        <v>0</v>
      </c>
    </row>
    <row r="1159" spans="1:45" x14ac:dyDescent="0.2">
      <c r="A1159" s="26"/>
      <c r="B1159" s="9" t="s">
        <v>1992</v>
      </c>
      <c r="C1159" s="10" t="s">
        <v>1031</v>
      </c>
      <c r="D1159" s="13">
        <v>0</v>
      </c>
      <c r="E1159" s="13">
        <v>2</v>
      </c>
      <c r="F1159" s="13">
        <v>1</v>
      </c>
      <c r="G1159" s="13">
        <v>0</v>
      </c>
      <c r="H1159" s="13">
        <v>0</v>
      </c>
      <c r="I1159" s="13">
        <v>0</v>
      </c>
      <c r="J1159" s="13">
        <v>0</v>
      </c>
      <c r="K1159" s="13">
        <v>1</v>
      </c>
      <c r="L1159" s="13">
        <v>0</v>
      </c>
      <c r="M1159" s="13">
        <v>0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1</v>
      </c>
      <c r="X1159" s="13">
        <v>1</v>
      </c>
      <c r="Y1159" s="13">
        <v>0</v>
      </c>
      <c r="Z1159" s="13">
        <v>2</v>
      </c>
      <c r="AA1159" s="20">
        <v>1</v>
      </c>
      <c r="AB1159" s="20">
        <v>0</v>
      </c>
      <c r="AC1159" s="20">
        <v>0</v>
      </c>
      <c r="AD1159" s="20">
        <v>0</v>
      </c>
      <c r="AE1159" s="20">
        <v>0</v>
      </c>
      <c r="AF1159" s="20">
        <v>1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1</v>
      </c>
      <c r="AS1159" s="20">
        <v>1</v>
      </c>
    </row>
    <row r="1160" spans="1:45" x14ac:dyDescent="0.2">
      <c r="A1160" s="26"/>
      <c r="B1160" s="9" t="s">
        <v>820</v>
      </c>
      <c r="C1160" s="10" t="s">
        <v>1031</v>
      </c>
      <c r="D1160" s="13">
        <v>2</v>
      </c>
      <c r="E1160" s="13">
        <v>2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2</v>
      </c>
      <c r="X1160" s="13">
        <v>0</v>
      </c>
      <c r="Y1160" s="13">
        <v>1</v>
      </c>
      <c r="Z1160" s="13">
        <v>1</v>
      </c>
      <c r="AA1160" s="20">
        <v>0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0</v>
      </c>
      <c r="AI1160" s="20">
        <v>0</v>
      </c>
      <c r="AJ1160" s="20">
        <v>0</v>
      </c>
      <c r="AK1160" s="20">
        <v>0</v>
      </c>
      <c r="AL1160" s="20">
        <v>0</v>
      </c>
      <c r="AM1160" s="20">
        <v>0</v>
      </c>
      <c r="AN1160" s="20">
        <v>0</v>
      </c>
      <c r="AO1160" s="20">
        <v>0</v>
      </c>
      <c r="AP1160" s="20">
        <v>0</v>
      </c>
      <c r="AQ1160" s="20">
        <v>0</v>
      </c>
      <c r="AR1160" s="20">
        <v>1</v>
      </c>
      <c r="AS1160" s="20">
        <v>0</v>
      </c>
    </row>
    <row r="1161" spans="1:45" x14ac:dyDescent="0.2">
      <c r="A1161" s="26"/>
      <c r="B1161" s="9" t="s">
        <v>843</v>
      </c>
      <c r="C1161" s="10" t="s">
        <v>1031</v>
      </c>
      <c r="D1161" s="13">
        <v>0</v>
      </c>
      <c r="E1161" s="13">
        <v>1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1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1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1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0</v>
      </c>
      <c r="AO1161" s="20">
        <v>0</v>
      </c>
      <c r="AP1161" s="20">
        <v>0</v>
      </c>
      <c r="AQ1161" s="20">
        <v>0</v>
      </c>
      <c r="AR1161" s="20">
        <v>0</v>
      </c>
      <c r="AS1161" s="20">
        <v>0</v>
      </c>
    </row>
    <row r="1162" spans="1:45" x14ac:dyDescent="0.2">
      <c r="A1162" s="26"/>
      <c r="B1162" s="9" t="s">
        <v>132</v>
      </c>
      <c r="C1162" s="10" t="s">
        <v>1031</v>
      </c>
      <c r="D1162" s="13">
        <v>0</v>
      </c>
      <c r="E1162" s="13">
        <v>1</v>
      </c>
      <c r="F1162" s="13">
        <v>0</v>
      </c>
      <c r="G1162" s="13">
        <v>0</v>
      </c>
      <c r="H1162" s="13">
        <v>0</v>
      </c>
      <c r="I1162" s="13">
        <v>1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1</v>
      </c>
      <c r="AA1162" s="20">
        <v>0</v>
      </c>
      <c r="AB1162" s="20">
        <v>0</v>
      </c>
      <c r="AC1162" s="20">
        <v>0</v>
      </c>
      <c r="AD1162" s="20">
        <v>1</v>
      </c>
      <c r="AE1162" s="20">
        <v>0</v>
      </c>
      <c r="AF1162" s="20">
        <v>0</v>
      </c>
      <c r="AG1162" s="20">
        <v>0</v>
      </c>
      <c r="AH1162" s="20">
        <v>0</v>
      </c>
      <c r="AI1162" s="20">
        <v>0</v>
      </c>
      <c r="AJ1162" s="20">
        <v>0</v>
      </c>
      <c r="AK1162" s="20">
        <v>0</v>
      </c>
      <c r="AL1162" s="20">
        <v>0</v>
      </c>
      <c r="AM1162" s="20">
        <v>0</v>
      </c>
      <c r="AN1162" s="20">
        <v>0</v>
      </c>
      <c r="AO1162" s="20">
        <v>0</v>
      </c>
      <c r="AP1162" s="20">
        <v>0</v>
      </c>
      <c r="AQ1162" s="20">
        <v>0</v>
      </c>
      <c r="AR1162" s="20">
        <v>0</v>
      </c>
      <c r="AS1162" s="20">
        <v>0</v>
      </c>
    </row>
    <row r="1163" spans="1:45" x14ac:dyDescent="0.2">
      <c r="A1163" s="26"/>
      <c r="B1163" s="9" t="s">
        <v>788</v>
      </c>
      <c r="C1163" s="10" t="s">
        <v>1031</v>
      </c>
      <c r="D1163" s="13">
        <v>3</v>
      </c>
      <c r="E1163" s="13">
        <v>13</v>
      </c>
      <c r="F1163" s="13">
        <v>0</v>
      </c>
      <c r="G1163" s="13">
        <v>2</v>
      </c>
      <c r="H1163" s="13">
        <v>0</v>
      </c>
      <c r="I1163" s="13">
        <v>1</v>
      </c>
      <c r="J1163" s="13">
        <v>0</v>
      </c>
      <c r="K1163" s="13">
        <v>2</v>
      </c>
      <c r="L1163" s="13">
        <v>0</v>
      </c>
      <c r="M1163" s="13">
        <v>1</v>
      </c>
      <c r="N1163" s="13">
        <v>0</v>
      </c>
      <c r="O1163" s="13">
        <v>2</v>
      </c>
      <c r="P1163" s="13">
        <v>0</v>
      </c>
      <c r="Q1163" s="13">
        <v>0</v>
      </c>
      <c r="R1163" s="13">
        <v>0</v>
      </c>
      <c r="S1163" s="13">
        <v>2</v>
      </c>
      <c r="T1163" s="13">
        <v>0</v>
      </c>
      <c r="U1163" s="13">
        <v>1</v>
      </c>
      <c r="V1163" s="13">
        <v>0</v>
      </c>
      <c r="W1163" s="13">
        <v>2</v>
      </c>
      <c r="X1163" s="13">
        <v>0</v>
      </c>
      <c r="Y1163" s="13">
        <v>2</v>
      </c>
      <c r="Z1163" s="13">
        <v>7</v>
      </c>
      <c r="AA1163" s="20">
        <v>0</v>
      </c>
      <c r="AB1163" s="20">
        <v>1</v>
      </c>
      <c r="AC1163" s="20">
        <v>0</v>
      </c>
      <c r="AD1163" s="20">
        <v>0</v>
      </c>
      <c r="AE1163" s="20">
        <v>0</v>
      </c>
      <c r="AF1163" s="20">
        <v>1</v>
      </c>
      <c r="AG1163" s="20">
        <v>0</v>
      </c>
      <c r="AH1163" s="20">
        <v>0</v>
      </c>
      <c r="AI1163" s="20">
        <v>0</v>
      </c>
      <c r="AJ1163" s="20">
        <v>1</v>
      </c>
      <c r="AK1163" s="20">
        <v>0</v>
      </c>
      <c r="AL1163" s="20">
        <v>0</v>
      </c>
      <c r="AM1163" s="20">
        <v>0</v>
      </c>
      <c r="AN1163" s="20">
        <v>2</v>
      </c>
      <c r="AO1163" s="20">
        <v>0</v>
      </c>
      <c r="AP1163" s="20">
        <v>1</v>
      </c>
      <c r="AQ1163" s="20">
        <v>0</v>
      </c>
      <c r="AR1163" s="20">
        <v>1</v>
      </c>
      <c r="AS1163" s="20">
        <v>0</v>
      </c>
    </row>
    <row r="1164" spans="1:45" x14ac:dyDescent="0.2">
      <c r="A1164" s="26"/>
      <c r="B1164" s="9" t="s">
        <v>924</v>
      </c>
      <c r="C1164" s="10" t="s">
        <v>1031</v>
      </c>
      <c r="D1164" s="13">
        <v>10</v>
      </c>
      <c r="E1164" s="13">
        <v>16</v>
      </c>
      <c r="F1164" s="13">
        <v>1</v>
      </c>
      <c r="G1164" s="13">
        <v>0</v>
      </c>
      <c r="H1164" s="13">
        <v>0</v>
      </c>
      <c r="I1164" s="13">
        <v>3</v>
      </c>
      <c r="J1164" s="13">
        <v>1</v>
      </c>
      <c r="K1164" s="13">
        <v>1</v>
      </c>
      <c r="L1164" s="13">
        <v>0</v>
      </c>
      <c r="M1164" s="13">
        <v>0</v>
      </c>
      <c r="N1164" s="13">
        <v>0</v>
      </c>
      <c r="O1164" s="13">
        <v>1</v>
      </c>
      <c r="P1164" s="13">
        <v>0</v>
      </c>
      <c r="Q1164" s="13">
        <v>2</v>
      </c>
      <c r="R1164" s="13">
        <v>0</v>
      </c>
      <c r="S1164" s="13">
        <v>3</v>
      </c>
      <c r="T1164" s="13">
        <v>0</v>
      </c>
      <c r="U1164" s="13">
        <v>3</v>
      </c>
      <c r="V1164" s="13">
        <v>0</v>
      </c>
      <c r="W1164" s="13">
        <v>3</v>
      </c>
      <c r="X1164" s="13">
        <v>0</v>
      </c>
      <c r="Y1164" s="13">
        <v>1</v>
      </c>
      <c r="Z1164" s="13">
        <v>7</v>
      </c>
      <c r="AA1164" s="20">
        <v>1</v>
      </c>
      <c r="AB1164" s="20">
        <v>0</v>
      </c>
      <c r="AC1164" s="20">
        <v>0</v>
      </c>
      <c r="AD1164" s="20">
        <v>1</v>
      </c>
      <c r="AE1164" s="20">
        <v>1</v>
      </c>
      <c r="AF1164" s="20">
        <v>0</v>
      </c>
      <c r="AG1164" s="20">
        <v>0</v>
      </c>
      <c r="AH1164" s="20">
        <v>0</v>
      </c>
      <c r="AI1164" s="20">
        <v>0</v>
      </c>
      <c r="AJ1164" s="20">
        <v>1</v>
      </c>
      <c r="AK1164" s="20">
        <v>0</v>
      </c>
      <c r="AL1164" s="20">
        <v>2</v>
      </c>
      <c r="AM1164" s="20">
        <v>0</v>
      </c>
      <c r="AN1164" s="20">
        <v>1</v>
      </c>
      <c r="AO1164" s="20">
        <v>0</v>
      </c>
      <c r="AP1164" s="20">
        <v>0</v>
      </c>
      <c r="AQ1164" s="20">
        <v>0</v>
      </c>
      <c r="AR1164" s="20">
        <v>2</v>
      </c>
      <c r="AS1164" s="20">
        <v>0</v>
      </c>
    </row>
    <row r="1165" spans="1:45" x14ac:dyDescent="0.2">
      <c r="A1165" s="26"/>
      <c r="B1165" s="9" t="s">
        <v>1671</v>
      </c>
      <c r="C1165" s="10" t="s">
        <v>1031</v>
      </c>
      <c r="D1165" s="13">
        <v>0</v>
      </c>
      <c r="E1165" s="13">
        <v>2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1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1</v>
      </c>
      <c r="V1165" s="13">
        <v>0</v>
      </c>
      <c r="W1165" s="13">
        <v>0</v>
      </c>
      <c r="X1165" s="13">
        <v>0</v>
      </c>
      <c r="Y1165" s="13">
        <v>0</v>
      </c>
      <c r="Z1165" s="13">
        <v>1</v>
      </c>
      <c r="AA1165" s="20">
        <v>0</v>
      </c>
      <c r="AB1165" s="20">
        <v>0</v>
      </c>
      <c r="AC1165" s="20">
        <v>0</v>
      </c>
      <c r="AD1165" s="20">
        <v>0</v>
      </c>
      <c r="AE1165" s="20">
        <v>0</v>
      </c>
      <c r="AF1165" s="20">
        <v>0</v>
      </c>
      <c r="AG1165" s="20">
        <v>0</v>
      </c>
      <c r="AH1165" s="20">
        <v>0</v>
      </c>
      <c r="AI1165" s="20">
        <v>0</v>
      </c>
      <c r="AJ1165" s="20">
        <v>0</v>
      </c>
      <c r="AK1165" s="20">
        <v>0</v>
      </c>
      <c r="AL1165" s="20">
        <v>0</v>
      </c>
      <c r="AM1165" s="20">
        <v>0</v>
      </c>
      <c r="AN1165" s="20">
        <v>0</v>
      </c>
      <c r="AO1165" s="20">
        <v>0</v>
      </c>
      <c r="AP1165" s="20">
        <v>1</v>
      </c>
      <c r="AQ1165" s="20">
        <v>0</v>
      </c>
      <c r="AR1165" s="20">
        <v>0</v>
      </c>
      <c r="AS1165" s="20">
        <v>0</v>
      </c>
    </row>
    <row r="1166" spans="1:45" x14ac:dyDescent="0.2">
      <c r="A1166" s="26"/>
      <c r="B1166" s="9" t="s">
        <v>215</v>
      </c>
      <c r="C1166" s="10" t="s">
        <v>1031</v>
      </c>
      <c r="D1166" s="13">
        <v>2</v>
      </c>
      <c r="E1166" s="13">
        <v>11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2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1</v>
      </c>
      <c r="T1166" s="13">
        <v>0</v>
      </c>
      <c r="U1166" s="13">
        <v>2</v>
      </c>
      <c r="V1166" s="13">
        <v>0</v>
      </c>
      <c r="W1166" s="13">
        <v>6</v>
      </c>
      <c r="X1166" s="13">
        <v>0</v>
      </c>
      <c r="Y1166" s="13">
        <v>0</v>
      </c>
      <c r="Z1166" s="13">
        <v>7</v>
      </c>
      <c r="AA1166" s="20">
        <v>0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1</v>
      </c>
      <c r="AI1166" s="20">
        <v>0</v>
      </c>
      <c r="AJ1166" s="20">
        <v>0</v>
      </c>
      <c r="AK1166" s="20">
        <v>0</v>
      </c>
      <c r="AL1166" s="20">
        <v>0</v>
      </c>
      <c r="AM1166" s="20">
        <v>0</v>
      </c>
      <c r="AN1166" s="20">
        <v>1</v>
      </c>
      <c r="AO1166" s="20">
        <v>0</v>
      </c>
      <c r="AP1166" s="20">
        <v>0</v>
      </c>
      <c r="AQ1166" s="20">
        <v>0</v>
      </c>
      <c r="AR1166" s="20">
        <v>5</v>
      </c>
      <c r="AS1166" s="20">
        <v>0</v>
      </c>
    </row>
    <row r="1167" spans="1:45" x14ac:dyDescent="0.2">
      <c r="A1167" s="26"/>
      <c r="B1167" s="9" t="s">
        <v>1707</v>
      </c>
      <c r="C1167" s="10" t="s">
        <v>1031</v>
      </c>
      <c r="D1167" s="13">
        <v>2</v>
      </c>
      <c r="E1167" s="13">
        <v>0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0</v>
      </c>
      <c r="Z1167" s="13">
        <v>0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</row>
    <row r="1168" spans="1:45" x14ac:dyDescent="0.2">
      <c r="A1168" s="26"/>
      <c r="B1168" s="9" t="s">
        <v>1193</v>
      </c>
      <c r="C1168" s="10" t="s">
        <v>1031</v>
      </c>
      <c r="D1168" s="13">
        <v>1</v>
      </c>
      <c r="E1168" s="13">
        <v>0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0</v>
      </c>
      <c r="U1168" s="13">
        <v>0</v>
      </c>
      <c r="V1168" s="13">
        <v>0</v>
      </c>
      <c r="W1168" s="13">
        <v>0</v>
      </c>
      <c r="X1168" s="13">
        <v>0</v>
      </c>
      <c r="Y1168" s="13">
        <v>1</v>
      </c>
      <c r="Z1168" s="13">
        <v>0</v>
      </c>
      <c r="AA1168" s="20">
        <v>0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0</v>
      </c>
      <c r="AK1168" s="20">
        <v>0</v>
      </c>
      <c r="AL1168" s="20">
        <v>0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</row>
    <row r="1169" spans="1:45" x14ac:dyDescent="0.2">
      <c r="A1169" s="26"/>
      <c r="B1169" s="9" t="s">
        <v>122</v>
      </c>
      <c r="C1169" s="10" t="s">
        <v>1031</v>
      </c>
      <c r="D1169" s="13">
        <v>4</v>
      </c>
      <c r="E1169" s="13">
        <v>2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1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1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2</v>
      </c>
      <c r="Z1169" s="13">
        <v>0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>
        <v>0</v>
      </c>
      <c r="AJ1169" s="20">
        <v>0</v>
      </c>
      <c r="AK1169" s="20">
        <v>0</v>
      </c>
      <c r="AL1169" s="20">
        <v>0</v>
      </c>
      <c r="AM1169" s="20">
        <v>0</v>
      </c>
      <c r="AN1169" s="20">
        <v>0</v>
      </c>
      <c r="AO1169" s="20">
        <v>0</v>
      </c>
      <c r="AP1169" s="20">
        <v>0</v>
      </c>
      <c r="AQ1169" s="20">
        <v>0</v>
      </c>
      <c r="AR1169" s="20">
        <v>0</v>
      </c>
      <c r="AS1169" s="20">
        <v>0</v>
      </c>
    </row>
    <row r="1170" spans="1:45" x14ac:dyDescent="0.2">
      <c r="A1170" s="26"/>
      <c r="B1170" s="9" t="s">
        <v>854</v>
      </c>
      <c r="C1170" s="10" t="s">
        <v>1031</v>
      </c>
      <c r="D1170" s="13">
        <v>0</v>
      </c>
      <c r="E1170" s="13">
        <v>1</v>
      </c>
      <c r="F1170" s="13">
        <v>0</v>
      </c>
      <c r="G1170" s="13">
        <v>0</v>
      </c>
      <c r="H1170" s="13">
        <v>0</v>
      </c>
      <c r="I1170" s="13">
        <v>1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0</v>
      </c>
      <c r="X1170" s="13">
        <v>0</v>
      </c>
      <c r="Y1170" s="13">
        <v>0</v>
      </c>
      <c r="Z1170" s="13">
        <v>0</v>
      </c>
      <c r="AA1170" s="20">
        <v>0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0</v>
      </c>
      <c r="AK1170" s="20">
        <v>0</v>
      </c>
      <c r="AL1170" s="20">
        <v>0</v>
      </c>
      <c r="AM1170" s="20">
        <v>0</v>
      </c>
      <c r="AN1170" s="20">
        <v>0</v>
      </c>
      <c r="AO1170" s="20">
        <v>0</v>
      </c>
      <c r="AP1170" s="20">
        <v>0</v>
      </c>
      <c r="AQ1170" s="20">
        <v>0</v>
      </c>
      <c r="AR1170" s="20">
        <v>0</v>
      </c>
      <c r="AS1170" s="20">
        <v>0</v>
      </c>
    </row>
    <row r="1171" spans="1:45" x14ac:dyDescent="0.2">
      <c r="A1171" s="26"/>
      <c r="B1171" s="9" t="s">
        <v>691</v>
      </c>
      <c r="C1171" s="10" t="s">
        <v>1031</v>
      </c>
      <c r="D1171" s="13">
        <v>90</v>
      </c>
      <c r="E1171" s="13">
        <v>213</v>
      </c>
      <c r="F1171" s="13">
        <v>3</v>
      </c>
      <c r="G1171" s="13">
        <v>2</v>
      </c>
      <c r="H1171" s="13">
        <v>0</v>
      </c>
      <c r="I1171" s="13">
        <v>16</v>
      </c>
      <c r="J1171" s="13">
        <v>0</v>
      </c>
      <c r="K1171" s="13">
        <v>18</v>
      </c>
      <c r="L1171" s="13">
        <v>0</v>
      </c>
      <c r="M1171" s="13">
        <v>20</v>
      </c>
      <c r="N1171" s="13">
        <v>0</v>
      </c>
      <c r="O1171" s="13">
        <v>29</v>
      </c>
      <c r="P1171" s="13">
        <v>1</v>
      </c>
      <c r="Q1171" s="13">
        <v>20</v>
      </c>
      <c r="R1171" s="13">
        <v>0</v>
      </c>
      <c r="S1171" s="13">
        <v>24</v>
      </c>
      <c r="T1171" s="13">
        <v>0</v>
      </c>
      <c r="U1171" s="13">
        <v>32</v>
      </c>
      <c r="V1171" s="13">
        <v>0</v>
      </c>
      <c r="W1171" s="13">
        <v>52</v>
      </c>
      <c r="X1171" s="13">
        <v>2</v>
      </c>
      <c r="Y1171" s="13">
        <v>18</v>
      </c>
      <c r="Z1171" s="13">
        <v>108</v>
      </c>
      <c r="AA1171" s="20">
        <v>1</v>
      </c>
      <c r="AB1171" s="20">
        <v>1</v>
      </c>
      <c r="AC1171" s="20">
        <v>0</v>
      </c>
      <c r="AD1171" s="20">
        <v>7</v>
      </c>
      <c r="AE1171" s="20">
        <v>0</v>
      </c>
      <c r="AF1171" s="20">
        <v>9</v>
      </c>
      <c r="AG1171" s="20">
        <v>0</v>
      </c>
      <c r="AH1171" s="20">
        <v>10</v>
      </c>
      <c r="AI1171" s="20">
        <v>0</v>
      </c>
      <c r="AJ1171" s="20">
        <v>11</v>
      </c>
      <c r="AK1171" s="20">
        <v>0</v>
      </c>
      <c r="AL1171" s="20">
        <v>11</v>
      </c>
      <c r="AM1171" s="20">
        <v>0</v>
      </c>
      <c r="AN1171" s="20">
        <v>14</v>
      </c>
      <c r="AO1171" s="20">
        <v>0</v>
      </c>
      <c r="AP1171" s="20">
        <v>16</v>
      </c>
      <c r="AQ1171" s="20">
        <v>0</v>
      </c>
      <c r="AR1171" s="20">
        <v>29</v>
      </c>
      <c r="AS1171" s="20">
        <v>1</v>
      </c>
    </row>
    <row r="1172" spans="1:45" x14ac:dyDescent="0.2">
      <c r="A1172" s="26"/>
      <c r="B1172" s="9" t="s">
        <v>1720</v>
      </c>
      <c r="C1172" s="10" t="s">
        <v>1031</v>
      </c>
      <c r="D1172" s="13">
        <v>0</v>
      </c>
      <c r="E1172" s="13">
        <v>1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1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1</v>
      </c>
      <c r="AA1172" s="20">
        <v>0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1</v>
      </c>
      <c r="AM1172" s="20">
        <v>0</v>
      </c>
      <c r="AN1172" s="20">
        <v>0</v>
      </c>
      <c r="AO1172" s="20">
        <v>0</v>
      </c>
      <c r="AP1172" s="20">
        <v>0</v>
      </c>
      <c r="AQ1172" s="20">
        <v>0</v>
      </c>
      <c r="AR1172" s="20">
        <v>0</v>
      </c>
      <c r="AS1172" s="20">
        <v>0</v>
      </c>
    </row>
    <row r="1173" spans="1:45" x14ac:dyDescent="0.2">
      <c r="A1173" s="26"/>
      <c r="B1173" s="9" t="s">
        <v>347</v>
      </c>
      <c r="C1173" s="10" t="s">
        <v>954</v>
      </c>
      <c r="D1173" s="13">
        <v>1</v>
      </c>
      <c r="E1173" s="13">
        <v>0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1</v>
      </c>
      <c r="Z1173" s="13">
        <v>0</v>
      </c>
      <c r="AA1173" s="20">
        <v>0</v>
      </c>
      <c r="AB1173" s="20">
        <v>0</v>
      </c>
      <c r="AC1173" s="20">
        <v>0</v>
      </c>
      <c r="AD1173" s="20">
        <v>0</v>
      </c>
      <c r="AE1173" s="20">
        <v>0</v>
      </c>
      <c r="AF1173" s="20">
        <v>0</v>
      </c>
      <c r="AG1173" s="20">
        <v>0</v>
      </c>
      <c r="AH1173" s="20">
        <v>0</v>
      </c>
      <c r="AI1173" s="20">
        <v>0</v>
      </c>
      <c r="AJ1173" s="20">
        <v>0</v>
      </c>
      <c r="AK1173" s="20">
        <v>0</v>
      </c>
      <c r="AL1173" s="20">
        <v>0</v>
      </c>
      <c r="AM1173" s="20">
        <v>0</v>
      </c>
      <c r="AN1173" s="20">
        <v>0</v>
      </c>
      <c r="AO1173" s="20">
        <v>0</v>
      </c>
      <c r="AP1173" s="20">
        <v>0</v>
      </c>
      <c r="AQ1173" s="20">
        <v>0</v>
      </c>
      <c r="AR1173" s="20">
        <v>0</v>
      </c>
      <c r="AS1173" s="20">
        <v>0</v>
      </c>
    </row>
    <row r="1174" spans="1:45" x14ac:dyDescent="0.2">
      <c r="A1174" s="26"/>
      <c r="B1174" s="9" t="s">
        <v>1599</v>
      </c>
      <c r="C1174" s="10" t="s">
        <v>954</v>
      </c>
      <c r="D1174" s="13">
        <v>0</v>
      </c>
      <c r="E1174" s="13">
        <v>1</v>
      </c>
      <c r="F1174" s="13">
        <v>1</v>
      </c>
      <c r="G1174" s="13">
        <v>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1</v>
      </c>
      <c r="X1174" s="13">
        <v>1</v>
      </c>
      <c r="Y1174" s="13">
        <v>0</v>
      </c>
      <c r="Z1174" s="13">
        <v>1</v>
      </c>
      <c r="AA1174" s="20">
        <v>1</v>
      </c>
      <c r="AB1174" s="20">
        <v>0</v>
      </c>
      <c r="AC1174" s="20">
        <v>0</v>
      </c>
      <c r="AD1174" s="20">
        <v>0</v>
      </c>
      <c r="AE1174" s="20">
        <v>0</v>
      </c>
      <c r="AF1174" s="20">
        <v>0</v>
      </c>
      <c r="AG1174" s="20">
        <v>0</v>
      </c>
      <c r="AH1174" s="20">
        <v>0</v>
      </c>
      <c r="AI1174" s="20">
        <v>0</v>
      </c>
      <c r="AJ1174" s="20">
        <v>0</v>
      </c>
      <c r="AK1174" s="20">
        <v>0</v>
      </c>
      <c r="AL1174" s="20">
        <v>0</v>
      </c>
      <c r="AM1174" s="20">
        <v>0</v>
      </c>
      <c r="AN1174" s="20">
        <v>0</v>
      </c>
      <c r="AO1174" s="20">
        <v>0</v>
      </c>
      <c r="AP1174" s="20">
        <v>0</v>
      </c>
      <c r="AQ1174" s="20">
        <v>0</v>
      </c>
      <c r="AR1174" s="20">
        <v>1</v>
      </c>
      <c r="AS1174" s="20">
        <v>1</v>
      </c>
    </row>
    <row r="1175" spans="1:45" x14ac:dyDescent="0.2">
      <c r="A1175" s="26"/>
      <c r="B1175" s="9" t="s">
        <v>1379</v>
      </c>
      <c r="C1175" s="10" t="s">
        <v>1062</v>
      </c>
      <c r="D1175" s="13">
        <v>0</v>
      </c>
      <c r="E1175" s="13">
        <v>1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  <c r="N1175" s="13">
        <v>0</v>
      </c>
      <c r="O1175" s="13">
        <v>1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0</v>
      </c>
      <c r="Z1175" s="13">
        <v>0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0</v>
      </c>
      <c r="AK1175" s="20">
        <v>0</v>
      </c>
      <c r="AL1175" s="20">
        <v>0</v>
      </c>
      <c r="AM1175" s="20">
        <v>0</v>
      </c>
      <c r="AN1175" s="20">
        <v>0</v>
      </c>
      <c r="AO1175" s="20">
        <v>0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x14ac:dyDescent="0.2">
      <c r="A1176" s="26"/>
      <c r="B1176" s="9" t="s">
        <v>1554</v>
      </c>
      <c r="C1176" s="10" t="s">
        <v>1062</v>
      </c>
      <c r="D1176" s="13">
        <v>14</v>
      </c>
      <c r="E1176" s="13">
        <v>10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0</v>
      </c>
      <c r="O1176" s="13">
        <v>3</v>
      </c>
      <c r="P1176" s="13">
        <v>0</v>
      </c>
      <c r="Q1176" s="13">
        <v>1</v>
      </c>
      <c r="R1176" s="13">
        <v>0</v>
      </c>
      <c r="S1176" s="13">
        <v>3</v>
      </c>
      <c r="T1176" s="13">
        <v>0</v>
      </c>
      <c r="U1176" s="13">
        <v>1</v>
      </c>
      <c r="V1176" s="13">
        <v>0</v>
      </c>
      <c r="W1176" s="13">
        <v>2</v>
      </c>
      <c r="X1176" s="13">
        <v>0</v>
      </c>
      <c r="Y1176" s="13">
        <v>4</v>
      </c>
      <c r="Z1176" s="13">
        <v>8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0</v>
      </c>
      <c r="AI1176" s="20">
        <v>0</v>
      </c>
      <c r="AJ1176" s="20">
        <v>3</v>
      </c>
      <c r="AK1176" s="20">
        <v>0</v>
      </c>
      <c r="AL1176" s="20">
        <v>1</v>
      </c>
      <c r="AM1176" s="20">
        <v>0</v>
      </c>
      <c r="AN1176" s="20">
        <v>1</v>
      </c>
      <c r="AO1176" s="20">
        <v>0</v>
      </c>
      <c r="AP1176" s="20">
        <v>2</v>
      </c>
      <c r="AQ1176" s="20">
        <v>0</v>
      </c>
      <c r="AR1176" s="20">
        <v>1</v>
      </c>
      <c r="AS1176" s="20">
        <v>0</v>
      </c>
    </row>
    <row r="1177" spans="1:45" x14ac:dyDescent="0.2">
      <c r="A1177" s="26"/>
      <c r="B1177" s="9" t="s">
        <v>1366</v>
      </c>
      <c r="C1177" s="10" t="s">
        <v>1062</v>
      </c>
      <c r="D1177" s="13">
        <v>0</v>
      </c>
      <c r="E1177" s="13">
        <v>2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1</v>
      </c>
      <c r="R1177" s="13">
        <v>0</v>
      </c>
      <c r="S1177" s="13">
        <v>1</v>
      </c>
      <c r="T1177" s="13">
        <v>0</v>
      </c>
      <c r="U1177" s="13">
        <v>0</v>
      </c>
      <c r="V1177" s="13">
        <v>0</v>
      </c>
      <c r="W1177" s="13">
        <v>0</v>
      </c>
      <c r="X1177" s="13">
        <v>0</v>
      </c>
      <c r="Y1177" s="13">
        <v>0</v>
      </c>
      <c r="Z1177" s="13">
        <v>1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1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0</v>
      </c>
      <c r="AS1177" s="20">
        <v>0</v>
      </c>
    </row>
    <row r="1178" spans="1:45" x14ac:dyDescent="0.2">
      <c r="A1178" s="26"/>
      <c r="B1178" s="9" t="s">
        <v>1643</v>
      </c>
      <c r="C1178" s="10" t="s">
        <v>1062</v>
      </c>
      <c r="D1178" s="13">
        <v>1</v>
      </c>
      <c r="E1178" s="13">
        <v>0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1</v>
      </c>
      <c r="Z1178" s="13">
        <v>0</v>
      </c>
      <c r="AA1178" s="20">
        <v>0</v>
      </c>
      <c r="AB1178" s="20">
        <v>0</v>
      </c>
      <c r="AC1178" s="20">
        <v>0</v>
      </c>
      <c r="AD1178" s="20">
        <v>0</v>
      </c>
      <c r="AE1178" s="20">
        <v>0</v>
      </c>
      <c r="AF1178" s="20">
        <v>0</v>
      </c>
      <c r="AG1178" s="20">
        <v>0</v>
      </c>
      <c r="AH1178" s="20">
        <v>0</v>
      </c>
      <c r="AI1178" s="20">
        <v>0</v>
      </c>
      <c r="AJ1178" s="20">
        <v>0</v>
      </c>
      <c r="AK1178" s="20">
        <v>0</v>
      </c>
      <c r="AL1178" s="20">
        <v>0</v>
      </c>
      <c r="AM1178" s="20">
        <v>0</v>
      </c>
      <c r="AN1178" s="20">
        <v>0</v>
      </c>
      <c r="AO1178" s="20">
        <v>0</v>
      </c>
      <c r="AP1178" s="20">
        <v>0</v>
      </c>
      <c r="AQ1178" s="20">
        <v>0</v>
      </c>
      <c r="AR1178" s="20">
        <v>0</v>
      </c>
      <c r="AS1178" s="20">
        <v>0</v>
      </c>
    </row>
    <row r="1179" spans="1:45" x14ac:dyDescent="0.2">
      <c r="A1179" s="26"/>
      <c r="B1179" s="9" t="s">
        <v>1669</v>
      </c>
      <c r="C1179" s="10" t="s">
        <v>1062</v>
      </c>
      <c r="D1179" s="13">
        <v>0</v>
      </c>
      <c r="E1179" s="13">
        <v>1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  <c r="W1179" s="13">
        <v>1</v>
      </c>
      <c r="X1179" s="13">
        <v>0</v>
      </c>
      <c r="Y1179" s="13">
        <v>0</v>
      </c>
      <c r="Z1179" s="13">
        <v>0</v>
      </c>
      <c r="AA1179" s="20">
        <v>0</v>
      </c>
      <c r="AB1179" s="20">
        <v>0</v>
      </c>
      <c r="AC1179" s="20">
        <v>0</v>
      </c>
      <c r="AD1179" s="20">
        <v>0</v>
      </c>
      <c r="AE1179" s="20">
        <v>0</v>
      </c>
      <c r="AF1179" s="20">
        <v>0</v>
      </c>
      <c r="AG1179" s="20">
        <v>0</v>
      </c>
      <c r="AH1179" s="20">
        <v>0</v>
      </c>
      <c r="AI1179" s="20">
        <v>0</v>
      </c>
      <c r="AJ1179" s="20">
        <v>0</v>
      </c>
      <c r="AK1179" s="20">
        <v>0</v>
      </c>
      <c r="AL1179" s="20">
        <v>0</v>
      </c>
      <c r="AM1179" s="20">
        <v>0</v>
      </c>
      <c r="AN1179" s="20">
        <v>0</v>
      </c>
      <c r="AO1179" s="20">
        <v>0</v>
      </c>
      <c r="AP1179" s="20">
        <v>0</v>
      </c>
      <c r="AQ1179" s="20">
        <v>0</v>
      </c>
      <c r="AR1179" s="20">
        <v>0</v>
      </c>
      <c r="AS1179" s="20">
        <v>0</v>
      </c>
    </row>
    <row r="1180" spans="1:45" x14ac:dyDescent="0.2">
      <c r="A1180" s="26"/>
      <c r="B1180" s="9" t="s">
        <v>191</v>
      </c>
      <c r="C1180" s="10" t="s">
        <v>1062</v>
      </c>
      <c r="D1180" s="13">
        <v>0</v>
      </c>
      <c r="E1180" s="13">
        <v>1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1</v>
      </c>
      <c r="L1180" s="13">
        <v>0</v>
      </c>
      <c r="M1180" s="13">
        <v>0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1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1</v>
      </c>
      <c r="AG1180" s="20">
        <v>0</v>
      </c>
      <c r="AH1180" s="20">
        <v>0</v>
      </c>
      <c r="AI1180" s="20">
        <v>0</v>
      </c>
      <c r="AJ1180" s="20">
        <v>0</v>
      </c>
      <c r="AK1180" s="20">
        <v>0</v>
      </c>
      <c r="AL1180" s="20">
        <v>0</v>
      </c>
      <c r="AM1180" s="20">
        <v>0</v>
      </c>
      <c r="AN1180" s="20">
        <v>0</v>
      </c>
      <c r="AO1180" s="20">
        <v>0</v>
      </c>
      <c r="AP1180" s="20">
        <v>0</v>
      </c>
      <c r="AQ1180" s="20">
        <v>0</v>
      </c>
      <c r="AR1180" s="20">
        <v>0</v>
      </c>
      <c r="AS1180" s="20">
        <v>0</v>
      </c>
    </row>
    <row r="1181" spans="1:45" x14ac:dyDescent="0.2">
      <c r="A1181" s="26"/>
      <c r="B1181" s="9" t="s">
        <v>210</v>
      </c>
      <c r="C1181" s="10" t="s">
        <v>1062</v>
      </c>
      <c r="D1181" s="13">
        <v>0</v>
      </c>
      <c r="E1181" s="13">
        <v>1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  <c r="W1181" s="13">
        <v>1</v>
      </c>
      <c r="X1181" s="13">
        <v>0</v>
      </c>
      <c r="Y1181" s="13">
        <v>0</v>
      </c>
      <c r="Z1181" s="13">
        <v>0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>
        <v>0</v>
      </c>
      <c r="AI1181" s="20">
        <v>0</v>
      </c>
      <c r="AJ1181" s="20">
        <v>0</v>
      </c>
      <c r="AK1181" s="20">
        <v>0</v>
      </c>
      <c r="AL1181" s="20">
        <v>0</v>
      </c>
      <c r="AM1181" s="20">
        <v>0</v>
      </c>
      <c r="AN1181" s="20">
        <v>0</v>
      </c>
      <c r="AO1181" s="20">
        <v>0</v>
      </c>
      <c r="AP1181" s="20">
        <v>0</v>
      </c>
      <c r="AQ1181" s="20">
        <v>0</v>
      </c>
      <c r="AR1181" s="20">
        <v>0</v>
      </c>
      <c r="AS1181" s="20">
        <v>0</v>
      </c>
    </row>
    <row r="1182" spans="1:45" x14ac:dyDescent="0.2">
      <c r="A1182" s="26"/>
      <c r="B1182" s="9" t="s">
        <v>1794</v>
      </c>
      <c r="C1182" s="10" t="s">
        <v>1062</v>
      </c>
      <c r="D1182" s="13">
        <v>0</v>
      </c>
      <c r="E1182" s="13">
        <v>1</v>
      </c>
      <c r="F1182" s="13">
        <v>0</v>
      </c>
      <c r="G1182" s="13">
        <v>1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0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0</v>
      </c>
      <c r="AA1182" s="20">
        <v>0</v>
      </c>
      <c r="AB1182" s="20">
        <v>0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>
        <v>0</v>
      </c>
      <c r="AI1182" s="20">
        <v>0</v>
      </c>
      <c r="AJ1182" s="20">
        <v>0</v>
      </c>
      <c r="AK1182" s="20">
        <v>0</v>
      </c>
      <c r="AL1182" s="20">
        <v>0</v>
      </c>
      <c r="AM1182" s="20">
        <v>0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x14ac:dyDescent="0.2">
      <c r="A1183" s="26"/>
      <c r="B1183" s="9" t="s">
        <v>251</v>
      </c>
      <c r="C1183" s="10" t="s">
        <v>1062</v>
      </c>
      <c r="D1183" s="13">
        <v>0</v>
      </c>
      <c r="E1183" s="13">
        <v>1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  <c r="Q1183" s="13">
        <v>0</v>
      </c>
      <c r="R1183" s="13">
        <v>0</v>
      </c>
      <c r="S1183" s="13">
        <v>0</v>
      </c>
      <c r="T1183" s="13">
        <v>0</v>
      </c>
      <c r="U1183" s="13">
        <v>0</v>
      </c>
      <c r="V1183" s="13">
        <v>0</v>
      </c>
      <c r="W1183" s="13">
        <v>1</v>
      </c>
      <c r="X1183" s="13">
        <v>0</v>
      </c>
      <c r="Y1183" s="13">
        <v>0</v>
      </c>
      <c r="Z1183" s="13">
        <v>0</v>
      </c>
      <c r="AA1183" s="20">
        <v>0</v>
      </c>
      <c r="AB1183" s="20">
        <v>0</v>
      </c>
      <c r="AC1183" s="20">
        <v>0</v>
      </c>
      <c r="AD1183" s="20">
        <v>0</v>
      </c>
      <c r="AE1183" s="20">
        <v>0</v>
      </c>
      <c r="AF1183" s="20">
        <v>0</v>
      </c>
      <c r="AG1183" s="20">
        <v>0</v>
      </c>
      <c r="AH1183" s="20">
        <v>0</v>
      </c>
      <c r="AI1183" s="20">
        <v>0</v>
      </c>
      <c r="AJ1183" s="20">
        <v>0</v>
      </c>
      <c r="AK1183" s="20">
        <v>0</v>
      </c>
      <c r="AL1183" s="20">
        <v>0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x14ac:dyDescent="0.2">
      <c r="A1184" s="26"/>
      <c r="B1184" s="9" t="s">
        <v>914</v>
      </c>
      <c r="C1184" s="10" t="s">
        <v>1062</v>
      </c>
      <c r="D1184" s="13">
        <v>0</v>
      </c>
      <c r="E1184" s="13">
        <v>0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0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0</v>
      </c>
      <c r="AG1184" s="20">
        <v>0</v>
      </c>
      <c r="AH1184" s="20">
        <v>0</v>
      </c>
      <c r="AI1184" s="20">
        <v>0</v>
      </c>
      <c r="AJ1184" s="20">
        <v>0</v>
      </c>
      <c r="AK1184" s="20">
        <v>0</v>
      </c>
      <c r="AL1184" s="20">
        <v>0</v>
      </c>
      <c r="AM1184" s="20">
        <v>0</v>
      </c>
      <c r="AN1184" s="20">
        <v>0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</row>
    <row r="1185" spans="1:45" x14ac:dyDescent="0.2">
      <c r="A1185" s="26"/>
      <c r="B1185" s="9" t="s">
        <v>1551</v>
      </c>
      <c r="C1185" s="10" t="s">
        <v>1062</v>
      </c>
      <c r="D1185" s="13">
        <v>0</v>
      </c>
      <c r="E1185" s="13">
        <v>4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1</v>
      </c>
      <c r="N1185" s="13">
        <v>0</v>
      </c>
      <c r="O1185" s="13">
        <v>1</v>
      </c>
      <c r="P1185" s="13">
        <v>0</v>
      </c>
      <c r="Q1185" s="13">
        <v>0</v>
      </c>
      <c r="R1185" s="13">
        <v>0</v>
      </c>
      <c r="S1185" s="13">
        <v>1</v>
      </c>
      <c r="T1185" s="13">
        <v>0</v>
      </c>
      <c r="U1185" s="13">
        <v>0</v>
      </c>
      <c r="V1185" s="13">
        <v>0</v>
      </c>
      <c r="W1185" s="13">
        <v>1</v>
      </c>
      <c r="X1185" s="13">
        <v>0</v>
      </c>
      <c r="Y1185" s="13">
        <v>0</v>
      </c>
      <c r="Z1185" s="13">
        <v>1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1</v>
      </c>
      <c r="AS1185" s="20">
        <v>0</v>
      </c>
    </row>
    <row r="1186" spans="1:45" x14ac:dyDescent="0.2">
      <c r="A1186" s="26"/>
      <c r="B1186" s="9" t="s">
        <v>745</v>
      </c>
      <c r="C1186" s="10" t="s">
        <v>1062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0</v>
      </c>
      <c r="Z1186" s="13">
        <v>0</v>
      </c>
      <c r="AA1186" s="20">
        <v>0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0</v>
      </c>
      <c r="AK1186" s="20">
        <v>0</v>
      </c>
      <c r="AL1186" s="20">
        <v>0</v>
      </c>
      <c r="AM1186" s="20">
        <v>0</v>
      </c>
      <c r="AN1186" s="20">
        <v>0</v>
      </c>
      <c r="AO1186" s="20">
        <v>0</v>
      </c>
      <c r="AP1186" s="20">
        <v>0</v>
      </c>
      <c r="AQ1186" s="20">
        <v>0</v>
      </c>
      <c r="AR1186" s="20">
        <v>0</v>
      </c>
      <c r="AS1186" s="20">
        <v>0</v>
      </c>
    </row>
    <row r="1187" spans="1:45" x14ac:dyDescent="0.2">
      <c r="A1187" s="26"/>
      <c r="B1187" s="9" t="s">
        <v>509</v>
      </c>
      <c r="C1187" s="10" t="s">
        <v>1062</v>
      </c>
      <c r="D1187" s="13">
        <v>0</v>
      </c>
      <c r="E1187" s="13">
        <v>1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0</v>
      </c>
      <c r="T1187" s="13">
        <v>0</v>
      </c>
      <c r="U1187" s="13">
        <v>1</v>
      </c>
      <c r="V1187" s="13">
        <v>0</v>
      </c>
      <c r="W1187" s="13">
        <v>0</v>
      </c>
      <c r="X1187" s="13">
        <v>0</v>
      </c>
      <c r="Y1187" s="13">
        <v>0</v>
      </c>
      <c r="Z1187" s="13">
        <v>1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0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1</v>
      </c>
      <c r="AQ1187" s="20">
        <v>0</v>
      </c>
      <c r="AR1187" s="20">
        <v>0</v>
      </c>
      <c r="AS1187" s="20">
        <v>0</v>
      </c>
    </row>
    <row r="1188" spans="1:45" x14ac:dyDescent="0.2">
      <c r="A1188" s="26"/>
      <c r="B1188" s="9" t="s">
        <v>1659</v>
      </c>
      <c r="C1188" s="10" t="s">
        <v>1062</v>
      </c>
      <c r="D1188" s="13">
        <v>3</v>
      </c>
      <c r="E1188" s="13">
        <v>3</v>
      </c>
      <c r="F1188" s="13">
        <v>0</v>
      </c>
      <c r="G1188" s="13">
        <v>0</v>
      </c>
      <c r="H1188" s="13">
        <v>0</v>
      </c>
      <c r="I1188" s="13">
        <v>1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1</v>
      </c>
      <c r="R1188" s="13">
        <v>0</v>
      </c>
      <c r="S1188" s="13">
        <v>1</v>
      </c>
      <c r="T1188" s="13">
        <v>0</v>
      </c>
      <c r="U1188" s="13">
        <v>0</v>
      </c>
      <c r="V1188" s="13">
        <v>0</v>
      </c>
      <c r="W1188" s="13">
        <v>0</v>
      </c>
      <c r="X1188" s="13">
        <v>0</v>
      </c>
      <c r="Y1188" s="13">
        <v>2</v>
      </c>
      <c r="Z1188" s="13">
        <v>1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0</v>
      </c>
      <c r="AK1188" s="20">
        <v>0</v>
      </c>
      <c r="AL1188" s="20">
        <v>1</v>
      </c>
      <c r="AM1188" s="20">
        <v>0</v>
      </c>
      <c r="AN1188" s="20">
        <v>0</v>
      </c>
      <c r="AO1188" s="20">
        <v>0</v>
      </c>
      <c r="AP1188" s="20">
        <v>0</v>
      </c>
      <c r="AQ1188" s="20">
        <v>0</v>
      </c>
      <c r="AR1188" s="20">
        <v>0</v>
      </c>
      <c r="AS1188" s="20">
        <v>0</v>
      </c>
    </row>
    <row r="1189" spans="1:45" x14ac:dyDescent="0.2">
      <c r="A1189" s="26"/>
      <c r="B1189" s="9" t="s">
        <v>597</v>
      </c>
      <c r="C1189" s="10" t="s">
        <v>1062</v>
      </c>
      <c r="D1189" s="13">
        <v>4</v>
      </c>
      <c r="E1189" s="13">
        <v>8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2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1</v>
      </c>
      <c r="R1189" s="13">
        <v>0</v>
      </c>
      <c r="S1189" s="13">
        <v>3</v>
      </c>
      <c r="T1189" s="13">
        <v>0</v>
      </c>
      <c r="U1189" s="13">
        <v>1</v>
      </c>
      <c r="V1189" s="13">
        <v>0</v>
      </c>
      <c r="W1189" s="13">
        <v>1</v>
      </c>
      <c r="X1189" s="13">
        <v>0</v>
      </c>
      <c r="Y1189" s="13">
        <v>2</v>
      </c>
      <c r="Z1189" s="13">
        <v>3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2</v>
      </c>
      <c r="AG1189" s="20">
        <v>0</v>
      </c>
      <c r="AH1189" s="20">
        <v>0</v>
      </c>
      <c r="AI1189" s="20">
        <v>0</v>
      </c>
      <c r="AJ1189" s="20">
        <v>0</v>
      </c>
      <c r="AK1189" s="20">
        <v>0</v>
      </c>
      <c r="AL1189" s="20">
        <v>0</v>
      </c>
      <c r="AM1189" s="20">
        <v>0</v>
      </c>
      <c r="AN1189" s="20">
        <v>1</v>
      </c>
      <c r="AO1189" s="20">
        <v>0</v>
      </c>
      <c r="AP1189" s="20">
        <v>0</v>
      </c>
      <c r="AQ1189" s="20">
        <v>0</v>
      </c>
      <c r="AR1189" s="20">
        <v>0</v>
      </c>
      <c r="AS1189" s="20">
        <v>0</v>
      </c>
    </row>
    <row r="1190" spans="1:45" x14ac:dyDescent="0.2">
      <c r="A1190" s="26"/>
      <c r="B1190" s="9" t="s">
        <v>1438</v>
      </c>
      <c r="C1190" s="10" t="s">
        <v>1062</v>
      </c>
      <c r="D1190" s="13">
        <v>0</v>
      </c>
      <c r="E1190" s="13">
        <v>1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1</v>
      </c>
      <c r="V1190" s="13">
        <v>0</v>
      </c>
      <c r="W1190" s="13">
        <v>0</v>
      </c>
      <c r="X1190" s="13">
        <v>0</v>
      </c>
      <c r="Y1190" s="13">
        <v>0</v>
      </c>
      <c r="Z1190" s="13">
        <v>0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0</v>
      </c>
      <c r="AO1190" s="20">
        <v>0</v>
      </c>
      <c r="AP1190" s="20">
        <v>0</v>
      </c>
      <c r="AQ1190" s="20">
        <v>0</v>
      </c>
      <c r="AR1190" s="20">
        <v>0</v>
      </c>
      <c r="AS1190" s="20">
        <v>0</v>
      </c>
    </row>
    <row r="1191" spans="1:45" x14ac:dyDescent="0.2">
      <c r="A1191" s="26"/>
      <c r="B1191" s="9" t="s">
        <v>534</v>
      </c>
      <c r="C1191" s="10" t="s">
        <v>1062</v>
      </c>
      <c r="D1191" s="13">
        <v>0</v>
      </c>
      <c r="E1191" s="13">
        <v>1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v>0</v>
      </c>
      <c r="R1191" s="13">
        <v>0</v>
      </c>
      <c r="S1191" s="13">
        <v>0</v>
      </c>
      <c r="T1191" s="13">
        <v>0</v>
      </c>
      <c r="U1191" s="13">
        <v>1</v>
      </c>
      <c r="V1191" s="13">
        <v>0</v>
      </c>
      <c r="W1191" s="13">
        <v>0</v>
      </c>
      <c r="X1191" s="13">
        <v>0</v>
      </c>
      <c r="Y1191" s="13">
        <v>0</v>
      </c>
      <c r="Z1191" s="13">
        <v>1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0</v>
      </c>
      <c r="AK1191" s="20">
        <v>0</v>
      </c>
      <c r="AL1191" s="20">
        <v>0</v>
      </c>
      <c r="AM1191" s="20">
        <v>0</v>
      </c>
      <c r="AN1191" s="20">
        <v>0</v>
      </c>
      <c r="AO1191" s="20">
        <v>0</v>
      </c>
      <c r="AP1191" s="20">
        <v>1</v>
      </c>
      <c r="AQ1191" s="20">
        <v>0</v>
      </c>
      <c r="AR1191" s="20">
        <v>0</v>
      </c>
      <c r="AS1191" s="20">
        <v>0</v>
      </c>
    </row>
    <row r="1192" spans="1:45" x14ac:dyDescent="0.2">
      <c r="A1192" s="26"/>
      <c r="B1192" s="9" t="s">
        <v>951</v>
      </c>
      <c r="C1192" s="10" t="s">
        <v>1062</v>
      </c>
      <c r="D1192" s="13">
        <v>1</v>
      </c>
      <c r="E1192" s="13">
        <v>5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1</v>
      </c>
      <c r="P1192" s="13">
        <v>0</v>
      </c>
      <c r="Q1192" s="13">
        <v>0</v>
      </c>
      <c r="R1192" s="13">
        <v>0</v>
      </c>
      <c r="S1192" s="13">
        <v>2</v>
      </c>
      <c r="T1192" s="13">
        <v>0</v>
      </c>
      <c r="U1192" s="13">
        <v>2</v>
      </c>
      <c r="V1192" s="13">
        <v>0</v>
      </c>
      <c r="W1192" s="13">
        <v>0</v>
      </c>
      <c r="X1192" s="13">
        <v>0</v>
      </c>
      <c r="Y1192" s="13">
        <v>0</v>
      </c>
      <c r="Z1192" s="13">
        <v>2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>
        <v>0</v>
      </c>
      <c r="AJ1192" s="20">
        <v>0</v>
      </c>
      <c r="AK1192" s="20">
        <v>0</v>
      </c>
      <c r="AL1192" s="20">
        <v>0</v>
      </c>
      <c r="AM1192" s="20">
        <v>0</v>
      </c>
      <c r="AN1192" s="20">
        <v>0</v>
      </c>
      <c r="AO1192" s="20">
        <v>0</v>
      </c>
      <c r="AP1192" s="20">
        <v>2</v>
      </c>
      <c r="AQ1192" s="20">
        <v>0</v>
      </c>
      <c r="AR1192" s="20">
        <v>0</v>
      </c>
      <c r="AS1192" s="20">
        <v>0</v>
      </c>
    </row>
    <row r="1193" spans="1:45" x14ac:dyDescent="0.2">
      <c r="A1193" s="26"/>
      <c r="B1193" s="9" t="s">
        <v>652</v>
      </c>
      <c r="C1193" s="10" t="s">
        <v>1062</v>
      </c>
      <c r="D1193" s="13">
        <v>0</v>
      </c>
      <c r="E1193" s="13">
        <v>1</v>
      </c>
      <c r="F1193" s="13">
        <v>1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1</v>
      </c>
      <c r="X1193" s="13">
        <v>1</v>
      </c>
      <c r="Y1193" s="13">
        <v>0</v>
      </c>
      <c r="Z1193" s="13">
        <v>1</v>
      </c>
      <c r="AA1193" s="20">
        <v>1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>
        <v>0</v>
      </c>
      <c r="AJ1193" s="20">
        <v>0</v>
      </c>
      <c r="AK1193" s="20">
        <v>0</v>
      </c>
      <c r="AL1193" s="20">
        <v>0</v>
      </c>
      <c r="AM1193" s="20">
        <v>0</v>
      </c>
      <c r="AN1193" s="20">
        <v>0</v>
      </c>
      <c r="AO1193" s="20">
        <v>0</v>
      </c>
      <c r="AP1193" s="20">
        <v>0</v>
      </c>
      <c r="AQ1193" s="20">
        <v>0</v>
      </c>
      <c r="AR1193" s="20">
        <v>1</v>
      </c>
      <c r="AS1193" s="20">
        <v>1</v>
      </c>
    </row>
    <row r="1194" spans="1:45" x14ac:dyDescent="0.2">
      <c r="A1194" s="26"/>
      <c r="B1194" s="9" t="s">
        <v>1664</v>
      </c>
      <c r="C1194" s="10" t="s">
        <v>1062</v>
      </c>
      <c r="D1194" s="13">
        <v>0</v>
      </c>
      <c r="E1194" s="13">
        <v>1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3">
        <v>1</v>
      </c>
      <c r="V1194" s="13">
        <v>0</v>
      </c>
      <c r="W1194" s="13">
        <v>0</v>
      </c>
      <c r="X1194" s="13">
        <v>0</v>
      </c>
      <c r="Y1194" s="13">
        <v>0</v>
      </c>
      <c r="Z1194" s="13">
        <v>0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0</v>
      </c>
      <c r="AK1194" s="20">
        <v>0</v>
      </c>
      <c r="AL1194" s="20">
        <v>0</v>
      </c>
      <c r="AM1194" s="20">
        <v>0</v>
      </c>
      <c r="AN1194" s="20">
        <v>0</v>
      </c>
      <c r="AO1194" s="20">
        <v>0</v>
      </c>
      <c r="AP1194" s="20">
        <v>0</v>
      </c>
      <c r="AQ1194" s="20">
        <v>0</v>
      </c>
      <c r="AR1194" s="20">
        <v>0</v>
      </c>
      <c r="AS1194" s="20">
        <v>0</v>
      </c>
    </row>
    <row r="1195" spans="1:45" x14ac:dyDescent="0.2">
      <c r="A1195" s="26"/>
      <c r="B1195" s="9" t="s">
        <v>1137</v>
      </c>
      <c r="C1195" s="10" t="s">
        <v>1062</v>
      </c>
      <c r="D1195" s="13">
        <v>0</v>
      </c>
      <c r="E1195" s="13">
        <v>1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0</v>
      </c>
      <c r="T1195" s="13">
        <v>0</v>
      </c>
      <c r="U1195" s="13">
        <v>0</v>
      </c>
      <c r="V1195" s="13">
        <v>0</v>
      </c>
      <c r="W1195" s="13">
        <v>1</v>
      </c>
      <c r="X1195" s="13">
        <v>0</v>
      </c>
      <c r="Y1195" s="13">
        <v>0</v>
      </c>
      <c r="Z1195" s="13">
        <v>0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0</v>
      </c>
      <c r="AO1195" s="20">
        <v>0</v>
      </c>
      <c r="AP1195" s="20">
        <v>0</v>
      </c>
      <c r="AQ1195" s="20">
        <v>0</v>
      </c>
      <c r="AR1195" s="20">
        <v>0</v>
      </c>
      <c r="AS1195" s="20">
        <v>0</v>
      </c>
    </row>
    <row r="1196" spans="1:45" x14ac:dyDescent="0.2">
      <c r="A1196" s="26"/>
      <c r="B1196" s="9" t="s">
        <v>665</v>
      </c>
      <c r="C1196" s="10" t="s">
        <v>1062</v>
      </c>
      <c r="D1196" s="13">
        <v>1</v>
      </c>
      <c r="E1196" s="13">
        <v>2</v>
      </c>
      <c r="F1196" s="13">
        <v>0</v>
      </c>
      <c r="G1196" s="13">
        <v>0</v>
      </c>
      <c r="H1196" s="13">
        <v>0</v>
      </c>
      <c r="I1196" s="13">
        <v>1</v>
      </c>
      <c r="J1196" s="13">
        <v>0</v>
      </c>
      <c r="K1196" s="13">
        <v>0</v>
      </c>
      <c r="L1196" s="13">
        <v>0</v>
      </c>
      <c r="M1196" s="13">
        <v>1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0</v>
      </c>
      <c r="V1196" s="13">
        <v>0</v>
      </c>
      <c r="W1196" s="13">
        <v>0</v>
      </c>
      <c r="X1196" s="13">
        <v>0</v>
      </c>
      <c r="Y1196" s="13">
        <v>0</v>
      </c>
      <c r="Z1196" s="13">
        <v>2</v>
      </c>
      <c r="AA1196" s="20">
        <v>0</v>
      </c>
      <c r="AB1196" s="20">
        <v>0</v>
      </c>
      <c r="AC1196" s="20">
        <v>0</v>
      </c>
      <c r="AD1196" s="20">
        <v>1</v>
      </c>
      <c r="AE1196" s="20">
        <v>0</v>
      </c>
      <c r="AF1196" s="20">
        <v>0</v>
      </c>
      <c r="AG1196" s="20">
        <v>0</v>
      </c>
      <c r="AH1196" s="20">
        <v>1</v>
      </c>
      <c r="AI1196" s="20">
        <v>0</v>
      </c>
      <c r="AJ1196" s="20">
        <v>0</v>
      </c>
      <c r="AK1196" s="20">
        <v>0</v>
      </c>
      <c r="AL1196" s="20">
        <v>0</v>
      </c>
      <c r="AM1196" s="20">
        <v>0</v>
      </c>
      <c r="AN1196" s="20">
        <v>0</v>
      </c>
      <c r="AO1196" s="20">
        <v>0</v>
      </c>
      <c r="AP1196" s="20">
        <v>0</v>
      </c>
      <c r="AQ1196" s="20">
        <v>0</v>
      </c>
      <c r="AR1196" s="20">
        <v>0</v>
      </c>
      <c r="AS1196" s="20">
        <v>0</v>
      </c>
    </row>
    <row r="1197" spans="1:45" x14ac:dyDescent="0.2">
      <c r="A1197" s="26"/>
      <c r="B1197" s="9" t="s">
        <v>228</v>
      </c>
      <c r="C1197" s="10" t="s">
        <v>1062</v>
      </c>
      <c r="D1197" s="13">
        <v>0</v>
      </c>
      <c r="E1197" s="13">
        <v>2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1</v>
      </c>
      <c r="T1197" s="13">
        <v>0</v>
      </c>
      <c r="U1197" s="13">
        <v>1</v>
      </c>
      <c r="V1197" s="13">
        <v>0</v>
      </c>
      <c r="W1197" s="13">
        <v>0</v>
      </c>
      <c r="X1197" s="13">
        <v>0</v>
      </c>
      <c r="Y1197" s="13">
        <v>0</v>
      </c>
      <c r="Z1197" s="13">
        <v>0</v>
      </c>
      <c r="AA1197" s="20">
        <v>0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>
        <v>0</v>
      </c>
      <c r="AJ1197" s="20">
        <v>0</v>
      </c>
      <c r="AK1197" s="20">
        <v>0</v>
      </c>
      <c r="AL1197" s="20">
        <v>0</v>
      </c>
      <c r="AM1197" s="20">
        <v>0</v>
      </c>
      <c r="AN1197" s="20">
        <v>0</v>
      </c>
      <c r="AO1197" s="20">
        <v>0</v>
      </c>
      <c r="AP1197" s="20">
        <v>0</v>
      </c>
      <c r="AQ1197" s="20">
        <v>0</v>
      </c>
      <c r="AR1197" s="20">
        <v>0</v>
      </c>
      <c r="AS1197" s="20">
        <v>0</v>
      </c>
    </row>
    <row r="1198" spans="1:45" x14ac:dyDescent="0.2">
      <c r="A1198" s="26"/>
      <c r="B1198" s="9" t="s">
        <v>1464</v>
      </c>
      <c r="C1198" s="10" t="s">
        <v>1062</v>
      </c>
      <c r="D1198" s="13">
        <v>82</v>
      </c>
      <c r="E1198" s="13">
        <v>54</v>
      </c>
      <c r="F1198" s="13">
        <v>1</v>
      </c>
      <c r="G1198" s="13">
        <v>0</v>
      </c>
      <c r="H1198" s="13">
        <v>0</v>
      </c>
      <c r="I1198" s="13">
        <v>1</v>
      </c>
      <c r="J1198" s="13">
        <v>0</v>
      </c>
      <c r="K1198" s="13">
        <v>5</v>
      </c>
      <c r="L1198" s="13">
        <v>0</v>
      </c>
      <c r="M1198" s="13">
        <v>4</v>
      </c>
      <c r="N1198" s="13">
        <v>0</v>
      </c>
      <c r="O1198" s="13">
        <v>13</v>
      </c>
      <c r="P1198" s="13">
        <v>1</v>
      </c>
      <c r="Q1198" s="13">
        <v>8</v>
      </c>
      <c r="R1198" s="13">
        <v>0</v>
      </c>
      <c r="S1198" s="13">
        <v>3</v>
      </c>
      <c r="T1198" s="13">
        <v>0</v>
      </c>
      <c r="U1198" s="13">
        <v>7</v>
      </c>
      <c r="V1198" s="13">
        <v>0</v>
      </c>
      <c r="W1198" s="13">
        <v>13</v>
      </c>
      <c r="X1198" s="13">
        <v>0</v>
      </c>
      <c r="Y1198" s="13">
        <v>18</v>
      </c>
      <c r="Z1198" s="13">
        <v>27</v>
      </c>
      <c r="AA1198" s="20">
        <v>0</v>
      </c>
      <c r="AB1198" s="20">
        <v>0</v>
      </c>
      <c r="AC1198" s="20">
        <v>0</v>
      </c>
      <c r="AD1198" s="20">
        <v>0</v>
      </c>
      <c r="AE1198" s="20">
        <v>0</v>
      </c>
      <c r="AF1198" s="20">
        <v>1</v>
      </c>
      <c r="AG1198" s="20">
        <v>0</v>
      </c>
      <c r="AH1198" s="20">
        <v>2</v>
      </c>
      <c r="AI1198" s="20">
        <v>0</v>
      </c>
      <c r="AJ1198" s="20">
        <v>3</v>
      </c>
      <c r="AK1198" s="20">
        <v>0</v>
      </c>
      <c r="AL1198" s="20">
        <v>6</v>
      </c>
      <c r="AM1198" s="20">
        <v>0</v>
      </c>
      <c r="AN1198" s="20">
        <v>1</v>
      </c>
      <c r="AO1198" s="20">
        <v>0</v>
      </c>
      <c r="AP1198" s="20">
        <v>6</v>
      </c>
      <c r="AQ1198" s="20">
        <v>0</v>
      </c>
      <c r="AR1198" s="20">
        <v>8</v>
      </c>
      <c r="AS1198" s="20">
        <v>0</v>
      </c>
    </row>
    <row r="1199" spans="1:45" x14ac:dyDescent="0.2">
      <c r="A1199" s="26"/>
      <c r="B1199" s="9" t="s">
        <v>1191</v>
      </c>
      <c r="C1199" s="10" t="s">
        <v>1062</v>
      </c>
      <c r="D1199" s="13">
        <v>0</v>
      </c>
      <c r="E1199" s="13">
        <v>2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1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1</v>
      </c>
      <c r="V1199" s="13">
        <v>0</v>
      </c>
      <c r="W1199" s="13">
        <v>0</v>
      </c>
      <c r="X1199" s="13">
        <v>0</v>
      </c>
      <c r="Y1199" s="13">
        <v>0</v>
      </c>
      <c r="Z1199" s="13">
        <v>1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1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0</v>
      </c>
      <c r="AQ1199" s="20">
        <v>0</v>
      </c>
      <c r="AR1199" s="20">
        <v>0</v>
      </c>
      <c r="AS1199" s="20">
        <v>0</v>
      </c>
    </row>
    <row r="1200" spans="1:45" x14ac:dyDescent="0.2">
      <c r="A1200" s="26"/>
      <c r="B1200" s="9" t="s">
        <v>637</v>
      </c>
      <c r="C1200" s="10" t="s">
        <v>1062</v>
      </c>
      <c r="D1200" s="13">
        <v>0</v>
      </c>
      <c r="E1200" s="13">
        <v>2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1</v>
      </c>
      <c r="N1200" s="13">
        <v>0</v>
      </c>
      <c r="O1200" s="13">
        <v>1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0</v>
      </c>
      <c r="V1200" s="13">
        <v>0</v>
      </c>
      <c r="W1200" s="13">
        <v>0</v>
      </c>
      <c r="X1200" s="13">
        <v>0</v>
      </c>
      <c r="Y1200" s="13">
        <v>0</v>
      </c>
      <c r="Z1200" s="13">
        <v>2</v>
      </c>
      <c r="AA1200" s="20">
        <v>0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1</v>
      </c>
      <c r="AI1200" s="20">
        <v>0</v>
      </c>
      <c r="AJ1200" s="20">
        <v>1</v>
      </c>
      <c r="AK1200" s="20">
        <v>0</v>
      </c>
      <c r="AL1200" s="20">
        <v>0</v>
      </c>
      <c r="AM1200" s="20">
        <v>0</v>
      </c>
      <c r="AN1200" s="20">
        <v>0</v>
      </c>
      <c r="AO1200" s="20">
        <v>0</v>
      </c>
      <c r="AP1200" s="20">
        <v>0</v>
      </c>
      <c r="AQ1200" s="20">
        <v>0</v>
      </c>
      <c r="AR1200" s="20">
        <v>0</v>
      </c>
      <c r="AS1200" s="20">
        <v>0</v>
      </c>
    </row>
    <row r="1201" spans="1:45" x14ac:dyDescent="0.2">
      <c r="A1201" s="26"/>
      <c r="B1201" s="9" t="s">
        <v>505</v>
      </c>
      <c r="C1201" s="10" t="s">
        <v>1062</v>
      </c>
      <c r="D1201" s="13">
        <v>1</v>
      </c>
      <c r="E1201" s="13">
        <v>2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v>0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  <c r="W1201" s="13">
        <v>2</v>
      </c>
      <c r="X1201" s="13">
        <v>0</v>
      </c>
      <c r="Y1201" s="13">
        <v>1</v>
      </c>
      <c r="Z1201" s="13">
        <v>1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0</v>
      </c>
      <c r="AK1201" s="20">
        <v>0</v>
      </c>
      <c r="AL1201" s="20">
        <v>0</v>
      </c>
      <c r="AM1201" s="20">
        <v>0</v>
      </c>
      <c r="AN1201" s="20">
        <v>0</v>
      </c>
      <c r="AO1201" s="20">
        <v>0</v>
      </c>
      <c r="AP1201" s="20">
        <v>0</v>
      </c>
      <c r="AQ1201" s="20">
        <v>0</v>
      </c>
      <c r="AR1201" s="20">
        <v>1</v>
      </c>
      <c r="AS1201" s="20">
        <v>0</v>
      </c>
    </row>
    <row r="1202" spans="1:45" x14ac:dyDescent="0.2">
      <c r="A1202" s="26"/>
      <c r="B1202" s="9" t="s">
        <v>1107</v>
      </c>
      <c r="C1202" s="10" t="s">
        <v>1062</v>
      </c>
      <c r="D1202" s="13">
        <v>0</v>
      </c>
      <c r="E1202" s="13">
        <v>4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1</v>
      </c>
      <c r="L1202" s="13">
        <v>0</v>
      </c>
      <c r="M1202" s="13">
        <v>0</v>
      </c>
      <c r="N1202" s="13">
        <v>0</v>
      </c>
      <c r="O1202" s="13">
        <v>0</v>
      </c>
      <c r="P1202" s="13">
        <v>0</v>
      </c>
      <c r="Q1202" s="13">
        <v>0</v>
      </c>
      <c r="R1202" s="13">
        <v>0</v>
      </c>
      <c r="S1202" s="13">
        <v>2</v>
      </c>
      <c r="T1202" s="13">
        <v>0</v>
      </c>
      <c r="U1202" s="13">
        <v>1</v>
      </c>
      <c r="V1202" s="13">
        <v>0</v>
      </c>
      <c r="W1202" s="13">
        <v>0</v>
      </c>
      <c r="X1202" s="13">
        <v>0</v>
      </c>
      <c r="Y1202" s="13">
        <v>0</v>
      </c>
      <c r="Z1202" s="13">
        <v>1</v>
      </c>
      <c r="AA1202" s="20">
        <v>0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0</v>
      </c>
      <c r="AI1202" s="20">
        <v>0</v>
      </c>
      <c r="AJ1202" s="20">
        <v>0</v>
      </c>
      <c r="AK1202" s="20">
        <v>0</v>
      </c>
      <c r="AL1202" s="20">
        <v>0</v>
      </c>
      <c r="AM1202" s="20">
        <v>0</v>
      </c>
      <c r="AN1202" s="20">
        <v>0</v>
      </c>
      <c r="AO1202" s="20">
        <v>0</v>
      </c>
      <c r="AP1202" s="20">
        <v>1</v>
      </c>
      <c r="AQ1202" s="20">
        <v>0</v>
      </c>
      <c r="AR1202" s="20">
        <v>0</v>
      </c>
      <c r="AS1202" s="20">
        <v>0</v>
      </c>
    </row>
    <row r="1203" spans="1:45" x14ac:dyDescent="0.2">
      <c r="A1203" s="26"/>
      <c r="B1203" s="9" t="s">
        <v>1588</v>
      </c>
      <c r="C1203" s="10" t="s">
        <v>1062</v>
      </c>
      <c r="D1203" s="13">
        <v>1</v>
      </c>
      <c r="E1203" s="13">
        <v>2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0</v>
      </c>
      <c r="T1203" s="13">
        <v>0</v>
      </c>
      <c r="U1203" s="13">
        <v>1</v>
      </c>
      <c r="V1203" s="13">
        <v>0</v>
      </c>
      <c r="W1203" s="13">
        <v>1</v>
      </c>
      <c r="X1203" s="13">
        <v>0</v>
      </c>
      <c r="Y1203" s="13">
        <v>0</v>
      </c>
      <c r="Z1203" s="13">
        <v>2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>
        <v>0</v>
      </c>
      <c r="AJ1203" s="20">
        <v>0</v>
      </c>
      <c r="AK1203" s="20">
        <v>0</v>
      </c>
      <c r="AL1203" s="20">
        <v>0</v>
      </c>
      <c r="AM1203" s="20">
        <v>0</v>
      </c>
      <c r="AN1203" s="20">
        <v>0</v>
      </c>
      <c r="AO1203" s="20">
        <v>0</v>
      </c>
      <c r="AP1203" s="20">
        <v>0</v>
      </c>
      <c r="AQ1203" s="20">
        <v>0</v>
      </c>
      <c r="AR1203" s="20">
        <v>2</v>
      </c>
      <c r="AS1203" s="20">
        <v>0</v>
      </c>
    </row>
    <row r="1204" spans="1:45" x14ac:dyDescent="0.2">
      <c r="A1204" s="26"/>
      <c r="B1204" s="9" t="s">
        <v>1713</v>
      </c>
      <c r="C1204" s="10" t="s">
        <v>1062</v>
      </c>
      <c r="D1204" s="13">
        <v>0</v>
      </c>
      <c r="E1204" s="13">
        <v>1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1</v>
      </c>
      <c r="X1204" s="13">
        <v>0</v>
      </c>
      <c r="Y1204" s="13">
        <v>0</v>
      </c>
      <c r="Z1204" s="13">
        <v>0</v>
      </c>
      <c r="AA1204" s="20">
        <v>0</v>
      </c>
      <c r="AB1204" s="20">
        <v>0</v>
      </c>
      <c r="AC1204" s="20">
        <v>0</v>
      </c>
      <c r="AD1204" s="20">
        <v>0</v>
      </c>
      <c r="AE1204" s="20">
        <v>0</v>
      </c>
      <c r="AF1204" s="20">
        <v>0</v>
      </c>
      <c r="AG1204" s="20">
        <v>0</v>
      </c>
      <c r="AH1204" s="20">
        <v>0</v>
      </c>
      <c r="AI1204" s="20">
        <v>0</v>
      </c>
      <c r="AJ1204" s="20">
        <v>0</v>
      </c>
      <c r="AK1204" s="20">
        <v>0</v>
      </c>
      <c r="AL1204" s="20">
        <v>0</v>
      </c>
      <c r="AM1204" s="20">
        <v>0</v>
      </c>
      <c r="AN1204" s="20">
        <v>0</v>
      </c>
      <c r="AO1204" s="20">
        <v>0</v>
      </c>
      <c r="AP1204" s="20">
        <v>0</v>
      </c>
      <c r="AQ1204" s="20">
        <v>0</v>
      </c>
      <c r="AR1204" s="20">
        <v>0</v>
      </c>
      <c r="AS1204" s="20">
        <v>0</v>
      </c>
    </row>
    <row r="1205" spans="1:45" x14ac:dyDescent="0.2">
      <c r="A1205" s="26"/>
      <c r="B1205" s="9" t="s">
        <v>204</v>
      </c>
      <c r="C1205" s="10" t="s">
        <v>1062</v>
      </c>
      <c r="D1205" s="13">
        <v>2</v>
      </c>
      <c r="E1205" s="13">
        <v>3</v>
      </c>
      <c r="F1205" s="13">
        <v>0</v>
      </c>
      <c r="G1205" s="13">
        <v>0</v>
      </c>
      <c r="H1205" s="13">
        <v>0</v>
      </c>
      <c r="I1205" s="13">
        <v>1</v>
      </c>
      <c r="J1205" s="13">
        <v>0</v>
      </c>
      <c r="K1205" s="13">
        <v>0</v>
      </c>
      <c r="L1205" s="13">
        <v>0</v>
      </c>
      <c r="M1205" s="13">
        <v>0</v>
      </c>
      <c r="N1205" s="13">
        <v>0</v>
      </c>
      <c r="O1205" s="13">
        <v>1</v>
      </c>
      <c r="P1205" s="13">
        <v>0</v>
      </c>
      <c r="Q1205" s="13">
        <v>1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0</v>
      </c>
      <c r="Z1205" s="13">
        <v>2</v>
      </c>
      <c r="AA1205" s="20">
        <v>0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1</v>
      </c>
      <c r="AK1205" s="20">
        <v>0</v>
      </c>
      <c r="AL1205" s="20">
        <v>1</v>
      </c>
      <c r="AM1205" s="20">
        <v>0</v>
      </c>
      <c r="AN1205" s="20">
        <v>0</v>
      </c>
      <c r="AO1205" s="20">
        <v>0</v>
      </c>
      <c r="AP1205" s="20">
        <v>0</v>
      </c>
      <c r="AQ1205" s="20">
        <v>0</v>
      </c>
      <c r="AR1205" s="20">
        <v>0</v>
      </c>
      <c r="AS1205" s="20">
        <v>0</v>
      </c>
    </row>
    <row r="1206" spans="1:45" x14ac:dyDescent="0.2">
      <c r="A1206" s="26"/>
      <c r="B1206" s="9" t="s">
        <v>1549</v>
      </c>
      <c r="C1206" s="10" t="s">
        <v>1062</v>
      </c>
      <c r="D1206" s="13">
        <v>0</v>
      </c>
      <c r="E1206" s="13">
        <v>1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1</v>
      </c>
      <c r="T1206" s="13">
        <v>0</v>
      </c>
      <c r="U1206" s="13">
        <v>0</v>
      </c>
      <c r="V1206" s="13">
        <v>0</v>
      </c>
      <c r="W1206" s="13">
        <v>0</v>
      </c>
      <c r="X1206" s="13">
        <v>0</v>
      </c>
      <c r="Y1206" s="13">
        <v>0</v>
      </c>
      <c r="Z1206" s="13">
        <v>0</v>
      </c>
      <c r="AA1206" s="20">
        <v>0</v>
      </c>
      <c r="AB1206" s="20">
        <v>0</v>
      </c>
      <c r="AC1206" s="20">
        <v>0</v>
      </c>
      <c r="AD1206" s="20">
        <v>0</v>
      </c>
      <c r="AE1206" s="20">
        <v>0</v>
      </c>
      <c r="AF1206" s="20">
        <v>0</v>
      </c>
      <c r="AG1206" s="20">
        <v>0</v>
      </c>
      <c r="AH1206" s="20">
        <v>0</v>
      </c>
      <c r="AI1206" s="20">
        <v>0</v>
      </c>
      <c r="AJ1206" s="20">
        <v>0</v>
      </c>
      <c r="AK1206" s="20">
        <v>0</v>
      </c>
      <c r="AL1206" s="20">
        <v>0</v>
      </c>
      <c r="AM1206" s="20">
        <v>0</v>
      </c>
      <c r="AN1206" s="20">
        <v>0</v>
      </c>
      <c r="AO1206" s="20">
        <v>0</v>
      </c>
      <c r="AP1206" s="20">
        <v>0</v>
      </c>
      <c r="AQ1206" s="20">
        <v>0</v>
      </c>
      <c r="AR1206" s="20">
        <v>0</v>
      </c>
      <c r="AS1206" s="20">
        <v>0</v>
      </c>
    </row>
    <row r="1207" spans="1:45" x14ac:dyDescent="0.2">
      <c r="A1207" s="26"/>
      <c r="B1207" s="9" t="s">
        <v>305</v>
      </c>
      <c r="C1207" s="10" t="s">
        <v>1062</v>
      </c>
      <c r="D1207" s="13">
        <v>0</v>
      </c>
      <c r="E1207" s="13">
        <v>1</v>
      </c>
      <c r="F1207" s="13">
        <v>1</v>
      </c>
      <c r="G1207" s="13">
        <v>0</v>
      </c>
      <c r="H1207" s="13">
        <v>0</v>
      </c>
      <c r="I1207" s="13">
        <v>1</v>
      </c>
      <c r="J1207" s="13">
        <v>1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0</v>
      </c>
      <c r="AA1207" s="20">
        <v>0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</row>
    <row r="1208" spans="1:45" x14ac:dyDescent="0.2">
      <c r="A1208" s="26"/>
      <c r="B1208" s="9" t="s">
        <v>984</v>
      </c>
      <c r="C1208" s="10" t="s">
        <v>1062</v>
      </c>
      <c r="D1208" s="13">
        <v>0</v>
      </c>
      <c r="E1208" s="13">
        <v>1</v>
      </c>
      <c r="F1208" s="13">
        <v>1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1</v>
      </c>
      <c r="P1208" s="13">
        <v>1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1</v>
      </c>
      <c r="AA1208" s="20">
        <v>1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1</v>
      </c>
      <c r="AK1208" s="20">
        <v>1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45" x14ac:dyDescent="0.2">
      <c r="A1209" s="26"/>
      <c r="B1209" s="9" t="s">
        <v>225</v>
      </c>
      <c r="C1209" s="10" t="s">
        <v>1062</v>
      </c>
      <c r="D1209" s="13">
        <v>0</v>
      </c>
      <c r="E1209" s="13">
        <v>1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1</v>
      </c>
      <c r="X1209" s="13">
        <v>0</v>
      </c>
      <c r="Y1209" s="13">
        <v>0</v>
      </c>
      <c r="Z1209" s="13">
        <v>0</v>
      </c>
      <c r="AA1209" s="20">
        <v>0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0</v>
      </c>
      <c r="AK1209" s="20">
        <v>0</v>
      </c>
      <c r="AL1209" s="20">
        <v>0</v>
      </c>
      <c r="AM1209" s="20">
        <v>0</v>
      </c>
      <c r="AN1209" s="20">
        <v>0</v>
      </c>
      <c r="AO1209" s="20">
        <v>0</v>
      </c>
      <c r="AP1209" s="20">
        <v>0</v>
      </c>
      <c r="AQ1209" s="20">
        <v>0</v>
      </c>
      <c r="AR1209" s="20">
        <v>0</v>
      </c>
      <c r="AS1209" s="20">
        <v>0</v>
      </c>
    </row>
    <row r="1210" spans="1:45" x14ac:dyDescent="0.2">
      <c r="A1210" s="26"/>
      <c r="B1210" s="9" t="s">
        <v>96</v>
      </c>
      <c r="C1210" s="10" t="s">
        <v>1062</v>
      </c>
      <c r="D1210" s="13">
        <v>4</v>
      </c>
      <c r="E1210" s="13">
        <v>0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0</v>
      </c>
      <c r="X1210" s="13">
        <v>0</v>
      </c>
      <c r="Y1210" s="13">
        <v>2</v>
      </c>
      <c r="Z1210" s="13">
        <v>0</v>
      </c>
      <c r="AA1210" s="20">
        <v>0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</row>
    <row r="1211" spans="1:45" x14ac:dyDescent="0.2">
      <c r="A1211" s="26"/>
      <c r="B1211" s="9" t="s">
        <v>272</v>
      </c>
      <c r="C1211" s="10" t="s">
        <v>1062</v>
      </c>
      <c r="D1211" s="13">
        <v>0</v>
      </c>
      <c r="E1211" s="13">
        <v>1</v>
      </c>
      <c r="F1211" s="13">
        <v>1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0</v>
      </c>
      <c r="T1211" s="13">
        <v>0</v>
      </c>
      <c r="U1211" s="13">
        <v>0</v>
      </c>
      <c r="V1211" s="13">
        <v>0</v>
      </c>
      <c r="W1211" s="13">
        <v>1</v>
      </c>
      <c r="X1211" s="13">
        <v>1</v>
      </c>
      <c r="Y1211" s="13">
        <v>0</v>
      </c>
      <c r="Z1211" s="13">
        <v>1</v>
      </c>
      <c r="AA1211" s="20">
        <v>1</v>
      </c>
      <c r="AB1211" s="20">
        <v>0</v>
      </c>
      <c r="AC1211" s="20">
        <v>0</v>
      </c>
      <c r="AD1211" s="20">
        <v>0</v>
      </c>
      <c r="AE1211" s="20">
        <v>0</v>
      </c>
      <c r="AF1211" s="20">
        <v>0</v>
      </c>
      <c r="AG1211" s="20">
        <v>0</v>
      </c>
      <c r="AH1211" s="20">
        <v>0</v>
      </c>
      <c r="AI1211" s="20">
        <v>0</v>
      </c>
      <c r="AJ1211" s="20">
        <v>0</v>
      </c>
      <c r="AK1211" s="20">
        <v>0</v>
      </c>
      <c r="AL1211" s="20">
        <v>0</v>
      </c>
      <c r="AM1211" s="20">
        <v>0</v>
      </c>
      <c r="AN1211" s="20">
        <v>0</v>
      </c>
      <c r="AO1211" s="20">
        <v>0</v>
      </c>
      <c r="AP1211" s="20">
        <v>0</v>
      </c>
      <c r="AQ1211" s="20">
        <v>0</v>
      </c>
      <c r="AR1211" s="20">
        <v>1</v>
      </c>
      <c r="AS1211" s="20">
        <v>1</v>
      </c>
    </row>
    <row r="1212" spans="1:45" x14ac:dyDescent="0.2">
      <c r="A1212" s="26"/>
      <c r="B1212" s="9" t="s">
        <v>221</v>
      </c>
      <c r="C1212" s="10" t="s">
        <v>1062</v>
      </c>
      <c r="D1212" s="13">
        <v>7</v>
      </c>
      <c r="E1212" s="13">
        <v>6</v>
      </c>
      <c r="F1212" s="13">
        <v>0</v>
      </c>
      <c r="G1212" s="13">
        <v>0</v>
      </c>
      <c r="H1212" s="13">
        <v>0</v>
      </c>
      <c r="I1212" s="13">
        <v>1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1</v>
      </c>
      <c r="P1212" s="13">
        <v>0</v>
      </c>
      <c r="Q1212" s="13">
        <v>2</v>
      </c>
      <c r="R1212" s="13">
        <v>0</v>
      </c>
      <c r="S1212" s="13">
        <v>0</v>
      </c>
      <c r="T1212" s="13">
        <v>0</v>
      </c>
      <c r="U1212" s="13">
        <v>1</v>
      </c>
      <c r="V1212" s="13">
        <v>0</v>
      </c>
      <c r="W1212" s="13">
        <v>1</v>
      </c>
      <c r="X1212" s="13">
        <v>0</v>
      </c>
      <c r="Y1212" s="13">
        <v>3</v>
      </c>
      <c r="Z1212" s="13">
        <v>5</v>
      </c>
      <c r="AA1212" s="20">
        <v>0</v>
      </c>
      <c r="AB1212" s="20">
        <v>0</v>
      </c>
      <c r="AC1212" s="20">
        <v>0</v>
      </c>
      <c r="AD1212" s="20">
        <v>1</v>
      </c>
      <c r="AE1212" s="20">
        <v>0</v>
      </c>
      <c r="AF1212" s="20">
        <v>0</v>
      </c>
      <c r="AG1212" s="20">
        <v>0</v>
      </c>
      <c r="AH1212" s="20">
        <v>0</v>
      </c>
      <c r="AI1212" s="20">
        <v>0</v>
      </c>
      <c r="AJ1212" s="20">
        <v>1</v>
      </c>
      <c r="AK1212" s="20">
        <v>0</v>
      </c>
      <c r="AL1212" s="20">
        <v>1</v>
      </c>
      <c r="AM1212" s="20">
        <v>0</v>
      </c>
      <c r="AN1212" s="20">
        <v>0</v>
      </c>
      <c r="AO1212" s="20">
        <v>0</v>
      </c>
      <c r="AP1212" s="20">
        <v>1</v>
      </c>
      <c r="AQ1212" s="20">
        <v>0</v>
      </c>
      <c r="AR1212" s="20">
        <v>1</v>
      </c>
      <c r="AS1212" s="20">
        <v>0</v>
      </c>
    </row>
    <row r="1213" spans="1:45" x14ac:dyDescent="0.2">
      <c r="A1213" s="26"/>
      <c r="B1213" s="9" t="s">
        <v>1089</v>
      </c>
      <c r="C1213" s="10" t="s">
        <v>1062</v>
      </c>
      <c r="D1213" s="13">
        <v>0</v>
      </c>
      <c r="E1213" s="13">
        <v>1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1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0</v>
      </c>
      <c r="Z1213" s="13">
        <v>1</v>
      </c>
      <c r="AA1213" s="20">
        <v>0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0</v>
      </c>
      <c r="AI1213" s="20">
        <v>0</v>
      </c>
      <c r="AJ1213" s="20">
        <v>0</v>
      </c>
      <c r="AK1213" s="20">
        <v>0</v>
      </c>
      <c r="AL1213" s="20">
        <v>0</v>
      </c>
      <c r="AM1213" s="20">
        <v>0</v>
      </c>
      <c r="AN1213" s="20">
        <v>1</v>
      </c>
      <c r="AO1213" s="20">
        <v>0</v>
      </c>
      <c r="AP1213" s="20">
        <v>0</v>
      </c>
      <c r="AQ1213" s="20">
        <v>0</v>
      </c>
      <c r="AR1213" s="20">
        <v>0</v>
      </c>
      <c r="AS1213" s="20">
        <v>0</v>
      </c>
    </row>
    <row r="1214" spans="1:45" x14ac:dyDescent="0.2">
      <c r="A1214" s="26"/>
      <c r="B1214" s="9" t="s">
        <v>1639</v>
      </c>
      <c r="C1214" s="10" t="s">
        <v>18</v>
      </c>
      <c r="D1214" s="13">
        <v>1</v>
      </c>
      <c r="E1214" s="13">
        <v>0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0</v>
      </c>
      <c r="AA1214" s="20">
        <v>0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0</v>
      </c>
      <c r="AK1214" s="20">
        <v>0</v>
      </c>
      <c r="AL1214" s="20">
        <v>0</v>
      </c>
      <c r="AM1214" s="20">
        <v>0</v>
      </c>
      <c r="AN1214" s="20">
        <v>0</v>
      </c>
      <c r="AO1214" s="20">
        <v>0</v>
      </c>
      <c r="AP1214" s="20">
        <v>0</v>
      </c>
      <c r="AQ1214" s="20">
        <v>0</v>
      </c>
      <c r="AR1214" s="20">
        <v>0</v>
      </c>
      <c r="AS1214" s="20">
        <v>0</v>
      </c>
    </row>
    <row r="1215" spans="1:45" x14ac:dyDescent="0.2">
      <c r="A1215" s="26"/>
      <c r="B1215" s="9" t="s">
        <v>1260</v>
      </c>
      <c r="C1215" s="10" t="s">
        <v>18</v>
      </c>
      <c r="D1215" s="13">
        <v>0</v>
      </c>
      <c r="E1215" s="13">
        <v>1</v>
      </c>
      <c r="F1215" s="13">
        <v>1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1</v>
      </c>
      <c r="X1215" s="13">
        <v>1</v>
      </c>
      <c r="Y1215" s="13">
        <v>0</v>
      </c>
      <c r="Z1215" s="13">
        <v>1</v>
      </c>
      <c r="AA1215" s="20">
        <v>1</v>
      </c>
      <c r="AB1215" s="20">
        <v>0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0</v>
      </c>
      <c r="AI1215" s="20">
        <v>0</v>
      </c>
      <c r="AJ1215" s="20">
        <v>0</v>
      </c>
      <c r="AK1215" s="20">
        <v>0</v>
      </c>
      <c r="AL1215" s="20">
        <v>0</v>
      </c>
      <c r="AM1215" s="20">
        <v>0</v>
      </c>
      <c r="AN1215" s="20">
        <v>0</v>
      </c>
      <c r="AO1215" s="20">
        <v>0</v>
      </c>
      <c r="AP1215" s="20">
        <v>0</v>
      </c>
      <c r="AQ1215" s="20">
        <v>0</v>
      </c>
      <c r="AR1215" s="20">
        <v>1</v>
      </c>
      <c r="AS1215" s="20">
        <v>1</v>
      </c>
    </row>
    <row r="1216" spans="1:45" x14ac:dyDescent="0.2">
      <c r="A1216" s="26"/>
      <c r="B1216" s="9" t="s">
        <v>199</v>
      </c>
      <c r="C1216" s="10" t="s">
        <v>18</v>
      </c>
      <c r="D1216" s="13">
        <v>1</v>
      </c>
      <c r="E1216" s="13">
        <v>1</v>
      </c>
      <c r="F1216" s="13">
        <v>1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1</v>
      </c>
      <c r="X1216" s="13">
        <v>1</v>
      </c>
      <c r="Y1216" s="13">
        <v>0</v>
      </c>
      <c r="Z1216" s="13">
        <v>0</v>
      </c>
      <c r="AA1216" s="20">
        <v>0</v>
      </c>
      <c r="AB1216" s="20">
        <v>0</v>
      </c>
      <c r="AC1216" s="20">
        <v>0</v>
      </c>
      <c r="AD1216" s="20">
        <v>0</v>
      </c>
      <c r="AE1216" s="20">
        <v>0</v>
      </c>
      <c r="AF1216" s="20">
        <v>0</v>
      </c>
      <c r="AG1216" s="20">
        <v>0</v>
      </c>
      <c r="AH1216" s="20">
        <v>0</v>
      </c>
      <c r="AI1216" s="20">
        <v>0</v>
      </c>
      <c r="AJ1216" s="20">
        <v>0</v>
      </c>
      <c r="AK1216" s="20">
        <v>0</v>
      </c>
      <c r="AL1216" s="20">
        <v>0</v>
      </c>
      <c r="AM1216" s="20">
        <v>0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</row>
    <row r="1217" spans="1:45" x14ac:dyDescent="0.2">
      <c r="A1217" s="26"/>
      <c r="B1217" s="9" t="s">
        <v>296</v>
      </c>
      <c r="C1217" s="10" t="s">
        <v>18</v>
      </c>
      <c r="D1217" s="13">
        <v>0</v>
      </c>
      <c r="E1217" s="13">
        <v>1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1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0</v>
      </c>
      <c r="Z1217" s="13">
        <v>1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1</v>
      </c>
      <c r="AG1217" s="20">
        <v>0</v>
      </c>
      <c r="AH1217" s="20">
        <v>0</v>
      </c>
      <c r="AI1217" s="20">
        <v>0</v>
      </c>
      <c r="AJ1217" s="20">
        <v>0</v>
      </c>
      <c r="AK1217" s="20">
        <v>0</v>
      </c>
      <c r="AL1217" s="20">
        <v>0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45" x14ac:dyDescent="0.2">
      <c r="A1218" s="26"/>
      <c r="B1218" s="9" t="s">
        <v>1868</v>
      </c>
      <c r="C1218" s="10" t="s">
        <v>18</v>
      </c>
      <c r="D1218" s="13">
        <v>1</v>
      </c>
      <c r="E1218" s="13">
        <v>0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45" x14ac:dyDescent="0.2">
      <c r="A1219" s="26"/>
      <c r="B1219" s="9" t="s">
        <v>865</v>
      </c>
      <c r="C1219" s="10" t="s">
        <v>18</v>
      </c>
      <c r="D1219" s="13">
        <v>0</v>
      </c>
      <c r="E1219" s="13">
        <v>1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1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0</v>
      </c>
      <c r="AA1219" s="20">
        <v>0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>
        <v>0</v>
      </c>
      <c r="AJ1219" s="20">
        <v>0</v>
      </c>
      <c r="AK1219" s="20">
        <v>0</v>
      </c>
      <c r="AL1219" s="20">
        <v>0</v>
      </c>
      <c r="AM1219" s="20">
        <v>0</v>
      </c>
      <c r="AN1219" s="20">
        <v>0</v>
      </c>
      <c r="AO1219" s="20">
        <v>0</v>
      </c>
      <c r="AP1219" s="20">
        <v>0</v>
      </c>
      <c r="AQ1219" s="20">
        <v>0</v>
      </c>
      <c r="AR1219" s="20">
        <v>0</v>
      </c>
      <c r="AS1219" s="20">
        <v>0</v>
      </c>
    </row>
    <row r="1220" spans="1:45" x14ac:dyDescent="0.2">
      <c r="A1220" s="26"/>
      <c r="B1220" s="9" t="s">
        <v>1878</v>
      </c>
      <c r="C1220" s="10" t="s">
        <v>18</v>
      </c>
      <c r="D1220" s="13">
        <v>0</v>
      </c>
      <c r="E1220" s="13">
        <v>2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1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0</v>
      </c>
      <c r="T1220" s="13">
        <v>0</v>
      </c>
      <c r="U1220" s="13">
        <v>1</v>
      </c>
      <c r="V1220" s="13">
        <v>0</v>
      </c>
      <c r="W1220" s="13">
        <v>0</v>
      </c>
      <c r="X1220" s="13">
        <v>0</v>
      </c>
      <c r="Y1220" s="13">
        <v>0</v>
      </c>
      <c r="Z1220" s="13">
        <v>1</v>
      </c>
      <c r="AA1220" s="20">
        <v>0</v>
      </c>
      <c r="AB1220" s="20">
        <v>0</v>
      </c>
      <c r="AC1220" s="20">
        <v>0</v>
      </c>
      <c r="AD1220" s="20">
        <v>0</v>
      </c>
      <c r="AE1220" s="20">
        <v>0</v>
      </c>
      <c r="AF1220" s="20">
        <v>0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0</v>
      </c>
      <c r="AN1220" s="20">
        <v>0</v>
      </c>
      <c r="AO1220" s="20">
        <v>0</v>
      </c>
      <c r="AP1220" s="20">
        <v>1</v>
      </c>
      <c r="AQ1220" s="20">
        <v>0</v>
      </c>
      <c r="AR1220" s="20">
        <v>0</v>
      </c>
      <c r="AS1220" s="20">
        <v>0</v>
      </c>
    </row>
    <row r="1221" spans="1:45" x14ac:dyDescent="0.2">
      <c r="A1221" s="26"/>
      <c r="B1221" s="9" t="s">
        <v>2010</v>
      </c>
      <c r="C1221" s="10" t="s">
        <v>18</v>
      </c>
      <c r="D1221" s="13">
        <v>0</v>
      </c>
      <c r="E1221" s="13">
        <v>1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  <c r="N1221" s="13">
        <v>0</v>
      </c>
      <c r="O1221" s="13">
        <v>1</v>
      </c>
      <c r="P1221" s="13">
        <v>0</v>
      </c>
      <c r="Q1221" s="13">
        <v>0</v>
      </c>
      <c r="R1221" s="13">
        <v>0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0</v>
      </c>
      <c r="Z1221" s="13">
        <v>0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0</v>
      </c>
      <c r="AM1221" s="20">
        <v>0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</row>
    <row r="1222" spans="1:45" x14ac:dyDescent="0.2">
      <c r="A1222" s="26"/>
      <c r="B1222" s="9" t="s">
        <v>1593</v>
      </c>
      <c r="C1222" s="10" t="s">
        <v>18</v>
      </c>
      <c r="D1222" s="13">
        <v>2</v>
      </c>
      <c r="E1222" s="13">
        <v>2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  <c r="N1222" s="13">
        <v>0</v>
      </c>
      <c r="O1222" s="13">
        <v>0</v>
      </c>
      <c r="P1222" s="13">
        <v>0</v>
      </c>
      <c r="Q1222" s="13">
        <v>0</v>
      </c>
      <c r="R1222" s="13">
        <v>0</v>
      </c>
      <c r="S1222" s="13">
        <v>1</v>
      </c>
      <c r="T1222" s="13">
        <v>0</v>
      </c>
      <c r="U1222" s="13">
        <v>0</v>
      </c>
      <c r="V1222" s="13">
        <v>0</v>
      </c>
      <c r="W1222" s="13">
        <v>1</v>
      </c>
      <c r="X1222" s="13">
        <v>0</v>
      </c>
      <c r="Y1222" s="13">
        <v>0</v>
      </c>
      <c r="Z1222" s="13">
        <v>0</v>
      </c>
      <c r="AA1222" s="20">
        <v>0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0</v>
      </c>
      <c r="AK1222" s="20">
        <v>0</v>
      </c>
      <c r="AL1222" s="20">
        <v>0</v>
      </c>
      <c r="AM1222" s="20">
        <v>0</v>
      </c>
      <c r="AN1222" s="20">
        <v>0</v>
      </c>
      <c r="AO1222" s="20">
        <v>0</v>
      </c>
      <c r="AP1222" s="20">
        <v>0</v>
      </c>
      <c r="AQ1222" s="20">
        <v>0</v>
      </c>
      <c r="AR1222" s="20">
        <v>0</v>
      </c>
      <c r="AS1222" s="20">
        <v>0</v>
      </c>
    </row>
    <row r="1223" spans="1:45" x14ac:dyDescent="0.2">
      <c r="A1223" s="26"/>
      <c r="B1223" s="9" t="s">
        <v>722</v>
      </c>
      <c r="C1223" s="10" t="s">
        <v>18</v>
      </c>
      <c r="D1223" s="13">
        <v>0</v>
      </c>
      <c r="E1223" s="13">
        <v>1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1</v>
      </c>
      <c r="P1223" s="13">
        <v>0</v>
      </c>
      <c r="Q1223" s="13">
        <v>0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  <c r="W1223" s="13">
        <v>0</v>
      </c>
      <c r="X1223" s="13">
        <v>0</v>
      </c>
      <c r="Y1223" s="13">
        <v>0</v>
      </c>
      <c r="Z1223" s="13">
        <v>0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0</v>
      </c>
      <c r="AN1223" s="20">
        <v>0</v>
      </c>
      <c r="AO1223" s="20">
        <v>0</v>
      </c>
      <c r="AP1223" s="20">
        <v>0</v>
      </c>
      <c r="AQ1223" s="20">
        <v>0</v>
      </c>
      <c r="AR1223" s="20">
        <v>0</v>
      </c>
      <c r="AS1223" s="20">
        <v>0</v>
      </c>
    </row>
    <row r="1224" spans="1:45" x14ac:dyDescent="0.2">
      <c r="A1224" s="26"/>
      <c r="B1224" s="9" t="s">
        <v>390</v>
      </c>
      <c r="C1224" s="10" t="s">
        <v>810</v>
      </c>
      <c r="D1224" s="13">
        <v>0</v>
      </c>
      <c r="E1224" s="13">
        <v>1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1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1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0</v>
      </c>
      <c r="AG1224" s="20">
        <v>0</v>
      </c>
      <c r="AH1224" s="20">
        <v>1</v>
      </c>
      <c r="AI1224" s="20">
        <v>0</v>
      </c>
      <c r="AJ1224" s="20">
        <v>0</v>
      </c>
      <c r="AK1224" s="20">
        <v>0</v>
      </c>
      <c r="AL1224" s="20">
        <v>0</v>
      </c>
      <c r="AM1224" s="20">
        <v>0</v>
      </c>
      <c r="AN1224" s="20">
        <v>0</v>
      </c>
      <c r="AO1224" s="20">
        <v>0</v>
      </c>
      <c r="AP1224" s="20">
        <v>0</v>
      </c>
      <c r="AQ1224" s="20">
        <v>0</v>
      </c>
      <c r="AR1224" s="20">
        <v>0</v>
      </c>
      <c r="AS1224" s="20">
        <v>0</v>
      </c>
    </row>
    <row r="1225" spans="1:45" x14ac:dyDescent="0.2">
      <c r="A1225" s="26"/>
      <c r="B1225" s="9" t="s">
        <v>2099</v>
      </c>
      <c r="C1225" s="10" t="s">
        <v>810</v>
      </c>
      <c r="D1225" s="13">
        <v>0</v>
      </c>
      <c r="E1225" s="13">
        <v>1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1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0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0</v>
      </c>
      <c r="AN1225" s="20">
        <v>0</v>
      </c>
      <c r="AO1225" s="20">
        <v>0</v>
      </c>
      <c r="AP1225" s="20">
        <v>0</v>
      </c>
      <c r="AQ1225" s="20">
        <v>0</v>
      </c>
      <c r="AR1225" s="20">
        <v>0</v>
      </c>
      <c r="AS1225" s="20">
        <v>0</v>
      </c>
    </row>
    <row r="1226" spans="1:45" x14ac:dyDescent="0.2">
      <c r="A1226" s="26"/>
      <c r="B1226" s="9" t="s">
        <v>1258</v>
      </c>
      <c r="C1226" s="10" t="s">
        <v>810</v>
      </c>
      <c r="D1226" s="13">
        <v>1</v>
      </c>
      <c r="E1226" s="13">
        <v>2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1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1</v>
      </c>
      <c r="T1226" s="13">
        <v>0</v>
      </c>
      <c r="U1226" s="13">
        <v>0</v>
      </c>
      <c r="V1226" s="13">
        <v>0</v>
      </c>
      <c r="W1226" s="13">
        <v>0</v>
      </c>
      <c r="X1226" s="13">
        <v>0</v>
      </c>
      <c r="Y1226" s="13">
        <v>0</v>
      </c>
      <c r="Z1226" s="13">
        <v>2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1</v>
      </c>
      <c r="AK1226" s="20">
        <v>0</v>
      </c>
      <c r="AL1226" s="20">
        <v>0</v>
      </c>
      <c r="AM1226" s="20">
        <v>0</v>
      </c>
      <c r="AN1226" s="20">
        <v>1</v>
      </c>
      <c r="AO1226" s="20">
        <v>0</v>
      </c>
      <c r="AP1226" s="20">
        <v>0</v>
      </c>
      <c r="AQ1226" s="20">
        <v>0</v>
      </c>
      <c r="AR1226" s="20">
        <v>0</v>
      </c>
      <c r="AS1226" s="20">
        <v>0</v>
      </c>
    </row>
    <row r="1227" spans="1:45" x14ac:dyDescent="0.2">
      <c r="A1227" s="26"/>
      <c r="B1227" s="9" t="s">
        <v>908</v>
      </c>
      <c r="C1227" s="10" t="s">
        <v>1891</v>
      </c>
      <c r="D1227" s="13">
        <v>1</v>
      </c>
      <c r="E1227" s="13">
        <v>17</v>
      </c>
      <c r="F1227" s="13">
        <v>1</v>
      </c>
      <c r="G1227" s="13">
        <v>0</v>
      </c>
      <c r="H1227" s="13">
        <v>0</v>
      </c>
      <c r="I1227" s="13">
        <v>1</v>
      </c>
      <c r="J1227" s="13">
        <v>0</v>
      </c>
      <c r="K1227" s="13">
        <v>0</v>
      </c>
      <c r="L1227" s="13">
        <v>0</v>
      </c>
      <c r="M1227" s="13">
        <v>0</v>
      </c>
      <c r="N1227" s="13">
        <v>0</v>
      </c>
      <c r="O1227" s="13">
        <v>1</v>
      </c>
      <c r="P1227" s="13">
        <v>0</v>
      </c>
      <c r="Q1227" s="13">
        <v>2</v>
      </c>
      <c r="R1227" s="13">
        <v>0</v>
      </c>
      <c r="S1227" s="13">
        <v>3</v>
      </c>
      <c r="T1227" s="13">
        <v>0</v>
      </c>
      <c r="U1227" s="13">
        <v>7</v>
      </c>
      <c r="V1227" s="13">
        <v>1</v>
      </c>
      <c r="W1227" s="13">
        <v>3</v>
      </c>
      <c r="X1227" s="13">
        <v>0</v>
      </c>
      <c r="Y1227" s="13">
        <v>0</v>
      </c>
      <c r="Z1227" s="13">
        <v>15</v>
      </c>
      <c r="AA1227" s="20">
        <v>0</v>
      </c>
      <c r="AB1227" s="20">
        <v>0</v>
      </c>
      <c r="AC1227" s="20">
        <v>0</v>
      </c>
      <c r="AD1227" s="20">
        <v>1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1</v>
      </c>
      <c r="AK1227" s="20">
        <v>0</v>
      </c>
      <c r="AL1227" s="20">
        <v>2</v>
      </c>
      <c r="AM1227" s="20">
        <v>0</v>
      </c>
      <c r="AN1227" s="20">
        <v>3</v>
      </c>
      <c r="AO1227" s="20">
        <v>0</v>
      </c>
      <c r="AP1227" s="20">
        <v>5</v>
      </c>
      <c r="AQ1227" s="20">
        <v>0</v>
      </c>
      <c r="AR1227" s="20">
        <v>3</v>
      </c>
      <c r="AS1227" s="20">
        <v>0</v>
      </c>
    </row>
    <row r="1228" spans="1:45" x14ac:dyDescent="0.2">
      <c r="A1228" s="26"/>
      <c r="B1228" s="9" t="s">
        <v>360</v>
      </c>
      <c r="C1228" s="10" t="s">
        <v>1891</v>
      </c>
      <c r="D1228" s="13">
        <v>2</v>
      </c>
      <c r="E1228" s="13">
        <v>6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2</v>
      </c>
      <c r="P1228" s="13">
        <v>0</v>
      </c>
      <c r="Q1228" s="13">
        <v>0</v>
      </c>
      <c r="R1228" s="13">
        <v>0</v>
      </c>
      <c r="S1228" s="13">
        <v>2</v>
      </c>
      <c r="T1228" s="13">
        <v>0</v>
      </c>
      <c r="U1228" s="13">
        <v>2</v>
      </c>
      <c r="V1228" s="13">
        <v>0</v>
      </c>
      <c r="W1228" s="13">
        <v>0</v>
      </c>
      <c r="X1228" s="13">
        <v>0</v>
      </c>
      <c r="Y1228" s="13">
        <v>1</v>
      </c>
      <c r="Z1228" s="13">
        <v>3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0</v>
      </c>
      <c r="AI1228" s="20">
        <v>0</v>
      </c>
      <c r="AJ1228" s="20">
        <v>1</v>
      </c>
      <c r="AK1228" s="20">
        <v>0</v>
      </c>
      <c r="AL1228" s="20">
        <v>0</v>
      </c>
      <c r="AM1228" s="20">
        <v>0</v>
      </c>
      <c r="AN1228" s="20">
        <v>2</v>
      </c>
      <c r="AO1228" s="20">
        <v>0</v>
      </c>
      <c r="AP1228" s="20">
        <v>0</v>
      </c>
      <c r="AQ1228" s="20">
        <v>0</v>
      </c>
      <c r="AR1228" s="20">
        <v>0</v>
      </c>
      <c r="AS1228" s="20">
        <v>0</v>
      </c>
    </row>
    <row r="1229" spans="1:45" x14ac:dyDescent="0.2">
      <c r="A1229" s="26"/>
      <c r="B1229" s="9" t="s">
        <v>283</v>
      </c>
      <c r="C1229" s="10" t="s">
        <v>1891</v>
      </c>
      <c r="D1229" s="13">
        <v>0</v>
      </c>
      <c r="E1229" s="13">
        <v>5</v>
      </c>
      <c r="F1229" s="13">
        <v>4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4</v>
      </c>
      <c r="V1229" s="13">
        <v>3</v>
      </c>
      <c r="W1229" s="13">
        <v>1</v>
      </c>
      <c r="X1229" s="13">
        <v>1</v>
      </c>
      <c r="Y1229" s="13">
        <v>0</v>
      </c>
      <c r="Z1229" s="13">
        <v>3</v>
      </c>
      <c r="AA1229" s="20">
        <v>2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0</v>
      </c>
      <c r="AO1229" s="20">
        <v>0</v>
      </c>
      <c r="AP1229" s="20">
        <v>3</v>
      </c>
      <c r="AQ1229" s="20">
        <v>2</v>
      </c>
      <c r="AR1229" s="20">
        <v>0</v>
      </c>
      <c r="AS1229" s="20">
        <v>0</v>
      </c>
    </row>
    <row r="1230" spans="1:45" x14ac:dyDescent="0.2">
      <c r="A1230" s="26"/>
      <c r="B1230" s="9" t="s">
        <v>159</v>
      </c>
      <c r="C1230" s="10" t="s">
        <v>1891</v>
      </c>
      <c r="D1230" s="13">
        <v>0</v>
      </c>
      <c r="E1230" s="13">
        <v>1</v>
      </c>
      <c r="F1230" s="13">
        <v>1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1</v>
      </c>
      <c r="X1230" s="13">
        <v>1</v>
      </c>
      <c r="Y1230" s="13">
        <v>0</v>
      </c>
      <c r="Z1230" s="13">
        <v>1</v>
      </c>
      <c r="AA1230" s="20">
        <v>1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0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1</v>
      </c>
      <c r="AS1230" s="20">
        <v>1</v>
      </c>
    </row>
    <row r="1231" spans="1:45" x14ac:dyDescent="0.2">
      <c r="A1231" s="26"/>
      <c r="B1231" s="9" t="s">
        <v>1087</v>
      </c>
      <c r="C1231" s="10" t="s">
        <v>1891</v>
      </c>
      <c r="D1231" s="13">
        <v>0</v>
      </c>
      <c r="E1231" s="13">
        <v>2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2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0</v>
      </c>
      <c r="U1231" s="13">
        <v>0</v>
      </c>
      <c r="V1231" s="13">
        <v>0</v>
      </c>
      <c r="W1231" s="13">
        <v>0</v>
      </c>
      <c r="X1231" s="13">
        <v>0</v>
      </c>
      <c r="Y1231" s="13">
        <v>0</v>
      </c>
      <c r="Z1231" s="13">
        <v>0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0</v>
      </c>
      <c r="AO1231" s="20">
        <v>0</v>
      </c>
      <c r="AP1231" s="20">
        <v>0</v>
      </c>
      <c r="AQ1231" s="20">
        <v>0</v>
      </c>
      <c r="AR1231" s="20">
        <v>0</v>
      </c>
      <c r="AS1231" s="20">
        <v>0</v>
      </c>
    </row>
    <row r="1232" spans="1:45" x14ac:dyDescent="0.2">
      <c r="A1232" s="26"/>
      <c r="B1232" s="9" t="s">
        <v>29</v>
      </c>
      <c r="C1232" s="10" t="s">
        <v>1891</v>
      </c>
      <c r="D1232" s="13">
        <v>0</v>
      </c>
      <c r="E1232" s="13">
        <v>2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1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1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0</v>
      </c>
      <c r="Z1232" s="13">
        <v>1</v>
      </c>
      <c r="AA1232" s="20">
        <v>0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1</v>
      </c>
      <c r="AI1232" s="20">
        <v>0</v>
      </c>
      <c r="AJ1232" s="20">
        <v>0</v>
      </c>
      <c r="AK1232" s="20">
        <v>0</v>
      </c>
      <c r="AL1232" s="20">
        <v>0</v>
      </c>
      <c r="AM1232" s="20">
        <v>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</row>
    <row r="1233" spans="1:45" x14ac:dyDescent="0.2">
      <c r="A1233" s="26"/>
      <c r="B1233" s="9" t="s">
        <v>1635</v>
      </c>
      <c r="C1233" s="10" t="s">
        <v>895</v>
      </c>
      <c r="D1233" s="13">
        <v>0</v>
      </c>
      <c r="E1233" s="13">
        <v>1</v>
      </c>
      <c r="F1233" s="13">
        <v>0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0</v>
      </c>
      <c r="U1233" s="13">
        <v>1</v>
      </c>
      <c r="V1233" s="13">
        <v>0</v>
      </c>
      <c r="W1233" s="13">
        <v>0</v>
      </c>
      <c r="X1233" s="13">
        <v>0</v>
      </c>
      <c r="Y1233" s="13">
        <v>0</v>
      </c>
      <c r="Z1233" s="13">
        <v>1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0</v>
      </c>
      <c r="AI1233" s="20">
        <v>0</v>
      </c>
      <c r="AJ1233" s="20">
        <v>0</v>
      </c>
      <c r="AK1233" s="20">
        <v>0</v>
      </c>
      <c r="AL1233" s="20">
        <v>0</v>
      </c>
      <c r="AM1233" s="20">
        <v>0</v>
      </c>
      <c r="AN1233" s="20">
        <v>0</v>
      </c>
      <c r="AO1233" s="20">
        <v>0</v>
      </c>
      <c r="AP1233" s="20">
        <v>1</v>
      </c>
      <c r="AQ1233" s="20">
        <v>0</v>
      </c>
      <c r="AR1233" s="20">
        <v>0</v>
      </c>
      <c r="AS1233" s="20">
        <v>0</v>
      </c>
    </row>
    <row r="1234" spans="1:45" x14ac:dyDescent="0.2">
      <c r="A1234" s="26"/>
      <c r="B1234" s="9" t="s">
        <v>1816</v>
      </c>
      <c r="C1234" s="10" t="s">
        <v>895</v>
      </c>
      <c r="D1234" s="13">
        <v>0</v>
      </c>
      <c r="E1234" s="13">
        <v>14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1</v>
      </c>
      <c r="N1234" s="13">
        <v>0</v>
      </c>
      <c r="O1234" s="13">
        <v>1</v>
      </c>
      <c r="P1234" s="13">
        <v>0</v>
      </c>
      <c r="Q1234" s="13">
        <v>5</v>
      </c>
      <c r="R1234" s="13">
        <v>0</v>
      </c>
      <c r="S1234" s="13">
        <v>2</v>
      </c>
      <c r="T1234" s="13">
        <v>0</v>
      </c>
      <c r="U1234" s="13">
        <v>1</v>
      </c>
      <c r="V1234" s="13">
        <v>0</v>
      </c>
      <c r="W1234" s="13">
        <v>4</v>
      </c>
      <c r="X1234" s="13">
        <v>0</v>
      </c>
      <c r="Y1234" s="13">
        <v>0</v>
      </c>
      <c r="Z1234" s="13">
        <v>12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1</v>
      </c>
      <c r="AI1234" s="20">
        <v>0</v>
      </c>
      <c r="AJ1234" s="20">
        <v>1</v>
      </c>
      <c r="AK1234" s="20">
        <v>0</v>
      </c>
      <c r="AL1234" s="20">
        <v>4</v>
      </c>
      <c r="AM1234" s="20">
        <v>0</v>
      </c>
      <c r="AN1234" s="20">
        <v>2</v>
      </c>
      <c r="AO1234" s="20">
        <v>0</v>
      </c>
      <c r="AP1234" s="20">
        <v>1</v>
      </c>
      <c r="AQ1234" s="20">
        <v>0</v>
      </c>
      <c r="AR1234" s="20">
        <v>3</v>
      </c>
      <c r="AS1234" s="20">
        <v>0</v>
      </c>
    </row>
    <row r="1235" spans="1:45" x14ac:dyDescent="0.2">
      <c r="A1235" s="26"/>
      <c r="B1235" s="9" t="s">
        <v>1037</v>
      </c>
      <c r="C1235" s="10" t="s">
        <v>895</v>
      </c>
      <c r="D1235" s="13">
        <v>0</v>
      </c>
      <c r="E1235" s="13">
        <v>1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1</v>
      </c>
      <c r="T1235" s="13">
        <v>0</v>
      </c>
      <c r="U1235" s="13">
        <v>0</v>
      </c>
      <c r="V1235" s="13">
        <v>0</v>
      </c>
      <c r="W1235" s="13">
        <v>0</v>
      </c>
      <c r="X1235" s="13">
        <v>0</v>
      </c>
      <c r="Y1235" s="13">
        <v>0</v>
      </c>
      <c r="Z1235" s="13">
        <v>1</v>
      </c>
      <c r="AA1235" s="20">
        <v>0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0</v>
      </c>
      <c r="AK1235" s="20">
        <v>0</v>
      </c>
      <c r="AL1235" s="20">
        <v>0</v>
      </c>
      <c r="AM1235" s="20">
        <v>0</v>
      </c>
      <c r="AN1235" s="20">
        <v>1</v>
      </c>
      <c r="AO1235" s="20">
        <v>0</v>
      </c>
      <c r="AP1235" s="20">
        <v>0</v>
      </c>
      <c r="AQ1235" s="20">
        <v>0</v>
      </c>
      <c r="AR1235" s="20">
        <v>0</v>
      </c>
      <c r="AS1235" s="20">
        <v>0</v>
      </c>
    </row>
    <row r="1236" spans="1:45" x14ac:dyDescent="0.2">
      <c r="A1236" s="26"/>
      <c r="B1236" s="9" t="s">
        <v>599</v>
      </c>
      <c r="C1236" s="10" t="s">
        <v>895</v>
      </c>
      <c r="D1236" s="13">
        <v>0</v>
      </c>
      <c r="E1236" s="13">
        <v>1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3">
        <v>0</v>
      </c>
      <c r="V1236" s="13">
        <v>0</v>
      </c>
      <c r="W1236" s="13">
        <v>1</v>
      </c>
      <c r="X1236" s="13">
        <v>0</v>
      </c>
      <c r="Y1236" s="13">
        <v>0</v>
      </c>
      <c r="Z1236" s="13">
        <v>1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0</v>
      </c>
      <c r="AK1236" s="20">
        <v>0</v>
      </c>
      <c r="AL1236" s="20">
        <v>0</v>
      </c>
      <c r="AM1236" s="20">
        <v>0</v>
      </c>
      <c r="AN1236" s="20">
        <v>0</v>
      </c>
      <c r="AO1236" s="20">
        <v>0</v>
      </c>
      <c r="AP1236" s="20">
        <v>0</v>
      </c>
      <c r="AQ1236" s="20">
        <v>0</v>
      </c>
      <c r="AR1236" s="20">
        <v>1</v>
      </c>
      <c r="AS1236" s="20">
        <v>0</v>
      </c>
    </row>
    <row r="1237" spans="1:45" x14ac:dyDescent="0.2">
      <c r="A1237" s="26"/>
      <c r="B1237" s="9" t="s">
        <v>460</v>
      </c>
      <c r="C1237" s="10" t="s">
        <v>709</v>
      </c>
      <c r="D1237" s="13">
        <v>0</v>
      </c>
      <c r="E1237" s="13">
        <v>1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1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0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0</v>
      </c>
      <c r="AK1237" s="20">
        <v>0</v>
      </c>
      <c r="AL1237" s="20">
        <v>0</v>
      </c>
      <c r="AM1237" s="20">
        <v>0</v>
      </c>
      <c r="AN1237" s="20">
        <v>0</v>
      </c>
      <c r="AO1237" s="20">
        <v>0</v>
      </c>
      <c r="AP1237" s="20">
        <v>0</v>
      </c>
      <c r="AQ1237" s="20">
        <v>0</v>
      </c>
      <c r="AR1237" s="20">
        <v>0</v>
      </c>
      <c r="AS1237" s="20">
        <v>0</v>
      </c>
    </row>
    <row r="1238" spans="1:45" x14ac:dyDescent="0.2">
      <c r="A1238" s="26"/>
      <c r="B1238" s="9" t="s">
        <v>590</v>
      </c>
      <c r="C1238" s="10" t="s">
        <v>920</v>
      </c>
      <c r="D1238" s="13">
        <v>0</v>
      </c>
      <c r="E1238" s="13">
        <v>2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1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3">
        <v>0</v>
      </c>
      <c r="V1238" s="13">
        <v>0</v>
      </c>
      <c r="W1238" s="13">
        <v>1</v>
      </c>
      <c r="X1238" s="13">
        <v>0</v>
      </c>
      <c r="Y1238" s="13">
        <v>0</v>
      </c>
      <c r="Z1238" s="13">
        <v>2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1</v>
      </c>
      <c r="AI1238" s="20">
        <v>0</v>
      </c>
      <c r="AJ1238" s="20">
        <v>0</v>
      </c>
      <c r="AK1238" s="20">
        <v>0</v>
      </c>
      <c r="AL1238" s="20">
        <v>0</v>
      </c>
      <c r="AM1238" s="20">
        <v>0</v>
      </c>
      <c r="AN1238" s="20">
        <v>0</v>
      </c>
      <c r="AO1238" s="20">
        <v>0</v>
      </c>
      <c r="AP1238" s="20">
        <v>0</v>
      </c>
      <c r="AQ1238" s="20">
        <v>0</v>
      </c>
      <c r="AR1238" s="20">
        <v>1</v>
      </c>
      <c r="AS1238" s="20">
        <v>0</v>
      </c>
    </row>
    <row r="1239" spans="1:45" x14ac:dyDescent="0.2">
      <c r="A1239" s="26"/>
      <c r="B1239" s="9" t="s">
        <v>1880</v>
      </c>
      <c r="C1239" s="10" t="s">
        <v>920</v>
      </c>
      <c r="D1239" s="13">
        <v>0</v>
      </c>
      <c r="E1239" s="13">
        <v>1</v>
      </c>
      <c r="F1239" s="13">
        <v>1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1</v>
      </c>
      <c r="R1239" s="13">
        <v>1</v>
      </c>
      <c r="S1239" s="13">
        <v>0</v>
      </c>
      <c r="T1239" s="13">
        <v>0</v>
      </c>
      <c r="U1239" s="13">
        <v>0</v>
      </c>
      <c r="V1239" s="13">
        <v>0</v>
      </c>
      <c r="W1239" s="13">
        <v>0</v>
      </c>
      <c r="X1239" s="13">
        <v>0</v>
      </c>
      <c r="Y1239" s="13">
        <v>0</v>
      </c>
      <c r="Z1239" s="13">
        <v>1</v>
      </c>
      <c r="AA1239" s="20">
        <v>1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1</v>
      </c>
      <c r="AM1239" s="20">
        <v>1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</row>
    <row r="1240" spans="1:45" x14ac:dyDescent="0.2">
      <c r="A1240" s="26"/>
      <c r="B1240" s="9" t="s">
        <v>1771</v>
      </c>
      <c r="C1240" s="10" t="s">
        <v>920</v>
      </c>
      <c r="D1240" s="13">
        <v>0</v>
      </c>
      <c r="E1240" s="13">
        <v>1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1</v>
      </c>
      <c r="N1240" s="13">
        <v>0</v>
      </c>
      <c r="O1240" s="13">
        <v>0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0</v>
      </c>
      <c r="AA1240" s="20">
        <v>0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>
        <v>0</v>
      </c>
      <c r="AJ1240" s="20">
        <v>0</v>
      </c>
      <c r="AK1240" s="20">
        <v>0</v>
      </c>
      <c r="AL1240" s="20">
        <v>0</v>
      </c>
      <c r="AM1240" s="20">
        <v>0</v>
      </c>
      <c r="AN1240" s="20">
        <v>0</v>
      </c>
      <c r="AO1240" s="20">
        <v>0</v>
      </c>
      <c r="AP1240" s="20">
        <v>0</v>
      </c>
      <c r="AQ1240" s="20">
        <v>0</v>
      </c>
      <c r="AR1240" s="20">
        <v>0</v>
      </c>
      <c r="AS1240" s="20">
        <v>0</v>
      </c>
    </row>
    <row r="1241" spans="1:45" x14ac:dyDescent="0.2">
      <c r="A1241" s="26"/>
      <c r="B1241" s="9" t="s">
        <v>306</v>
      </c>
      <c r="C1241" s="10" t="s">
        <v>920</v>
      </c>
      <c r="D1241" s="13">
        <v>0</v>
      </c>
      <c r="E1241" s="13">
        <v>1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1</v>
      </c>
      <c r="N1241" s="13">
        <v>0</v>
      </c>
      <c r="O1241" s="13">
        <v>0</v>
      </c>
      <c r="P1241" s="13">
        <v>0</v>
      </c>
      <c r="Q1241" s="13">
        <v>0</v>
      </c>
      <c r="R1241" s="13">
        <v>0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1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1</v>
      </c>
      <c r="AI1241" s="20">
        <v>0</v>
      </c>
      <c r="AJ1241" s="20">
        <v>0</v>
      </c>
      <c r="AK1241" s="20">
        <v>0</v>
      </c>
      <c r="AL1241" s="20">
        <v>0</v>
      </c>
      <c r="AM1241" s="20">
        <v>0</v>
      </c>
      <c r="AN1241" s="20">
        <v>0</v>
      </c>
      <c r="AO1241" s="20">
        <v>0</v>
      </c>
      <c r="AP1241" s="20">
        <v>0</v>
      </c>
      <c r="AQ1241" s="20">
        <v>0</v>
      </c>
      <c r="AR1241" s="20">
        <v>0</v>
      </c>
      <c r="AS1241" s="20">
        <v>0</v>
      </c>
    </row>
    <row r="1242" spans="1:45" x14ac:dyDescent="0.2">
      <c r="A1242" s="26"/>
      <c r="B1242" s="9" t="s">
        <v>978</v>
      </c>
      <c r="C1242" s="10" t="s">
        <v>920</v>
      </c>
      <c r="D1242" s="13">
        <v>0</v>
      </c>
      <c r="E1242" s="13">
        <v>1</v>
      </c>
      <c r="F1242" s="13">
        <v>1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1</v>
      </c>
      <c r="T1242" s="13">
        <v>1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20">
        <v>0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0</v>
      </c>
      <c r="AK1242" s="20">
        <v>0</v>
      </c>
      <c r="AL1242" s="20">
        <v>0</v>
      </c>
      <c r="AM1242" s="20">
        <v>0</v>
      </c>
      <c r="AN1242" s="20">
        <v>0</v>
      </c>
      <c r="AO1242" s="20">
        <v>0</v>
      </c>
      <c r="AP1242" s="20">
        <v>0</v>
      </c>
      <c r="AQ1242" s="20">
        <v>0</v>
      </c>
      <c r="AR1242" s="20">
        <v>0</v>
      </c>
      <c r="AS1242" s="20">
        <v>0</v>
      </c>
    </row>
    <row r="1243" spans="1:45" x14ac:dyDescent="0.2">
      <c r="A1243" s="26"/>
      <c r="B1243" s="9" t="s">
        <v>1032</v>
      </c>
      <c r="C1243" s="10" t="s">
        <v>920</v>
      </c>
      <c r="D1243" s="13">
        <v>0</v>
      </c>
      <c r="E1243" s="13">
        <v>5</v>
      </c>
      <c r="F1243" s="13">
        <v>4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2</v>
      </c>
      <c r="R1243" s="13">
        <v>2</v>
      </c>
      <c r="S1243" s="13">
        <v>0</v>
      </c>
      <c r="T1243" s="13">
        <v>0</v>
      </c>
      <c r="U1243" s="13">
        <v>1</v>
      </c>
      <c r="V1243" s="13">
        <v>1</v>
      </c>
      <c r="W1243" s="13">
        <v>2</v>
      </c>
      <c r="X1243" s="13">
        <v>1</v>
      </c>
      <c r="Y1243" s="13">
        <v>0</v>
      </c>
      <c r="Z1243" s="13">
        <v>3</v>
      </c>
      <c r="AA1243" s="20">
        <v>3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0</v>
      </c>
      <c r="AK1243" s="20">
        <v>0</v>
      </c>
      <c r="AL1243" s="20">
        <v>1</v>
      </c>
      <c r="AM1243" s="20">
        <v>1</v>
      </c>
      <c r="AN1243" s="20">
        <v>0</v>
      </c>
      <c r="AO1243" s="20">
        <v>0</v>
      </c>
      <c r="AP1243" s="20">
        <v>1</v>
      </c>
      <c r="AQ1243" s="20">
        <v>1</v>
      </c>
      <c r="AR1243" s="20">
        <v>1</v>
      </c>
      <c r="AS1243" s="20">
        <v>1</v>
      </c>
    </row>
    <row r="1244" spans="1:45" x14ac:dyDescent="0.2">
      <c r="A1244" s="26"/>
      <c r="B1244" s="9" t="s">
        <v>803</v>
      </c>
      <c r="C1244" s="10" t="s">
        <v>920</v>
      </c>
      <c r="D1244" s="13">
        <v>0</v>
      </c>
      <c r="E1244" s="13">
        <v>1</v>
      </c>
      <c r="F1244" s="13">
        <v>1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0</v>
      </c>
      <c r="O1244" s="13">
        <v>0</v>
      </c>
      <c r="P1244" s="13">
        <v>0</v>
      </c>
      <c r="Q1244" s="13">
        <v>0</v>
      </c>
      <c r="R1244" s="13">
        <v>0</v>
      </c>
      <c r="S1244" s="13">
        <v>1</v>
      </c>
      <c r="T1244" s="13">
        <v>1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0</v>
      </c>
      <c r="AA1244" s="20">
        <v>0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0</v>
      </c>
      <c r="AI1244" s="20">
        <v>0</v>
      </c>
      <c r="AJ1244" s="20">
        <v>0</v>
      </c>
      <c r="AK1244" s="20">
        <v>0</v>
      </c>
      <c r="AL1244" s="20">
        <v>0</v>
      </c>
      <c r="AM1244" s="20">
        <v>0</v>
      </c>
      <c r="AN1244" s="20">
        <v>0</v>
      </c>
      <c r="AO1244" s="20">
        <v>0</v>
      </c>
      <c r="AP1244" s="20">
        <v>0</v>
      </c>
      <c r="AQ1244" s="20">
        <v>0</v>
      </c>
      <c r="AR1244" s="20">
        <v>0</v>
      </c>
      <c r="AS1244" s="20">
        <v>0</v>
      </c>
    </row>
    <row r="1245" spans="1:45" x14ac:dyDescent="0.2">
      <c r="A1245" s="26"/>
      <c r="B1245" s="9" t="s">
        <v>1332</v>
      </c>
      <c r="C1245" s="10" t="s">
        <v>1665</v>
      </c>
      <c r="D1245" s="13">
        <v>0</v>
      </c>
      <c r="E1245" s="13">
        <v>1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1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0</v>
      </c>
      <c r="AA1245" s="20">
        <v>0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0</v>
      </c>
      <c r="AN1245" s="20">
        <v>0</v>
      </c>
      <c r="AO1245" s="20">
        <v>0</v>
      </c>
      <c r="AP1245" s="20">
        <v>0</v>
      </c>
      <c r="AQ1245" s="20">
        <v>0</v>
      </c>
      <c r="AR1245" s="20">
        <v>0</v>
      </c>
      <c r="AS1245" s="20">
        <v>0</v>
      </c>
    </row>
    <row r="1246" spans="1:45" x14ac:dyDescent="0.2">
      <c r="A1246" s="26"/>
      <c r="B1246" s="9" t="s">
        <v>759</v>
      </c>
      <c r="C1246" s="10" t="s">
        <v>626</v>
      </c>
      <c r="D1246" s="13">
        <v>0</v>
      </c>
      <c r="E1246" s="13">
        <v>1</v>
      </c>
      <c r="F1246" s="13">
        <v>1</v>
      </c>
      <c r="G1246" s="13">
        <v>1</v>
      </c>
      <c r="H1246" s="13">
        <v>1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0</v>
      </c>
      <c r="X1246" s="13">
        <v>0</v>
      </c>
      <c r="Y1246" s="13">
        <v>0</v>
      </c>
      <c r="Z1246" s="13">
        <v>0</v>
      </c>
      <c r="AA1246" s="20">
        <v>0</v>
      </c>
      <c r="AB1246" s="20">
        <v>0</v>
      </c>
      <c r="AC1246" s="20">
        <v>0</v>
      </c>
      <c r="AD1246" s="20">
        <v>0</v>
      </c>
      <c r="AE1246" s="20">
        <v>0</v>
      </c>
      <c r="AF1246" s="20">
        <v>0</v>
      </c>
      <c r="AG1246" s="20">
        <v>0</v>
      </c>
      <c r="AH1246" s="20">
        <v>0</v>
      </c>
      <c r="AI1246" s="20">
        <v>0</v>
      </c>
      <c r="AJ1246" s="20">
        <v>0</v>
      </c>
      <c r="AK1246" s="20">
        <v>0</v>
      </c>
      <c r="AL1246" s="20">
        <v>0</v>
      </c>
      <c r="AM1246" s="20">
        <v>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x14ac:dyDescent="0.2">
      <c r="A1247" s="26"/>
      <c r="B1247" s="9" t="s">
        <v>208</v>
      </c>
      <c r="C1247" s="10" t="s">
        <v>626</v>
      </c>
      <c r="D1247" s="13">
        <v>0</v>
      </c>
      <c r="E1247" s="13">
        <v>1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1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0</v>
      </c>
      <c r="AA1247" s="20">
        <v>0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0</v>
      </c>
      <c r="AK1247" s="20">
        <v>0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</row>
    <row r="1248" spans="1:45" x14ac:dyDescent="0.2">
      <c r="A1248" s="26"/>
      <c r="B1248" s="9" t="s">
        <v>873</v>
      </c>
      <c r="C1248" s="10" t="s">
        <v>626</v>
      </c>
      <c r="D1248" s="13">
        <v>0</v>
      </c>
      <c r="E1248" s="13">
        <v>1</v>
      </c>
      <c r="F1248" s="13">
        <v>1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1</v>
      </c>
      <c r="T1248" s="13">
        <v>1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0</v>
      </c>
      <c r="AA1248" s="20">
        <v>0</v>
      </c>
      <c r="AB1248" s="20">
        <v>0</v>
      </c>
      <c r="AC1248" s="20">
        <v>0</v>
      </c>
      <c r="AD1248" s="20">
        <v>0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0</v>
      </c>
      <c r="AQ1248" s="20">
        <v>0</v>
      </c>
      <c r="AR1248" s="20">
        <v>0</v>
      </c>
      <c r="AS1248" s="20">
        <v>0</v>
      </c>
    </row>
    <row r="1249" spans="1:45" x14ac:dyDescent="0.2">
      <c r="A1249" s="26"/>
      <c r="B1249" s="9" t="s">
        <v>1242</v>
      </c>
      <c r="C1249" s="10" t="s">
        <v>626</v>
      </c>
      <c r="D1249" s="13">
        <v>1</v>
      </c>
      <c r="E1249" s="13">
        <v>5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v>0</v>
      </c>
      <c r="O1249" s="13">
        <v>3</v>
      </c>
      <c r="P1249" s="13">
        <v>0</v>
      </c>
      <c r="Q1249" s="13">
        <v>2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1</v>
      </c>
      <c r="Z1249" s="13">
        <v>1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1</v>
      </c>
      <c r="AM1249" s="20">
        <v>0</v>
      </c>
      <c r="AN1249" s="20">
        <v>0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</row>
    <row r="1250" spans="1:45" x14ac:dyDescent="0.2">
      <c r="A1250" s="26"/>
      <c r="B1250" s="9" t="s">
        <v>1607</v>
      </c>
      <c r="C1250" s="10" t="s">
        <v>662</v>
      </c>
      <c r="D1250" s="13">
        <v>0</v>
      </c>
      <c r="E1250" s="13">
        <v>1</v>
      </c>
      <c r="F1250" s="13">
        <v>1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1</v>
      </c>
      <c r="V1250" s="13">
        <v>1</v>
      </c>
      <c r="W1250" s="13">
        <v>0</v>
      </c>
      <c r="X1250" s="13">
        <v>0</v>
      </c>
      <c r="Y1250" s="13">
        <v>0</v>
      </c>
      <c r="Z1250" s="13">
        <v>0</v>
      </c>
      <c r="AA1250" s="20">
        <v>0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0</v>
      </c>
      <c r="AI1250" s="20">
        <v>0</v>
      </c>
      <c r="AJ1250" s="20">
        <v>0</v>
      </c>
      <c r="AK1250" s="20">
        <v>0</v>
      </c>
      <c r="AL1250" s="20">
        <v>0</v>
      </c>
      <c r="AM1250" s="20">
        <v>0</v>
      </c>
      <c r="AN1250" s="20">
        <v>0</v>
      </c>
      <c r="AO1250" s="20">
        <v>0</v>
      </c>
      <c r="AP1250" s="20">
        <v>0</v>
      </c>
      <c r="AQ1250" s="20">
        <v>0</v>
      </c>
      <c r="AR1250" s="20">
        <v>0</v>
      </c>
      <c r="AS1250" s="20">
        <v>0</v>
      </c>
    </row>
    <row r="1251" spans="1:45" x14ac:dyDescent="0.2">
      <c r="A1251" s="26"/>
      <c r="B1251" s="9" t="s">
        <v>1941</v>
      </c>
      <c r="C1251" s="10" t="s">
        <v>662</v>
      </c>
      <c r="D1251" s="13">
        <v>0</v>
      </c>
      <c r="E1251" s="13">
        <v>1</v>
      </c>
      <c r="F1251" s="13">
        <v>0</v>
      </c>
      <c r="G1251" s="13">
        <v>0</v>
      </c>
      <c r="H1251" s="13">
        <v>0</v>
      </c>
      <c r="I1251" s="13">
        <v>1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0</v>
      </c>
      <c r="X1251" s="13">
        <v>0</v>
      </c>
      <c r="Y1251" s="13">
        <v>0</v>
      </c>
      <c r="Z1251" s="13">
        <v>0</v>
      </c>
      <c r="AA1251" s="20">
        <v>0</v>
      </c>
      <c r="AB1251" s="20">
        <v>0</v>
      </c>
      <c r="AC1251" s="20">
        <v>0</v>
      </c>
      <c r="AD1251" s="20">
        <v>0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0</v>
      </c>
      <c r="AM1251" s="20">
        <v>0</v>
      </c>
      <c r="AN1251" s="20">
        <v>0</v>
      </c>
      <c r="AO1251" s="20">
        <v>0</v>
      </c>
      <c r="AP1251" s="20">
        <v>0</v>
      </c>
      <c r="AQ1251" s="20">
        <v>0</v>
      </c>
      <c r="AR1251" s="20">
        <v>0</v>
      </c>
      <c r="AS1251" s="20">
        <v>0</v>
      </c>
    </row>
    <row r="1252" spans="1:45" x14ac:dyDescent="0.2">
      <c r="A1252" s="26"/>
      <c r="B1252" s="9" t="s">
        <v>1987</v>
      </c>
      <c r="C1252" s="10" t="s">
        <v>1530</v>
      </c>
      <c r="D1252" s="13">
        <v>0</v>
      </c>
      <c r="E1252" s="13">
        <v>1</v>
      </c>
      <c r="F1252" s="13">
        <v>1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1</v>
      </c>
      <c r="T1252" s="13">
        <v>1</v>
      </c>
      <c r="U1252" s="13">
        <v>0</v>
      </c>
      <c r="V1252" s="13">
        <v>0</v>
      </c>
      <c r="W1252" s="13">
        <v>0</v>
      </c>
      <c r="X1252" s="13">
        <v>0</v>
      </c>
      <c r="Y1252" s="13">
        <v>0</v>
      </c>
      <c r="Z1252" s="13">
        <v>1</v>
      </c>
      <c r="AA1252" s="20">
        <v>1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0</v>
      </c>
      <c r="AN1252" s="20">
        <v>1</v>
      </c>
      <c r="AO1252" s="20">
        <v>1</v>
      </c>
      <c r="AP1252" s="20">
        <v>0</v>
      </c>
      <c r="AQ1252" s="20">
        <v>0</v>
      </c>
      <c r="AR1252" s="20">
        <v>0</v>
      </c>
      <c r="AS1252" s="20">
        <v>0</v>
      </c>
    </row>
    <row r="1253" spans="1:45" x14ac:dyDescent="0.2">
      <c r="A1253" s="26"/>
      <c r="B1253" s="9" t="s">
        <v>1161</v>
      </c>
      <c r="C1253" s="10" t="s">
        <v>1530</v>
      </c>
      <c r="D1253" s="13">
        <v>1</v>
      </c>
      <c r="E1253" s="13">
        <v>4</v>
      </c>
      <c r="F1253" s="13">
        <v>4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1</v>
      </c>
      <c r="T1253" s="13">
        <v>1</v>
      </c>
      <c r="U1253" s="13">
        <v>1</v>
      </c>
      <c r="V1253" s="13">
        <v>1</v>
      </c>
      <c r="W1253" s="13">
        <v>2</v>
      </c>
      <c r="X1253" s="13">
        <v>2</v>
      </c>
      <c r="Y1253" s="13">
        <v>0</v>
      </c>
      <c r="Z1253" s="13">
        <v>3</v>
      </c>
      <c r="AA1253" s="20">
        <v>3</v>
      </c>
      <c r="AB1253" s="20">
        <v>0</v>
      </c>
      <c r="AC1253" s="20">
        <v>0</v>
      </c>
      <c r="AD1253" s="20">
        <v>0</v>
      </c>
      <c r="AE1253" s="20">
        <v>0</v>
      </c>
      <c r="AF1253" s="20">
        <v>0</v>
      </c>
      <c r="AG1253" s="20">
        <v>0</v>
      </c>
      <c r="AH1253" s="20">
        <v>0</v>
      </c>
      <c r="AI1253" s="20">
        <v>0</v>
      </c>
      <c r="AJ1253" s="20">
        <v>0</v>
      </c>
      <c r="AK1253" s="20">
        <v>0</v>
      </c>
      <c r="AL1253" s="20">
        <v>0</v>
      </c>
      <c r="AM1253" s="20">
        <v>0</v>
      </c>
      <c r="AN1253" s="20">
        <v>1</v>
      </c>
      <c r="AO1253" s="20">
        <v>1</v>
      </c>
      <c r="AP1253" s="20">
        <v>0</v>
      </c>
      <c r="AQ1253" s="20">
        <v>0</v>
      </c>
      <c r="AR1253" s="20">
        <v>2</v>
      </c>
      <c r="AS1253" s="20">
        <v>2</v>
      </c>
    </row>
    <row r="1254" spans="1:45" x14ac:dyDescent="0.2">
      <c r="A1254" s="26"/>
      <c r="B1254" s="9" t="s">
        <v>983</v>
      </c>
      <c r="C1254" s="10" t="s">
        <v>1530</v>
      </c>
      <c r="D1254" s="13">
        <v>0</v>
      </c>
      <c r="E1254" s="13">
        <v>0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3">
        <v>0</v>
      </c>
      <c r="U1254" s="13">
        <v>0</v>
      </c>
      <c r="V1254" s="13">
        <v>0</v>
      </c>
      <c r="W1254" s="13">
        <v>0</v>
      </c>
      <c r="X1254" s="13">
        <v>0</v>
      </c>
      <c r="Y1254" s="13">
        <v>0</v>
      </c>
      <c r="Z1254" s="13">
        <v>0</v>
      </c>
      <c r="AA1254" s="20">
        <v>0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0</v>
      </c>
      <c r="AI1254" s="20">
        <v>0</v>
      </c>
      <c r="AJ1254" s="20">
        <v>0</v>
      </c>
      <c r="AK1254" s="20">
        <v>0</v>
      </c>
      <c r="AL1254" s="20">
        <v>0</v>
      </c>
      <c r="AM1254" s="20">
        <v>0</v>
      </c>
      <c r="AN1254" s="20">
        <v>0</v>
      </c>
      <c r="AO1254" s="20">
        <v>0</v>
      </c>
      <c r="AP1254" s="20">
        <v>0</v>
      </c>
      <c r="AQ1254" s="20">
        <v>0</v>
      </c>
      <c r="AR1254" s="20">
        <v>0</v>
      </c>
      <c r="AS1254" s="20">
        <v>0</v>
      </c>
    </row>
    <row r="1255" spans="1:45" x14ac:dyDescent="0.2">
      <c r="A1255" s="26"/>
      <c r="B1255" s="9" t="s">
        <v>1494</v>
      </c>
      <c r="C1255" s="10" t="s">
        <v>446</v>
      </c>
      <c r="D1255" s="13">
        <v>0</v>
      </c>
      <c r="E1255" s="13">
        <v>1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1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20">
        <v>0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0</v>
      </c>
      <c r="AM1255" s="20">
        <v>0</v>
      </c>
      <c r="AN1255" s="20">
        <v>0</v>
      </c>
      <c r="AO1255" s="20">
        <v>0</v>
      </c>
      <c r="AP1255" s="20">
        <v>0</v>
      </c>
      <c r="AQ1255" s="20">
        <v>0</v>
      </c>
      <c r="AR1255" s="20">
        <v>0</v>
      </c>
      <c r="AS1255" s="20">
        <v>0</v>
      </c>
    </row>
    <row r="1256" spans="1:45" x14ac:dyDescent="0.2">
      <c r="A1256" s="26"/>
      <c r="B1256" s="9" t="s">
        <v>2128</v>
      </c>
      <c r="C1256" s="10" t="s">
        <v>446</v>
      </c>
      <c r="D1256" s="13">
        <v>1</v>
      </c>
      <c r="E1256" s="13">
        <v>0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  <c r="N1256" s="13">
        <v>0</v>
      </c>
      <c r="O1256" s="13">
        <v>0</v>
      </c>
      <c r="P1256" s="13">
        <v>0</v>
      </c>
      <c r="Q1256" s="13">
        <v>0</v>
      </c>
      <c r="R1256" s="13">
        <v>0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0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0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</row>
    <row r="1257" spans="1:45" x14ac:dyDescent="0.2">
      <c r="A1257" s="26"/>
      <c r="B1257" s="9" t="s">
        <v>1525</v>
      </c>
      <c r="C1257" s="10" t="s">
        <v>446</v>
      </c>
      <c r="D1257" s="13">
        <v>5</v>
      </c>
      <c r="E1257" s="13">
        <v>3</v>
      </c>
      <c r="F1257" s="13">
        <v>3</v>
      </c>
      <c r="G1257" s="13">
        <v>1</v>
      </c>
      <c r="H1257" s="13">
        <v>1</v>
      </c>
      <c r="I1257" s="13">
        <v>1</v>
      </c>
      <c r="J1257" s="13">
        <v>1</v>
      </c>
      <c r="K1257" s="13">
        <v>0</v>
      </c>
      <c r="L1257" s="13">
        <v>0</v>
      </c>
      <c r="M1257" s="13">
        <v>0</v>
      </c>
      <c r="N1257" s="13">
        <v>0</v>
      </c>
      <c r="O1257" s="13">
        <v>1</v>
      </c>
      <c r="P1257" s="13">
        <v>1</v>
      </c>
      <c r="Q1257" s="13">
        <v>0</v>
      </c>
      <c r="R1257" s="13">
        <v>0</v>
      </c>
      <c r="S1257" s="13">
        <v>0</v>
      </c>
      <c r="T1257" s="13">
        <v>0</v>
      </c>
      <c r="U1257" s="13">
        <v>0</v>
      </c>
      <c r="V1257" s="13">
        <v>0</v>
      </c>
      <c r="W1257" s="13">
        <v>0</v>
      </c>
      <c r="X1257" s="13">
        <v>0</v>
      </c>
      <c r="Y1257" s="13">
        <v>1</v>
      </c>
      <c r="Z1257" s="13">
        <v>2</v>
      </c>
      <c r="AA1257" s="20">
        <v>2</v>
      </c>
      <c r="AB1257" s="20">
        <v>1</v>
      </c>
      <c r="AC1257" s="20">
        <v>1</v>
      </c>
      <c r="AD1257" s="20">
        <v>1</v>
      </c>
      <c r="AE1257" s="20">
        <v>1</v>
      </c>
      <c r="AF1257" s="20">
        <v>0</v>
      </c>
      <c r="AG1257" s="20">
        <v>0</v>
      </c>
      <c r="AH1257" s="20">
        <v>0</v>
      </c>
      <c r="AI1257" s="20">
        <v>0</v>
      </c>
      <c r="AJ1257" s="20">
        <v>0</v>
      </c>
      <c r="AK1257" s="20">
        <v>0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0</v>
      </c>
      <c r="AS1257" s="20">
        <v>0</v>
      </c>
    </row>
    <row r="1258" spans="1:45" x14ac:dyDescent="0.2">
      <c r="A1258" s="26"/>
      <c r="B1258" s="9" t="s">
        <v>1296</v>
      </c>
      <c r="C1258" s="10" t="s">
        <v>1558</v>
      </c>
      <c r="D1258" s="13">
        <v>0</v>
      </c>
      <c r="E1258" s="13">
        <v>2</v>
      </c>
      <c r="F1258" s="13">
        <v>2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1</v>
      </c>
      <c r="R1258" s="13">
        <v>1</v>
      </c>
      <c r="S1258" s="13">
        <v>0</v>
      </c>
      <c r="T1258" s="13">
        <v>0</v>
      </c>
      <c r="U1258" s="13">
        <v>0</v>
      </c>
      <c r="V1258" s="13">
        <v>0</v>
      </c>
      <c r="W1258" s="13">
        <v>1</v>
      </c>
      <c r="X1258" s="13">
        <v>1</v>
      </c>
      <c r="Y1258" s="13">
        <v>0</v>
      </c>
      <c r="Z1258" s="13">
        <v>2</v>
      </c>
      <c r="AA1258" s="20">
        <v>2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0</v>
      </c>
      <c r="AI1258" s="20">
        <v>0</v>
      </c>
      <c r="AJ1258" s="20">
        <v>0</v>
      </c>
      <c r="AK1258" s="20">
        <v>0</v>
      </c>
      <c r="AL1258" s="20">
        <v>1</v>
      </c>
      <c r="AM1258" s="20">
        <v>1</v>
      </c>
      <c r="AN1258" s="20">
        <v>0</v>
      </c>
      <c r="AO1258" s="20">
        <v>0</v>
      </c>
      <c r="AP1258" s="20">
        <v>0</v>
      </c>
      <c r="AQ1258" s="20">
        <v>0</v>
      </c>
      <c r="AR1258" s="20">
        <v>1</v>
      </c>
      <c r="AS1258" s="20">
        <v>1</v>
      </c>
    </row>
    <row r="1259" spans="1:45" x14ac:dyDescent="0.2">
      <c r="A1259" s="26"/>
      <c r="B1259" s="9" t="s">
        <v>1536</v>
      </c>
      <c r="C1259" s="10" t="s">
        <v>1558</v>
      </c>
      <c r="D1259" s="13">
        <v>0</v>
      </c>
      <c r="E1259" s="13">
        <v>1</v>
      </c>
      <c r="F1259" s="13">
        <v>1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3">
        <v>1</v>
      </c>
      <c r="V1259" s="13">
        <v>1</v>
      </c>
      <c r="W1259" s="13">
        <v>0</v>
      </c>
      <c r="X1259" s="13">
        <v>0</v>
      </c>
      <c r="Y1259" s="13">
        <v>0</v>
      </c>
      <c r="Z1259" s="13">
        <v>1</v>
      </c>
      <c r="AA1259" s="20">
        <v>1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0</v>
      </c>
      <c r="AI1259" s="20">
        <v>0</v>
      </c>
      <c r="AJ1259" s="20">
        <v>0</v>
      </c>
      <c r="AK1259" s="20">
        <v>0</v>
      </c>
      <c r="AL1259" s="20">
        <v>0</v>
      </c>
      <c r="AM1259" s="20">
        <v>0</v>
      </c>
      <c r="AN1259" s="20">
        <v>0</v>
      </c>
      <c r="AO1259" s="20">
        <v>0</v>
      </c>
      <c r="AP1259" s="20">
        <v>1</v>
      </c>
      <c r="AQ1259" s="20">
        <v>1</v>
      </c>
      <c r="AR1259" s="20">
        <v>0</v>
      </c>
      <c r="AS1259" s="20">
        <v>0</v>
      </c>
    </row>
    <row r="1260" spans="1:45" x14ac:dyDescent="0.2">
      <c r="A1260" s="26"/>
      <c r="B1260" s="9" t="s">
        <v>55</v>
      </c>
      <c r="C1260" s="10" t="s">
        <v>1558</v>
      </c>
      <c r="D1260" s="13">
        <v>0</v>
      </c>
      <c r="E1260" s="13">
        <v>1</v>
      </c>
      <c r="F1260" s="13">
        <v>1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1</v>
      </c>
      <c r="R1260" s="13">
        <v>1</v>
      </c>
      <c r="S1260" s="13">
        <v>0</v>
      </c>
      <c r="T1260" s="13">
        <v>0</v>
      </c>
      <c r="U1260" s="13">
        <v>0</v>
      </c>
      <c r="V1260" s="13">
        <v>0</v>
      </c>
      <c r="W1260" s="13">
        <v>0</v>
      </c>
      <c r="X1260" s="13">
        <v>0</v>
      </c>
      <c r="Y1260" s="13">
        <v>0</v>
      </c>
      <c r="Z1260" s="13">
        <v>1</v>
      </c>
      <c r="AA1260" s="20">
        <v>1</v>
      </c>
      <c r="AB1260" s="20">
        <v>0</v>
      </c>
      <c r="AC1260" s="20">
        <v>0</v>
      </c>
      <c r="AD1260" s="20">
        <v>0</v>
      </c>
      <c r="AE1260" s="20">
        <v>0</v>
      </c>
      <c r="AF1260" s="20">
        <v>0</v>
      </c>
      <c r="AG1260" s="20">
        <v>0</v>
      </c>
      <c r="AH1260" s="20">
        <v>0</v>
      </c>
      <c r="AI1260" s="20">
        <v>0</v>
      </c>
      <c r="AJ1260" s="20">
        <v>0</v>
      </c>
      <c r="AK1260" s="20">
        <v>0</v>
      </c>
      <c r="AL1260" s="20">
        <v>1</v>
      </c>
      <c r="AM1260" s="20">
        <v>1</v>
      </c>
      <c r="AN1260" s="20">
        <v>0</v>
      </c>
      <c r="AO1260" s="20">
        <v>0</v>
      </c>
      <c r="AP1260" s="20">
        <v>0</v>
      </c>
      <c r="AQ1260" s="20">
        <v>0</v>
      </c>
      <c r="AR1260" s="20">
        <v>0</v>
      </c>
      <c r="AS1260" s="20">
        <v>0</v>
      </c>
    </row>
    <row r="1261" spans="1:45" x14ac:dyDescent="0.2">
      <c r="A1261" s="26"/>
      <c r="B1261" s="9" t="s">
        <v>621</v>
      </c>
      <c r="C1261" s="10" t="s">
        <v>183</v>
      </c>
      <c r="D1261" s="13">
        <v>0</v>
      </c>
      <c r="E1261" s="13">
        <v>1</v>
      </c>
      <c r="F1261" s="13">
        <v>1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0</v>
      </c>
      <c r="R1261" s="13">
        <v>0</v>
      </c>
      <c r="S1261" s="13">
        <v>0</v>
      </c>
      <c r="T1261" s="13">
        <v>0</v>
      </c>
      <c r="U1261" s="13">
        <v>1</v>
      </c>
      <c r="V1261" s="13">
        <v>1</v>
      </c>
      <c r="W1261" s="13">
        <v>0</v>
      </c>
      <c r="X1261" s="13">
        <v>0</v>
      </c>
      <c r="Y1261" s="13">
        <v>0</v>
      </c>
      <c r="Z1261" s="13">
        <v>1</v>
      </c>
      <c r="AA1261" s="20">
        <v>1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0</v>
      </c>
      <c r="AI1261" s="20">
        <v>0</v>
      </c>
      <c r="AJ1261" s="20">
        <v>0</v>
      </c>
      <c r="AK1261" s="20">
        <v>0</v>
      </c>
      <c r="AL1261" s="20">
        <v>0</v>
      </c>
      <c r="AM1261" s="20">
        <v>0</v>
      </c>
      <c r="AN1261" s="20">
        <v>0</v>
      </c>
      <c r="AO1261" s="20">
        <v>0</v>
      </c>
      <c r="AP1261" s="20">
        <v>1</v>
      </c>
      <c r="AQ1261" s="20">
        <v>1</v>
      </c>
      <c r="AR1261" s="20">
        <v>0</v>
      </c>
      <c r="AS1261" s="20">
        <v>0</v>
      </c>
    </row>
    <row r="1262" spans="1:45" x14ac:dyDescent="0.2">
      <c r="A1262" s="26"/>
      <c r="B1262" s="9" t="s">
        <v>1363</v>
      </c>
      <c r="C1262" s="10" t="s">
        <v>285</v>
      </c>
      <c r="D1262" s="13">
        <v>0</v>
      </c>
      <c r="E1262" s="13">
        <v>1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1</v>
      </c>
      <c r="T1262" s="13">
        <v>0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0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0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x14ac:dyDescent="0.2">
      <c r="A1263" s="26"/>
      <c r="B1263" s="9" t="s">
        <v>1807</v>
      </c>
      <c r="C1263" s="10" t="s">
        <v>285</v>
      </c>
      <c r="D1263" s="13">
        <v>1</v>
      </c>
      <c r="E1263" s="13">
        <v>0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0</v>
      </c>
      <c r="V1263" s="13">
        <v>0</v>
      </c>
      <c r="W1263" s="13">
        <v>0</v>
      </c>
      <c r="X1263" s="13">
        <v>0</v>
      </c>
      <c r="Y1263" s="13">
        <v>0</v>
      </c>
      <c r="Z1263" s="13">
        <v>0</v>
      </c>
      <c r="AA1263" s="20">
        <v>0</v>
      </c>
      <c r="AB1263" s="20">
        <v>0</v>
      </c>
      <c r="AC1263" s="20">
        <v>0</v>
      </c>
      <c r="AD1263" s="20">
        <v>0</v>
      </c>
      <c r="AE1263" s="20">
        <v>0</v>
      </c>
      <c r="AF1263" s="20">
        <v>0</v>
      </c>
      <c r="AG1263" s="20">
        <v>0</v>
      </c>
      <c r="AH1263" s="20">
        <v>0</v>
      </c>
      <c r="AI1263" s="20">
        <v>0</v>
      </c>
      <c r="AJ1263" s="20">
        <v>0</v>
      </c>
      <c r="AK1263" s="20">
        <v>0</v>
      </c>
      <c r="AL1263" s="20">
        <v>0</v>
      </c>
      <c r="AM1263" s="20">
        <v>0</v>
      </c>
      <c r="AN1263" s="20">
        <v>0</v>
      </c>
      <c r="AO1263" s="20">
        <v>0</v>
      </c>
      <c r="AP1263" s="20">
        <v>0</v>
      </c>
      <c r="AQ1263" s="20">
        <v>0</v>
      </c>
      <c r="AR1263" s="20">
        <v>0</v>
      </c>
      <c r="AS1263" s="20">
        <v>0</v>
      </c>
    </row>
    <row r="1264" spans="1:45" x14ac:dyDescent="0.2">
      <c r="A1264" s="26"/>
      <c r="B1264" s="9" t="s">
        <v>1896</v>
      </c>
      <c r="C1264" s="10" t="s">
        <v>1425</v>
      </c>
      <c r="D1264" s="13">
        <v>2</v>
      </c>
      <c r="E1264" s="13">
        <v>6</v>
      </c>
      <c r="F1264" s="13">
        <v>2</v>
      </c>
      <c r="G1264" s="13">
        <v>0</v>
      </c>
      <c r="H1264" s="13">
        <v>0</v>
      </c>
      <c r="I1264" s="13">
        <v>1</v>
      </c>
      <c r="J1264" s="13">
        <v>1</v>
      </c>
      <c r="K1264" s="13">
        <v>1</v>
      </c>
      <c r="L1264" s="13">
        <v>1</v>
      </c>
      <c r="M1264" s="13">
        <v>0</v>
      </c>
      <c r="N1264" s="13">
        <v>0</v>
      </c>
      <c r="O1264" s="13">
        <v>0</v>
      </c>
      <c r="P1264" s="13">
        <v>0</v>
      </c>
      <c r="Q1264" s="13">
        <v>1</v>
      </c>
      <c r="R1264" s="13">
        <v>0</v>
      </c>
      <c r="S1264" s="13">
        <v>0</v>
      </c>
      <c r="T1264" s="13">
        <v>0</v>
      </c>
      <c r="U1264" s="13">
        <v>1</v>
      </c>
      <c r="V1264" s="13">
        <v>0</v>
      </c>
      <c r="W1264" s="13">
        <v>2</v>
      </c>
      <c r="X1264" s="13">
        <v>0</v>
      </c>
      <c r="Y1264" s="13">
        <v>1</v>
      </c>
      <c r="Z1264" s="13">
        <v>3</v>
      </c>
      <c r="AA1264" s="20">
        <v>0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0</v>
      </c>
      <c r="AM1264" s="20">
        <v>0</v>
      </c>
      <c r="AN1264" s="20">
        <v>0</v>
      </c>
      <c r="AO1264" s="20">
        <v>0</v>
      </c>
      <c r="AP1264" s="20">
        <v>1</v>
      </c>
      <c r="AQ1264" s="20">
        <v>0</v>
      </c>
      <c r="AR1264" s="20">
        <v>2</v>
      </c>
      <c r="AS1264" s="20">
        <v>0</v>
      </c>
    </row>
    <row r="1265" spans="1:45" x14ac:dyDescent="0.2">
      <c r="A1265" s="26"/>
      <c r="B1265" s="9" t="s">
        <v>273</v>
      </c>
      <c r="C1265" s="10" t="s">
        <v>11</v>
      </c>
      <c r="D1265" s="13">
        <v>0</v>
      </c>
      <c r="E1265" s="13">
        <v>4</v>
      </c>
      <c r="F1265" s="13">
        <v>4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1</v>
      </c>
      <c r="T1265" s="13">
        <v>1</v>
      </c>
      <c r="U1265" s="13">
        <v>2</v>
      </c>
      <c r="V1265" s="13">
        <v>2</v>
      </c>
      <c r="W1265" s="13">
        <v>1</v>
      </c>
      <c r="X1265" s="13">
        <v>1</v>
      </c>
      <c r="Y1265" s="13">
        <v>0</v>
      </c>
      <c r="Z1265" s="13">
        <v>2</v>
      </c>
      <c r="AA1265" s="20">
        <v>2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0</v>
      </c>
      <c r="AK1265" s="20">
        <v>0</v>
      </c>
      <c r="AL1265" s="20">
        <v>0</v>
      </c>
      <c r="AM1265" s="20">
        <v>0</v>
      </c>
      <c r="AN1265" s="20">
        <v>1</v>
      </c>
      <c r="AO1265" s="20">
        <v>1</v>
      </c>
      <c r="AP1265" s="20">
        <v>1</v>
      </c>
      <c r="AQ1265" s="20">
        <v>1</v>
      </c>
      <c r="AR1265" s="20">
        <v>0</v>
      </c>
      <c r="AS1265" s="20">
        <v>0</v>
      </c>
    </row>
    <row r="1266" spans="1:45" x14ac:dyDescent="0.2">
      <c r="A1266" s="26"/>
      <c r="B1266" s="9" t="s">
        <v>612</v>
      </c>
      <c r="C1266" s="10" t="s">
        <v>37</v>
      </c>
      <c r="D1266" s="13">
        <v>5</v>
      </c>
      <c r="E1266" s="13">
        <v>7</v>
      </c>
      <c r="F1266" s="13">
        <v>0</v>
      </c>
      <c r="G1266" s="13">
        <v>0</v>
      </c>
      <c r="H1266" s="13">
        <v>0</v>
      </c>
      <c r="I1266" s="13">
        <v>2</v>
      </c>
      <c r="J1266" s="13">
        <v>0</v>
      </c>
      <c r="K1266" s="13">
        <v>0</v>
      </c>
      <c r="L1266" s="13">
        <v>0</v>
      </c>
      <c r="M1266" s="13">
        <v>2</v>
      </c>
      <c r="N1266" s="13">
        <v>0</v>
      </c>
      <c r="O1266" s="13">
        <v>1</v>
      </c>
      <c r="P1266" s="13">
        <v>0</v>
      </c>
      <c r="Q1266" s="13">
        <v>0</v>
      </c>
      <c r="R1266" s="13">
        <v>0</v>
      </c>
      <c r="S1266" s="13">
        <v>1</v>
      </c>
      <c r="T1266" s="13">
        <v>0</v>
      </c>
      <c r="U1266" s="13">
        <v>0</v>
      </c>
      <c r="V1266" s="13">
        <v>0</v>
      </c>
      <c r="W1266" s="13">
        <v>1</v>
      </c>
      <c r="X1266" s="13">
        <v>0</v>
      </c>
      <c r="Y1266" s="13">
        <v>3</v>
      </c>
      <c r="Z1266" s="13">
        <v>5</v>
      </c>
      <c r="AA1266" s="20">
        <v>0</v>
      </c>
      <c r="AB1266" s="20">
        <v>0</v>
      </c>
      <c r="AC1266" s="20">
        <v>0</v>
      </c>
      <c r="AD1266" s="20">
        <v>1</v>
      </c>
      <c r="AE1266" s="20">
        <v>0</v>
      </c>
      <c r="AF1266" s="20">
        <v>0</v>
      </c>
      <c r="AG1266" s="20">
        <v>0</v>
      </c>
      <c r="AH1266" s="20">
        <v>1</v>
      </c>
      <c r="AI1266" s="20">
        <v>0</v>
      </c>
      <c r="AJ1266" s="20">
        <v>0</v>
      </c>
      <c r="AK1266" s="20">
        <v>0</v>
      </c>
      <c r="AL1266" s="20">
        <v>1</v>
      </c>
      <c r="AM1266" s="20">
        <v>0</v>
      </c>
      <c r="AN1266" s="20">
        <v>1</v>
      </c>
      <c r="AO1266" s="20">
        <v>0</v>
      </c>
      <c r="AP1266" s="20">
        <v>0</v>
      </c>
      <c r="AQ1266" s="20">
        <v>0</v>
      </c>
      <c r="AR1266" s="20">
        <v>1</v>
      </c>
      <c r="AS1266" s="20">
        <v>0</v>
      </c>
    </row>
    <row r="1267" spans="1:45" x14ac:dyDescent="0.2">
      <c r="A1267" s="26"/>
      <c r="B1267" s="9" t="s">
        <v>1021</v>
      </c>
      <c r="C1267" s="10" t="s">
        <v>37</v>
      </c>
      <c r="D1267" s="13">
        <v>0</v>
      </c>
      <c r="E1267" s="13">
        <v>3</v>
      </c>
      <c r="F1267" s="13">
        <v>2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1</v>
      </c>
      <c r="N1267" s="13">
        <v>1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0</v>
      </c>
      <c r="U1267" s="13">
        <v>1</v>
      </c>
      <c r="V1267" s="13">
        <v>1</v>
      </c>
      <c r="W1267" s="13">
        <v>1</v>
      </c>
      <c r="X1267" s="13">
        <v>0</v>
      </c>
      <c r="Y1267" s="13">
        <v>0</v>
      </c>
      <c r="Z1267" s="13">
        <v>2</v>
      </c>
      <c r="AA1267" s="20">
        <v>1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0</v>
      </c>
      <c r="AI1267" s="20">
        <v>0</v>
      </c>
      <c r="AJ1267" s="20">
        <v>0</v>
      </c>
      <c r="AK1267" s="20">
        <v>0</v>
      </c>
      <c r="AL1267" s="20">
        <v>0</v>
      </c>
      <c r="AM1267" s="20">
        <v>0</v>
      </c>
      <c r="AN1267" s="20">
        <v>0</v>
      </c>
      <c r="AO1267" s="20">
        <v>0</v>
      </c>
      <c r="AP1267" s="20">
        <v>1</v>
      </c>
      <c r="AQ1267" s="20">
        <v>1</v>
      </c>
      <c r="AR1267" s="20">
        <v>1</v>
      </c>
      <c r="AS1267" s="20">
        <v>0</v>
      </c>
    </row>
    <row r="1268" spans="1:45" x14ac:dyDescent="0.2">
      <c r="A1268" s="26"/>
      <c r="B1268" s="9" t="s">
        <v>767</v>
      </c>
      <c r="C1268" s="10" t="s">
        <v>37</v>
      </c>
      <c r="D1268" s="13">
        <v>0</v>
      </c>
      <c r="E1268" s="13">
        <v>8</v>
      </c>
      <c r="F1268" s="13">
        <v>5</v>
      </c>
      <c r="G1268" s="13">
        <v>0</v>
      </c>
      <c r="H1268" s="13">
        <v>0</v>
      </c>
      <c r="I1268" s="13">
        <v>0</v>
      </c>
      <c r="J1268" s="13">
        <v>0</v>
      </c>
      <c r="K1268" s="13">
        <v>1</v>
      </c>
      <c r="L1268" s="13">
        <v>1</v>
      </c>
      <c r="M1268" s="13">
        <v>0</v>
      </c>
      <c r="N1268" s="13">
        <v>0</v>
      </c>
      <c r="O1268" s="13">
        <v>1</v>
      </c>
      <c r="P1268" s="13">
        <v>0</v>
      </c>
      <c r="Q1268" s="13">
        <v>1</v>
      </c>
      <c r="R1268" s="13">
        <v>1</v>
      </c>
      <c r="S1268" s="13">
        <v>1</v>
      </c>
      <c r="T1268" s="13">
        <v>1</v>
      </c>
      <c r="U1268" s="13">
        <v>1</v>
      </c>
      <c r="V1268" s="13">
        <v>0</v>
      </c>
      <c r="W1268" s="13">
        <v>3</v>
      </c>
      <c r="X1268" s="13">
        <v>2</v>
      </c>
      <c r="Y1268" s="13">
        <v>0</v>
      </c>
      <c r="Z1268" s="13">
        <v>5</v>
      </c>
      <c r="AA1268" s="20">
        <v>4</v>
      </c>
      <c r="AB1268" s="20">
        <v>0</v>
      </c>
      <c r="AC1268" s="20">
        <v>0</v>
      </c>
      <c r="AD1268" s="20">
        <v>0</v>
      </c>
      <c r="AE1268" s="20">
        <v>0</v>
      </c>
      <c r="AF1268" s="20">
        <v>1</v>
      </c>
      <c r="AG1268" s="20">
        <v>1</v>
      </c>
      <c r="AH1268" s="20">
        <v>0</v>
      </c>
      <c r="AI1268" s="20">
        <v>0</v>
      </c>
      <c r="AJ1268" s="20">
        <v>0</v>
      </c>
      <c r="AK1268" s="20">
        <v>0</v>
      </c>
      <c r="AL1268" s="20">
        <v>1</v>
      </c>
      <c r="AM1268" s="20">
        <v>1</v>
      </c>
      <c r="AN1268" s="20">
        <v>0</v>
      </c>
      <c r="AO1268" s="20">
        <v>0</v>
      </c>
      <c r="AP1268" s="20">
        <v>1</v>
      </c>
      <c r="AQ1268" s="20">
        <v>0</v>
      </c>
      <c r="AR1268" s="20">
        <v>2</v>
      </c>
      <c r="AS1268" s="20">
        <v>2</v>
      </c>
    </row>
    <row r="1269" spans="1:45" x14ac:dyDescent="0.2">
      <c r="A1269" s="26"/>
      <c r="B1269" s="9" t="s">
        <v>2097</v>
      </c>
      <c r="C1269" s="10" t="s">
        <v>37</v>
      </c>
      <c r="D1269" s="13">
        <v>0</v>
      </c>
      <c r="E1269" s="13">
        <v>1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1</v>
      </c>
      <c r="V1269" s="13">
        <v>0</v>
      </c>
      <c r="W1269" s="13">
        <v>0</v>
      </c>
      <c r="X1269" s="13">
        <v>0</v>
      </c>
      <c r="Y1269" s="13">
        <v>0</v>
      </c>
      <c r="Z1269" s="13">
        <v>1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0</v>
      </c>
      <c r="AK1269" s="20">
        <v>0</v>
      </c>
      <c r="AL1269" s="20">
        <v>0</v>
      </c>
      <c r="AM1269" s="20">
        <v>0</v>
      </c>
      <c r="AN1269" s="20">
        <v>0</v>
      </c>
      <c r="AO1269" s="20">
        <v>0</v>
      </c>
      <c r="AP1269" s="20">
        <v>1</v>
      </c>
      <c r="AQ1269" s="20">
        <v>0</v>
      </c>
      <c r="AR1269" s="20">
        <v>0</v>
      </c>
      <c r="AS1269" s="20">
        <v>0</v>
      </c>
    </row>
    <row r="1270" spans="1:45" x14ac:dyDescent="0.2">
      <c r="A1270" s="26"/>
      <c r="B1270" s="9" t="s">
        <v>890</v>
      </c>
      <c r="C1270" s="10" t="s">
        <v>37</v>
      </c>
      <c r="D1270" s="13">
        <v>0</v>
      </c>
      <c r="E1270" s="13">
        <v>1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1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1</v>
      </c>
      <c r="AA1270" s="20">
        <v>0</v>
      </c>
      <c r="AB1270" s="20">
        <v>0</v>
      </c>
      <c r="AC1270" s="20">
        <v>0</v>
      </c>
      <c r="AD1270" s="20">
        <v>0</v>
      </c>
      <c r="AE1270" s="20">
        <v>0</v>
      </c>
      <c r="AF1270" s="20">
        <v>0</v>
      </c>
      <c r="AG1270" s="20">
        <v>0</v>
      </c>
      <c r="AH1270" s="20">
        <v>0</v>
      </c>
      <c r="AI1270" s="20">
        <v>0</v>
      </c>
      <c r="AJ1270" s="20">
        <v>0</v>
      </c>
      <c r="AK1270" s="20">
        <v>0</v>
      </c>
      <c r="AL1270" s="20">
        <v>1</v>
      </c>
      <c r="AM1270" s="20">
        <v>0</v>
      </c>
      <c r="AN1270" s="20">
        <v>0</v>
      </c>
      <c r="AO1270" s="20">
        <v>0</v>
      </c>
      <c r="AP1270" s="20">
        <v>0</v>
      </c>
      <c r="AQ1270" s="20">
        <v>0</v>
      </c>
      <c r="AR1270" s="20">
        <v>0</v>
      </c>
      <c r="AS1270" s="20">
        <v>0</v>
      </c>
    </row>
    <row r="1271" spans="1:45" x14ac:dyDescent="0.2">
      <c r="A1271" s="26"/>
      <c r="B1271" s="9" t="s">
        <v>211</v>
      </c>
      <c r="C1271" s="10" t="s">
        <v>37</v>
      </c>
      <c r="D1271" s="13">
        <v>1</v>
      </c>
      <c r="E1271" s="13">
        <v>1</v>
      </c>
      <c r="F1271" s="13">
        <v>1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1</v>
      </c>
      <c r="P1271" s="13">
        <v>1</v>
      </c>
      <c r="Q1271" s="13">
        <v>0</v>
      </c>
      <c r="R1271" s="13">
        <v>0</v>
      </c>
      <c r="S1271" s="13">
        <v>0</v>
      </c>
      <c r="T1271" s="13">
        <v>0</v>
      </c>
      <c r="U1271" s="13">
        <v>0</v>
      </c>
      <c r="V1271" s="13">
        <v>0</v>
      </c>
      <c r="W1271" s="13">
        <v>0</v>
      </c>
      <c r="X1271" s="13">
        <v>0</v>
      </c>
      <c r="Y1271" s="13">
        <v>0</v>
      </c>
      <c r="Z1271" s="13">
        <v>1</v>
      </c>
      <c r="AA1271" s="20">
        <v>1</v>
      </c>
      <c r="AB1271" s="20">
        <v>0</v>
      </c>
      <c r="AC1271" s="20">
        <v>0</v>
      </c>
      <c r="AD1271" s="20">
        <v>0</v>
      </c>
      <c r="AE1271" s="20">
        <v>0</v>
      </c>
      <c r="AF1271" s="20">
        <v>0</v>
      </c>
      <c r="AG1271" s="20">
        <v>0</v>
      </c>
      <c r="AH1271" s="20">
        <v>0</v>
      </c>
      <c r="AI1271" s="20">
        <v>0</v>
      </c>
      <c r="AJ1271" s="20">
        <v>1</v>
      </c>
      <c r="AK1271" s="20">
        <v>1</v>
      </c>
      <c r="AL1271" s="20">
        <v>0</v>
      </c>
      <c r="AM1271" s="20">
        <v>0</v>
      </c>
      <c r="AN1271" s="20">
        <v>0</v>
      </c>
      <c r="AO1271" s="20">
        <v>0</v>
      </c>
      <c r="AP1271" s="20">
        <v>0</v>
      </c>
      <c r="AQ1271" s="20">
        <v>0</v>
      </c>
      <c r="AR1271" s="20">
        <v>0</v>
      </c>
      <c r="AS1271" s="20">
        <v>0</v>
      </c>
    </row>
    <row r="1272" spans="1:45" x14ac:dyDescent="0.2">
      <c r="A1272" s="26"/>
      <c r="B1272" s="9" t="s">
        <v>1386</v>
      </c>
      <c r="C1272" s="10" t="s">
        <v>37</v>
      </c>
      <c r="D1272" s="13">
        <v>4</v>
      </c>
      <c r="E1272" s="13">
        <v>2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1</v>
      </c>
      <c r="N1272" s="13">
        <v>0</v>
      </c>
      <c r="O1272" s="13">
        <v>0</v>
      </c>
      <c r="P1272" s="13">
        <v>0</v>
      </c>
      <c r="Q1272" s="13">
        <v>1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1</v>
      </c>
      <c r="Z1272" s="13">
        <v>2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1</v>
      </c>
      <c r="AI1272" s="20">
        <v>0</v>
      </c>
      <c r="AJ1272" s="20">
        <v>0</v>
      </c>
      <c r="AK1272" s="20">
        <v>0</v>
      </c>
      <c r="AL1272" s="20">
        <v>1</v>
      </c>
      <c r="AM1272" s="20">
        <v>0</v>
      </c>
      <c r="AN1272" s="20">
        <v>0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</row>
    <row r="1273" spans="1:45" x14ac:dyDescent="0.2">
      <c r="A1273" s="26"/>
      <c r="B1273" s="9" t="s">
        <v>947</v>
      </c>
      <c r="C1273" s="10" t="s">
        <v>1168</v>
      </c>
      <c r="D1273" s="13">
        <v>0</v>
      </c>
      <c r="E1273" s="13">
        <v>3</v>
      </c>
      <c r="F1273" s="13">
        <v>2</v>
      </c>
      <c r="G1273" s="13">
        <v>0</v>
      </c>
      <c r="H1273" s="13">
        <v>0</v>
      </c>
      <c r="I1273" s="13">
        <v>0</v>
      </c>
      <c r="J1273" s="13">
        <v>0</v>
      </c>
      <c r="K1273" s="13">
        <v>2</v>
      </c>
      <c r="L1273" s="13">
        <v>1</v>
      </c>
      <c r="M1273" s="13">
        <v>1</v>
      </c>
      <c r="N1273" s="13">
        <v>1</v>
      </c>
      <c r="O1273" s="13">
        <v>0</v>
      </c>
      <c r="P1273" s="13">
        <v>0</v>
      </c>
      <c r="Q1273" s="13">
        <v>0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0</v>
      </c>
      <c r="X1273" s="13">
        <v>0</v>
      </c>
      <c r="Y1273" s="13">
        <v>0</v>
      </c>
      <c r="Z1273" s="13">
        <v>2</v>
      </c>
      <c r="AA1273" s="20">
        <v>2</v>
      </c>
      <c r="AB1273" s="20">
        <v>0</v>
      </c>
      <c r="AC1273" s="20">
        <v>0</v>
      </c>
      <c r="AD1273" s="20">
        <v>0</v>
      </c>
      <c r="AE1273" s="20">
        <v>0</v>
      </c>
      <c r="AF1273" s="20">
        <v>1</v>
      </c>
      <c r="AG1273" s="20">
        <v>1</v>
      </c>
      <c r="AH1273" s="20">
        <v>1</v>
      </c>
      <c r="AI1273" s="20">
        <v>1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0</v>
      </c>
      <c r="AQ1273" s="20">
        <v>0</v>
      </c>
      <c r="AR1273" s="20">
        <v>0</v>
      </c>
      <c r="AS1273" s="20">
        <v>0</v>
      </c>
    </row>
    <row r="1274" spans="1:45" x14ac:dyDescent="0.2">
      <c r="A1274" s="26"/>
      <c r="B1274" s="9" t="s">
        <v>871</v>
      </c>
      <c r="C1274" s="10" t="s">
        <v>1168</v>
      </c>
      <c r="D1274" s="13">
        <v>0</v>
      </c>
      <c r="E1274" s="13">
        <v>1</v>
      </c>
      <c r="F1274" s="13">
        <v>0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1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  <c r="W1274" s="13">
        <v>0</v>
      </c>
      <c r="X1274" s="13">
        <v>0</v>
      </c>
      <c r="Y1274" s="13">
        <v>0</v>
      </c>
      <c r="Z1274" s="13">
        <v>1</v>
      </c>
      <c r="AA1274" s="20">
        <v>0</v>
      </c>
      <c r="AB1274" s="20">
        <v>0</v>
      </c>
      <c r="AC1274" s="20">
        <v>0</v>
      </c>
      <c r="AD1274" s="20">
        <v>0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1</v>
      </c>
      <c r="AK1274" s="20">
        <v>0</v>
      </c>
      <c r="AL1274" s="20">
        <v>0</v>
      </c>
      <c r="AM1274" s="20">
        <v>0</v>
      </c>
      <c r="AN1274" s="20">
        <v>0</v>
      </c>
      <c r="AO1274" s="20">
        <v>0</v>
      </c>
      <c r="AP1274" s="20">
        <v>0</v>
      </c>
      <c r="AQ1274" s="20">
        <v>0</v>
      </c>
      <c r="AR1274" s="20">
        <v>0</v>
      </c>
      <c r="AS1274" s="20">
        <v>0</v>
      </c>
    </row>
    <row r="1275" spans="1:45" x14ac:dyDescent="0.2">
      <c r="A1275" s="26"/>
      <c r="B1275" s="9" t="s">
        <v>1164</v>
      </c>
      <c r="C1275" s="10" t="s">
        <v>1168</v>
      </c>
      <c r="D1275" s="13">
        <v>1</v>
      </c>
      <c r="E1275" s="13">
        <v>13</v>
      </c>
      <c r="F1275" s="13">
        <v>9</v>
      </c>
      <c r="G1275" s="13">
        <v>0</v>
      </c>
      <c r="H1275" s="13">
        <v>0</v>
      </c>
      <c r="I1275" s="13">
        <v>0</v>
      </c>
      <c r="J1275" s="13">
        <v>0</v>
      </c>
      <c r="K1275" s="13">
        <v>2</v>
      </c>
      <c r="L1275" s="13">
        <v>0</v>
      </c>
      <c r="M1275" s="13">
        <v>0</v>
      </c>
      <c r="N1275" s="13">
        <v>0</v>
      </c>
      <c r="O1275" s="13">
        <v>4</v>
      </c>
      <c r="P1275" s="13">
        <v>2</v>
      </c>
      <c r="Q1275" s="13">
        <v>1</v>
      </c>
      <c r="R1275" s="13">
        <v>1</v>
      </c>
      <c r="S1275" s="13">
        <v>1</v>
      </c>
      <c r="T1275" s="13">
        <v>1</v>
      </c>
      <c r="U1275" s="13">
        <v>4</v>
      </c>
      <c r="V1275" s="13">
        <v>4</v>
      </c>
      <c r="W1275" s="13">
        <v>1</v>
      </c>
      <c r="X1275" s="13">
        <v>1</v>
      </c>
      <c r="Y1275" s="13">
        <v>0</v>
      </c>
      <c r="Z1275" s="13">
        <v>8</v>
      </c>
      <c r="AA1275" s="20">
        <v>6</v>
      </c>
      <c r="AB1275" s="20">
        <v>0</v>
      </c>
      <c r="AC1275" s="20">
        <v>0</v>
      </c>
      <c r="AD1275" s="20">
        <v>0</v>
      </c>
      <c r="AE1275" s="20">
        <v>0</v>
      </c>
      <c r="AF1275" s="20">
        <v>2</v>
      </c>
      <c r="AG1275" s="20">
        <v>0</v>
      </c>
      <c r="AH1275" s="20">
        <v>0</v>
      </c>
      <c r="AI1275" s="20">
        <v>0</v>
      </c>
      <c r="AJ1275" s="20">
        <v>1</v>
      </c>
      <c r="AK1275" s="20">
        <v>1</v>
      </c>
      <c r="AL1275" s="20">
        <v>1</v>
      </c>
      <c r="AM1275" s="20">
        <v>1</v>
      </c>
      <c r="AN1275" s="20">
        <v>1</v>
      </c>
      <c r="AO1275" s="20">
        <v>1</v>
      </c>
      <c r="AP1275" s="20">
        <v>3</v>
      </c>
      <c r="AQ1275" s="20">
        <v>3</v>
      </c>
      <c r="AR1275" s="20">
        <v>0</v>
      </c>
      <c r="AS1275" s="20">
        <v>0</v>
      </c>
    </row>
    <row r="1276" spans="1:45" x14ac:dyDescent="0.2">
      <c r="A1276" s="26"/>
      <c r="B1276" s="9" t="s">
        <v>2098</v>
      </c>
      <c r="C1276" s="10" t="s">
        <v>1168</v>
      </c>
      <c r="D1276" s="13">
        <v>11</v>
      </c>
      <c r="E1276" s="13">
        <v>20</v>
      </c>
      <c r="F1276" s="13">
        <v>19</v>
      </c>
      <c r="G1276" s="13">
        <v>0</v>
      </c>
      <c r="H1276" s="13">
        <v>0</v>
      </c>
      <c r="I1276" s="13">
        <v>0</v>
      </c>
      <c r="J1276" s="13">
        <v>0</v>
      </c>
      <c r="K1276" s="13">
        <v>3</v>
      </c>
      <c r="L1276" s="13">
        <v>2</v>
      </c>
      <c r="M1276" s="13">
        <v>3</v>
      </c>
      <c r="N1276" s="13">
        <v>3</v>
      </c>
      <c r="O1276" s="13">
        <v>5</v>
      </c>
      <c r="P1276" s="13">
        <v>5</v>
      </c>
      <c r="Q1276" s="13">
        <v>3</v>
      </c>
      <c r="R1276" s="13">
        <v>3</v>
      </c>
      <c r="S1276" s="13">
        <v>1</v>
      </c>
      <c r="T1276" s="13">
        <v>1</v>
      </c>
      <c r="U1276" s="13">
        <v>4</v>
      </c>
      <c r="V1276" s="13">
        <v>4</v>
      </c>
      <c r="W1276" s="13">
        <v>1</v>
      </c>
      <c r="X1276" s="13">
        <v>1</v>
      </c>
      <c r="Y1276" s="13">
        <v>2</v>
      </c>
      <c r="Z1276" s="13">
        <v>12</v>
      </c>
      <c r="AA1276" s="20">
        <v>12</v>
      </c>
      <c r="AB1276" s="20">
        <v>0</v>
      </c>
      <c r="AC1276" s="20">
        <v>0</v>
      </c>
      <c r="AD1276" s="20">
        <v>0</v>
      </c>
      <c r="AE1276" s="20">
        <v>0</v>
      </c>
      <c r="AF1276" s="20">
        <v>2</v>
      </c>
      <c r="AG1276" s="20">
        <v>2</v>
      </c>
      <c r="AH1276" s="20">
        <v>2</v>
      </c>
      <c r="AI1276" s="20">
        <v>2</v>
      </c>
      <c r="AJ1276" s="20">
        <v>1</v>
      </c>
      <c r="AK1276" s="20">
        <v>1</v>
      </c>
      <c r="AL1276" s="20">
        <v>2</v>
      </c>
      <c r="AM1276" s="20">
        <v>2</v>
      </c>
      <c r="AN1276" s="20">
        <v>0</v>
      </c>
      <c r="AO1276" s="20">
        <v>0</v>
      </c>
      <c r="AP1276" s="20">
        <v>4</v>
      </c>
      <c r="AQ1276" s="20">
        <v>4</v>
      </c>
      <c r="AR1276" s="20">
        <v>1</v>
      </c>
      <c r="AS1276" s="20">
        <v>1</v>
      </c>
    </row>
    <row r="1277" spans="1:45" x14ac:dyDescent="0.2">
      <c r="A1277" s="26"/>
      <c r="B1277" s="9" t="s">
        <v>2076</v>
      </c>
      <c r="C1277" s="10" t="s">
        <v>1168</v>
      </c>
      <c r="D1277" s="13">
        <v>0</v>
      </c>
      <c r="E1277" s="13">
        <v>9</v>
      </c>
      <c r="F1277" s="13">
        <v>9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1</v>
      </c>
      <c r="N1277" s="13">
        <v>1</v>
      </c>
      <c r="O1277" s="13">
        <v>2</v>
      </c>
      <c r="P1277" s="13">
        <v>2</v>
      </c>
      <c r="Q1277" s="13">
        <v>0</v>
      </c>
      <c r="R1277" s="13">
        <v>0</v>
      </c>
      <c r="S1277" s="13">
        <v>3</v>
      </c>
      <c r="T1277" s="13">
        <v>3</v>
      </c>
      <c r="U1277" s="13">
        <v>1</v>
      </c>
      <c r="V1277" s="13">
        <v>1</v>
      </c>
      <c r="W1277" s="13">
        <v>2</v>
      </c>
      <c r="X1277" s="13">
        <v>2</v>
      </c>
      <c r="Y1277" s="13">
        <v>0</v>
      </c>
      <c r="Z1277" s="13">
        <v>8</v>
      </c>
      <c r="AA1277" s="20">
        <v>8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1</v>
      </c>
      <c r="AI1277" s="20">
        <v>1</v>
      </c>
      <c r="AJ1277" s="20">
        <v>1</v>
      </c>
      <c r="AK1277" s="20">
        <v>1</v>
      </c>
      <c r="AL1277" s="20">
        <v>0</v>
      </c>
      <c r="AM1277" s="20">
        <v>0</v>
      </c>
      <c r="AN1277" s="20">
        <v>3</v>
      </c>
      <c r="AO1277" s="20">
        <v>3</v>
      </c>
      <c r="AP1277" s="20">
        <v>1</v>
      </c>
      <c r="AQ1277" s="20">
        <v>1</v>
      </c>
      <c r="AR1277" s="20">
        <v>2</v>
      </c>
      <c r="AS1277" s="20">
        <v>2</v>
      </c>
    </row>
    <row r="1278" spans="1:45" x14ac:dyDescent="0.2">
      <c r="A1278" s="26"/>
      <c r="B1278" s="9" t="s">
        <v>474</v>
      </c>
      <c r="C1278" s="10" t="s">
        <v>1168</v>
      </c>
      <c r="D1278" s="13">
        <v>0</v>
      </c>
      <c r="E1278" s="13">
        <v>1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1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0</v>
      </c>
      <c r="AA1278" s="20">
        <v>0</v>
      </c>
      <c r="AB1278" s="20">
        <v>0</v>
      </c>
      <c r="AC1278" s="20">
        <v>0</v>
      </c>
      <c r="AD1278" s="20">
        <v>0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x14ac:dyDescent="0.2">
      <c r="A1279" s="26"/>
      <c r="B1279" s="9" t="s">
        <v>372</v>
      </c>
      <c r="C1279" s="10" t="s">
        <v>1168</v>
      </c>
      <c r="D1279" s="13">
        <v>0</v>
      </c>
      <c r="E1279" s="13">
        <v>2</v>
      </c>
      <c r="F1279" s="13">
        <v>2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2</v>
      </c>
      <c r="T1279" s="13">
        <v>2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1</v>
      </c>
      <c r="AA1279" s="20">
        <v>1</v>
      </c>
      <c r="AB1279" s="20">
        <v>0</v>
      </c>
      <c r="AC1279" s="20">
        <v>0</v>
      </c>
      <c r="AD1279" s="20">
        <v>0</v>
      </c>
      <c r="AE1279" s="20">
        <v>0</v>
      </c>
      <c r="AF1279" s="20">
        <v>0</v>
      </c>
      <c r="AG1279" s="20">
        <v>0</v>
      </c>
      <c r="AH1279" s="20">
        <v>0</v>
      </c>
      <c r="AI1279" s="20">
        <v>0</v>
      </c>
      <c r="AJ1279" s="20">
        <v>0</v>
      </c>
      <c r="AK1279" s="20">
        <v>0</v>
      </c>
      <c r="AL1279" s="20">
        <v>0</v>
      </c>
      <c r="AM1279" s="20">
        <v>0</v>
      </c>
      <c r="AN1279" s="20">
        <v>1</v>
      </c>
      <c r="AO1279" s="20">
        <v>1</v>
      </c>
      <c r="AP1279" s="20">
        <v>0</v>
      </c>
      <c r="AQ1279" s="20">
        <v>0</v>
      </c>
      <c r="AR1279" s="20">
        <v>0</v>
      </c>
      <c r="AS1279" s="20">
        <v>0</v>
      </c>
    </row>
    <row r="1280" spans="1:45" x14ac:dyDescent="0.2">
      <c r="A1280" s="26"/>
      <c r="B1280" s="9" t="s">
        <v>1950</v>
      </c>
      <c r="C1280" s="10" t="s">
        <v>1168</v>
      </c>
      <c r="D1280" s="13">
        <v>15</v>
      </c>
      <c r="E1280" s="13">
        <v>72</v>
      </c>
      <c r="F1280" s="13">
        <v>72</v>
      </c>
      <c r="G1280" s="13">
        <v>0</v>
      </c>
      <c r="H1280" s="13">
        <v>0</v>
      </c>
      <c r="I1280" s="13">
        <v>5</v>
      </c>
      <c r="J1280" s="13">
        <v>5</v>
      </c>
      <c r="K1280" s="13">
        <v>3</v>
      </c>
      <c r="L1280" s="13">
        <v>3</v>
      </c>
      <c r="M1280" s="13">
        <v>6</v>
      </c>
      <c r="N1280" s="13">
        <v>6</v>
      </c>
      <c r="O1280" s="13">
        <v>7</v>
      </c>
      <c r="P1280" s="13">
        <v>7</v>
      </c>
      <c r="Q1280" s="13">
        <v>9</v>
      </c>
      <c r="R1280" s="13">
        <v>9</v>
      </c>
      <c r="S1280" s="13">
        <v>14</v>
      </c>
      <c r="T1280" s="13">
        <v>14</v>
      </c>
      <c r="U1280" s="13">
        <v>10</v>
      </c>
      <c r="V1280" s="13">
        <v>10</v>
      </c>
      <c r="W1280" s="13">
        <v>18</v>
      </c>
      <c r="X1280" s="13">
        <v>18</v>
      </c>
      <c r="Y1280" s="13">
        <v>4</v>
      </c>
      <c r="Z1280" s="13">
        <v>50</v>
      </c>
      <c r="AA1280" s="20">
        <v>50</v>
      </c>
      <c r="AB1280" s="20">
        <v>0</v>
      </c>
      <c r="AC1280" s="20">
        <v>0</v>
      </c>
      <c r="AD1280" s="20">
        <v>4</v>
      </c>
      <c r="AE1280" s="20">
        <v>4</v>
      </c>
      <c r="AF1280" s="20">
        <v>1</v>
      </c>
      <c r="AG1280" s="20">
        <v>1</v>
      </c>
      <c r="AH1280" s="20">
        <v>5</v>
      </c>
      <c r="AI1280" s="20">
        <v>5</v>
      </c>
      <c r="AJ1280" s="20">
        <v>5</v>
      </c>
      <c r="AK1280" s="20">
        <v>5</v>
      </c>
      <c r="AL1280" s="20">
        <v>2</v>
      </c>
      <c r="AM1280" s="20">
        <v>2</v>
      </c>
      <c r="AN1280" s="20">
        <v>11</v>
      </c>
      <c r="AO1280" s="20">
        <v>11</v>
      </c>
      <c r="AP1280" s="20">
        <v>9</v>
      </c>
      <c r="AQ1280" s="20">
        <v>9</v>
      </c>
      <c r="AR1280" s="20">
        <v>13</v>
      </c>
      <c r="AS1280" s="20">
        <v>13</v>
      </c>
    </row>
    <row r="1281" spans="1:45" x14ac:dyDescent="0.2">
      <c r="A1281" s="26"/>
      <c r="B1281" s="9" t="s">
        <v>216</v>
      </c>
      <c r="C1281" s="10" t="s">
        <v>1168</v>
      </c>
      <c r="D1281" s="13">
        <v>27</v>
      </c>
      <c r="E1281" s="13">
        <v>71</v>
      </c>
      <c r="F1281" s="13">
        <v>63</v>
      </c>
      <c r="G1281" s="13">
        <v>0</v>
      </c>
      <c r="H1281" s="13">
        <v>0</v>
      </c>
      <c r="I1281" s="13">
        <v>5</v>
      </c>
      <c r="J1281" s="13">
        <v>5</v>
      </c>
      <c r="K1281" s="13">
        <v>8</v>
      </c>
      <c r="L1281" s="13">
        <v>7</v>
      </c>
      <c r="M1281" s="13">
        <v>14</v>
      </c>
      <c r="N1281" s="13">
        <v>11</v>
      </c>
      <c r="O1281" s="13">
        <v>7</v>
      </c>
      <c r="P1281" s="13">
        <v>7</v>
      </c>
      <c r="Q1281" s="13">
        <v>11</v>
      </c>
      <c r="R1281" s="13">
        <v>9</v>
      </c>
      <c r="S1281" s="13">
        <v>13</v>
      </c>
      <c r="T1281" s="13">
        <v>12</v>
      </c>
      <c r="U1281" s="13">
        <v>6</v>
      </c>
      <c r="V1281" s="13">
        <v>5</v>
      </c>
      <c r="W1281" s="13">
        <v>7</v>
      </c>
      <c r="X1281" s="13">
        <v>7</v>
      </c>
      <c r="Y1281" s="13">
        <v>4</v>
      </c>
      <c r="Z1281" s="13">
        <v>39</v>
      </c>
      <c r="AA1281" s="20">
        <v>36</v>
      </c>
      <c r="AB1281" s="20">
        <v>0</v>
      </c>
      <c r="AC1281" s="20">
        <v>0</v>
      </c>
      <c r="AD1281" s="20">
        <v>1</v>
      </c>
      <c r="AE1281" s="20">
        <v>1</v>
      </c>
      <c r="AF1281" s="20">
        <v>8</v>
      </c>
      <c r="AG1281" s="20">
        <v>7</v>
      </c>
      <c r="AH1281" s="20">
        <v>8</v>
      </c>
      <c r="AI1281" s="20">
        <v>7</v>
      </c>
      <c r="AJ1281" s="20">
        <v>3</v>
      </c>
      <c r="AK1281" s="20">
        <v>3</v>
      </c>
      <c r="AL1281" s="20">
        <v>5</v>
      </c>
      <c r="AM1281" s="20">
        <v>4</v>
      </c>
      <c r="AN1281" s="20">
        <v>7</v>
      </c>
      <c r="AO1281" s="20">
        <v>7</v>
      </c>
      <c r="AP1281" s="20">
        <v>3</v>
      </c>
      <c r="AQ1281" s="20">
        <v>3</v>
      </c>
      <c r="AR1281" s="20">
        <v>4</v>
      </c>
      <c r="AS1281" s="20">
        <v>4</v>
      </c>
    </row>
    <row r="1282" spans="1:45" x14ac:dyDescent="0.2">
      <c r="A1282" s="26"/>
      <c r="B1282" s="9" t="s">
        <v>565</v>
      </c>
      <c r="C1282" s="10" t="s">
        <v>117</v>
      </c>
      <c r="D1282" s="13">
        <v>0</v>
      </c>
      <c r="E1282" s="13">
        <v>3</v>
      </c>
      <c r="F1282" s="13">
        <v>2</v>
      </c>
      <c r="G1282" s="13">
        <v>1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1</v>
      </c>
      <c r="R1282" s="13">
        <v>1</v>
      </c>
      <c r="S1282" s="13">
        <v>0</v>
      </c>
      <c r="T1282" s="13">
        <v>0</v>
      </c>
      <c r="U1282" s="13">
        <v>0</v>
      </c>
      <c r="V1282" s="13">
        <v>0</v>
      </c>
      <c r="W1282" s="13">
        <v>1</v>
      </c>
      <c r="X1282" s="13">
        <v>1</v>
      </c>
      <c r="Y1282" s="13">
        <v>0</v>
      </c>
      <c r="Z1282" s="13">
        <v>2</v>
      </c>
      <c r="AA1282" s="20">
        <v>1</v>
      </c>
      <c r="AB1282" s="20">
        <v>1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0</v>
      </c>
      <c r="AI1282" s="20">
        <v>0</v>
      </c>
      <c r="AJ1282" s="20">
        <v>0</v>
      </c>
      <c r="AK1282" s="20">
        <v>0</v>
      </c>
      <c r="AL1282" s="20">
        <v>0</v>
      </c>
      <c r="AM1282" s="20">
        <v>0</v>
      </c>
      <c r="AN1282" s="20">
        <v>0</v>
      </c>
      <c r="AO1282" s="20">
        <v>0</v>
      </c>
      <c r="AP1282" s="20">
        <v>0</v>
      </c>
      <c r="AQ1282" s="20">
        <v>0</v>
      </c>
      <c r="AR1282" s="20">
        <v>1</v>
      </c>
      <c r="AS1282" s="20">
        <v>1</v>
      </c>
    </row>
    <row r="1283" spans="1:45" x14ac:dyDescent="0.2">
      <c r="A1283" s="26"/>
      <c r="B1283" s="9" t="s">
        <v>2143</v>
      </c>
      <c r="C1283" s="10" t="s">
        <v>117</v>
      </c>
      <c r="D1283" s="13">
        <v>2</v>
      </c>
      <c r="E1283" s="13">
        <v>2</v>
      </c>
      <c r="F1283" s="13">
        <v>1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1</v>
      </c>
      <c r="P1283" s="13">
        <v>1</v>
      </c>
      <c r="Q1283" s="13">
        <v>0</v>
      </c>
      <c r="R1283" s="13">
        <v>0</v>
      </c>
      <c r="S1283" s="13">
        <v>1</v>
      </c>
      <c r="T1283" s="13">
        <v>0</v>
      </c>
      <c r="U1283" s="13">
        <v>0</v>
      </c>
      <c r="V1283" s="13">
        <v>0</v>
      </c>
      <c r="W1283" s="13">
        <v>0</v>
      </c>
      <c r="X1283" s="13">
        <v>0</v>
      </c>
      <c r="Y1283" s="13">
        <v>1</v>
      </c>
      <c r="Z1283" s="13">
        <v>2</v>
      </c>
      <c r="AA1283" s="20">
        <v>1</v>
      </c>
      <c r="AB1283" s="20">
        <v>0</v>
      </c>
      <c r="AC1283" s="20">
        <v>0</v>
      </c>
      <c r="AD1283" s="20">
        <v>0</v>
      </c>
      <c r="AE1283" s="20">
        <v>0</v>
      </c>
      <c r="AF1283" s="20">
        <v>0</v>
      </c>
      <c r="AG1283" s="20">
        <v>0</v>
      </c>
      <c r="AH1283" s="20">
        <v>0</v>
      </c>
      <c r="AI1283" s="20">
        <v>0</v>
      </c>
      <c r="AJ1283" s="20">
        <v>1</v>
      </c>
      <c r="AK1283" s="20">
        <v>1</v>
      </c>
      <c r="AL1283" s="20">
        <v>0</v>
      </c>
      <c r="AM1283" s="20">
        <v>0</v>
      </c>
      <c r="AN1283" s="20">
        <v>1</v>
      </c>
      <c r="AO1283" s="20">
        <v>0</v>
      </c>
      <c r="AP1283" s="20">
        <v>0</v>
      </c>
      <c r="AQ1283" s="20">
        <v>0</v>
      </c>
      <c r="AR1283" s="20">
        <v>0</v>
      </c>
      <c r="AS1283" s="20">
        <v>0</v>
      </c>
    </row>
    <row r="1284" spans="1:45" x14ac:dyDescent="0.2">
      <c r="A1284" s="26"/>
      <c r="B1284" s="9" t="s">
        <v>1897</v>
      </c>
      <c r="C1284" s="10" t="s">
        <v>117</v>
      </c>
      <c r="D1284" s="13">
        <v>3</v>
      </c>
      <c r="E1284" s="13">
        <v>48</v>
      </c>
      <c r="F1284" s="13">
        <v>37</v>
      </c>
      <c r="G1284" s="13">
        <v>0</v>
      </c>
      <c r="H1284" s="13">
        <v>0</v>
      </c>
      <c r="I1284" s="13">
        <v>1</v>
      </c>
      <c r="J1284" s="13">
        <v>1</v>
      </c>
      <c r="K1284" s="13">
        <v>2</v>
      </c>
      <c r="L1284" s="13">
        <v>1</v>
      </c>
      <c r="M1284" s="13">
        <v>6</v>
      </c>
      <c r="N1284" s="13">
        <v>4</v>
      </c>
      <c r="O1284" s="13">
        <v>5</v>
      </c>
      <c r="P1284" s="13">
        <v>5</v>
      </c>
      <c r="Q1284" s="13">
        <v>13</v>
      </c>
      <c r="R1284" s="13">
        <v>9</v>
      </c>
      <c r="S1284" s="13">
        <v>10</v>
      </c>
      <c r="T1284" s="13">
        <v>8</v>
      </c>
      <c r="U1284" s="13">
        <v>4</v>
      </c>
      <c r="V1284" s="13">
        <v>4</v>
      </c>
      <c r="W1284" s="13">
        <v>7</v>
      </c>
      <c r="X1284" s="13">
        <v>5</v>
      </c>
      <c r="Y1284" s="13">
        <v>0</v>
      </c>
      <c r="Z1284" s="13">
        <v>30</v>
      </c>
      <c r="AA1284" s="20">
        <v>24</v>
      </c>
      <c r="AB1284" s="20">
        <v>0</v>
      </c>
      <c r="AC1284" s="20">
        <v>0</v>
      </c>
      <c r="AD1284" s="20">
        <v>1</v>
      </c>
      <c r="AE1284" s="20">
        <v>1</v>
      </c>
      <c r="AF1284" s="20">
        <v>1</v>
      </c>
      <c r="AG1284" s="20">
        <v>1</v>
      </c>
      <c r="AH1284" s="20">
        <v>6</v>
      </c>
      <c r="AI1284" s="20">
        <v>3</v>
      </c>
      <c r="AJ1284" s="20">
        <v>3</v>
      </c>
      <c r="AK1284" s="20">
        <v>3</v>
      </c>
      <c r="AL1284" s="20">
        <v>9</v>
      </c>
      <c r="AM1284" s="20">
        <v>7</v>
      </c>
      <c r="AN1284" s="20">
        <v>4</v>
      </c>
      <c r="AO1284" s="20">
        <v>4</v>
      </c>
      <c r="AP1284" s="20">
        <v>2</v>
      </c>
      <c r="AQ1284" s="20">
        <v>2</v>
      </c>
      <c r="AR1284" s="20">
        <v>4</v>
      </c>
      <c r="AS1284" s="20">
        <v>3</v>
      </c>
    </row>
    <row r="1285" spans="1:45" x14ac:dyDescent="0.2">
      <c r="A1285" s="26"/>
      <c r="B1285" s="9" t="s">
        <v>836</v>
      </c>
      <c r="C1285" s="10" t="s">
        <v>117</v>
      </c>
      <c r="D1285" s="13">
        <v>0</v>
      </c>
      <c r="E1285" s="13">
        <v>3</v>
      </c>
      <c r="F1285" s="13">
        <v>1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1</v>
      </c>
      <c r="N1285" s="13">
        <v>1</v>
      </c>
      <c r="O1285" s="13">
        <v>0</v>
      </c>
      <c r="P1285" s="13">
        <v>0</v>
      </c>
      <c r="Q1285" s="13">
        <v>1</v>
      </c>
      <c r="R1285" s="13">
        <v>0</v>
      </c>
      <c r="S1285" s="13">
        <v>1</v>
      </c>
      <c r="T1285" s="13">
        <v>0</v>
      </c>
      <c r="U1285" s="13">
        <v>0</v>
      </c>
      <c r="V1285" s="13">
        <v>0</v>
      </c>
      <c r="W1285" s="13">
        <v>0</v>
      </c>
      <c r="X1285" s="13">
        <v>0</v>
      </c>
      <c r="Y1285" s="13">
        <v>0</v>
      </c>
      <c r="Z1285" s="13">
        <v>3</v>
      </c>
      <c r="AA1285" s="20">
        <v>1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1</v>
      </c>
      <c r="AI1285" s="20">
        <v>1</v>
      </c>
      <c r="AJ1285" s="20">
        <v>0</v>
      </c>
      <c r="AK1285" s="20">
        <v>0</v>
      </c>
      <c r="AL1285" s="20">
        <v>1</v>
      </c>
      <c r="AM1285" s="20">
        <v>0</v>
      </c>
      <c r="AN1285" s="20">
        <v>1</v>
      </c>
      <c r="AO1285" s="20">
        <v>0</v>
      </c>
      <c r="AP1285" s="20">
        <v>0</v>
      </c>
      <c r="AQ1285" s="20">
        <v>0</v>
      </c>
      <c r="AR1285" s="20">
        <v>0</v>
      </c>
      <c r="AS1285" s="20">
        <v>0</v>
      </c>
    </row>
    <row r="1286" spans="1:45" x14ac:dyDescent="0.2">
      <c r="A1286" s="26"/>
      <c r="B1286" s="9" t="s">
        <v>748</v>
      </c>
      <c r="C1286" s="10" t="s">
        <v>916</v>
      </c>
      <c r="D1286" s="13">
        <v>0</v>
      </c>
      <c r="E1286" s="13">
        <v>6</v>
      </c>
      <c r="F1286" s="13">
        <v>3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3</v>
      </c>
      <c r="N1286" s="13">
        <v>3</v>
      </c>
      <c r="O1286" s="13">
        <v>0</v>
      </c>
      <c r="P1286" s="13">
        <v>0</v>
      </c>
      <c r="Q1286" s="13">
        <v>0</v>
      </c>
      <c r="R1286" s="13">
        <v>0</v>
      </c>
      <c r="S1286" s="13">
        <v>1</v>
      </c>
      <c r="T1286" s="13">
        <v>0</v>
      </c>
      <c r="U1286" s="13">
        <v>0</v>
      </c>
      <c r="V1286" s="13">
        <v>0</v>
      </c>
      <c r="W1286" s="13">
        <v>2</v>
      </c>
      <c r="X1286" s="13">
        <v>0</v>
      </c>
      <c r="Y1286" s="13">
        <v>0</v>
      </c>
      <c r="Z1286" s="13">
        <v>6</v>
      </c>
      <c r="AA1286" s="20">
        <v>3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3</v>
      </c>
      <c r="AI1286" s="20">
        <v>3</v>
      </c>
      <c r="AJ1286" s="20">
        <v>0</v>
      </c>
      <c r="AK1286" s="20">
        <v>0</v>
      </c>
      <c r="AL1286" s="20">
        <v>0</v>
      </c>
      <c r="AM1286" s="20">
        <v>0</v>
      </c>
      <c r="AN1286" s="20">
        <v>1</v>
      </c>
      <c r="AO1286" s="20">
        <v>0</v>
      </c>
      <c r="AP1286" s="20">
        <v>0</v>
      </c>
      <c r="AQ1286" s="20">
        <v>0</v>
      </c>
      <c r="AR1286" s="20">
        <v>2</v>
      </c>
      <c r="AS1286" s="20">
        <v>0</v>
      </c>
    </row>
    <row r="1287" spans="1:45" x14ac:dyDescent="0.2">
      <c r="A1287" s="26"/>
      <c r="B1287" s="9" t="s">
        <v>1982</v>
      </c>
      <c r="C1287" s="10" t="s">
        <v>916</v>
      </c>
      <c r="D1287" s="13">
        <v>0</v>
      </c>
      <c r="E1287" s="13">
        <v>5</v>
      </c>
      <c r="F1287" s="13">
        <v>5</v>
      </c>
      <c r="G1287" s="13">
        <v>0</v>
      </c>
      <c r="H1287" s="13">
        <v>0</v>
      </c>
      <c r="I1287" s="13">
        <v>0</v>
      </c>
      <c r="J1287" s="13">
        <v>0</v>
      </c>
      <c r="K1287" s="13">
        <v>1</v>
      </c>
      <c r="L1287" s="13">
        <v>1</v>
      </c>
      <c r="M1287" s="13">
        <v>1</v>
      </c>
      <c r="N1287" s="13">
        <v>1</v>
      </c>
      <c r="O1287" s="13">
        <v>0</v>
      </c>
      <c r="P1287" s="13">
        <v>0</v>
      </c>
      <c r="Q1287" s="13">
        <v>1</v>
      </c>
      <c r="R1287" s="13">
        <v>1</v>
      </c>
      <c r="S1287" s="13">
        <v>0</v>
      </c>
      <c r="T1287" s="13">
        <v>0</v>
      </c>
      <c r="U1287" s="13">
        <v>2</v>
      </c>
      <c r="V1287" s="13">
        <v>2</v>
      </c>
      <c r="W1287" s="13">
        <v>0</v>
      </c>
      <c r="X1287" s="13">
        <v>0</v>
      </c>
      <c r="Y1287" s="13">
        <v>0</v>
      </c>
      <c r="Z1287" s="13">
        <v>3</v>
      </c>
      <c r="AA1287" s="20">
        <v>3</v>
      </c>
      <c r="AB1287" s="20">
        <v>0</v>
      </c>
      <c r="AC1287" s="20">
        <v>0</v>
      </c>
      <c r="AD1287" s="20">
        <v>0</v>
      </c>
      <c r="AE1287" s="20">
        <v>0</v>
      </c>
      <c r="AF1287" s="20">
        <v>1</v>
      </c>
      <c r="AG1287" s="20">
        <v>1</v>
      </c>
      <c r="AH1287" s="20">
        <v>0</v>
      </c>
      <c r="AI1287" s="20">
        <v>0</v>
      </c>
      <c r="AJ1287" s="20">
        <v>0</v>
      </c>
      <c r="AK1287" s="20">
        <v>0</v>
      </c>
      <c r="AL1287" s="20">
        <v>1</v>
      </c>
      <c r="AM1287" s="20">
        <v>1</v>
      </c>
      <c r="AN1287" s="20">
        <v>0</v>
      </c>
      <c r="AO1287" s="20">
        <v>0</v>
      </c>
      <c r="AP1287" s="20">
        <v>1</v>
      </c>
      <c r="AQ1287" s="20">
        <v>1</v>
      </c>
      <c r="AR1287" s="20">
        <v>0</v>
      </c>
      <c r="AS1287" s="20">
        <v>0</v>
      </c>
    </row>
    <row r="1288" spans="1:45" x14ac:dyDescent="0.2">
      <c r="A1288" s="26"/>
      <c r="B1288" s="9" t="s">
        <v>443</v>
      </c>
      <c r="C1288" s="10" t="s">
        <v>916</v>
      </c>
      <c r="D1288" s="13">
        <v>0</v>
      </c>
      <c r="E1288" s="13">
        <v>1</v>
      </c>
      <c r="F1288" s="13">
        <v>1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0</v>
      </c>
      <c r="T1288" s="13">
        <v>0</v>
      </c>
      <c r="U1288" s="13">
        <v>0</v>
      </c>
      <c r="V1288" s="13">
        <v>0</v>
      </c>
      <c r="W1288" s="13">
        <v>1</v>
      </c>
      <c r="X1288" s="13">
        <v>1</v>
      </c>
      <c r="Y1288" s="13">
        <v>0</v>
      </c>
      <c r="Z1288" s="13">
        <v>1</v>
      </c>
      <c r="AA1288" s="20">
        <v>1</v>
      </c>
      <c r="AB1288" s="20">
        <v>0</v>
      </c>
      <c r="AC1288" s="20">
        <v>0</v>
      </c>
      <c r="AD1288" s="20">
        <v>0</v>
      </c>
      <c r="AE1288" s="20">
        <v>0</v>
      </c>
      <c r="AF1288" s="20">
        <v>0</v>
      </c>
      <c r="AG1288" s="20">
        <v>0</v>
      </c>
      <c r="AH1288" s="20">
        <v>0</v>
      </c>
      <c r="AI1288" s="20">
        <v>0</v>
      </c>
      <c r="AJ1288" s="20">
        <v>0</v>
      </c>
      <c r="AK1288" s="20">
        <v>0</v>
      </c>
      <c r="AL1288" s="20">
        <v>0</v>
      </c>
      <c r="AM1288" s="20">
        <v>0</v>
      </c>
      <c r="AN1288" s="20">
        <v>0</v>
      </c>
      <c r="AO1288" s="20">
        <v>0</v>
      </c>
      <c r="AP1288" s="20">
        <v>0</v>
      </c>
      <c r="AQ1288" s="20">
        <v>0</v>
      </c>
      <c r="AR1288" s="20">
        <v>1</v>
      </c>
      <c r="AS1288" s="20">
        <v>1</v>
      </c>
    </row>
    <row r="1289" spans="1:45" x14ac:dyDescent="0.2">
      <c r="A1289" s="26"/>
      <c r="B1289" s="9" t="s">
        <v>461</v>
      </c>
      <c r="C1289" s="10" t="s">
        <v>2009</v>
      </c>
      <c r="D1289" s="13">
        <v>0</v>
      </c>
      <c r="E1289" s="13">
        <v>1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1</v>
      </c>
      <c r="R1289" s="13">
        <v>0</v>
      </c>
      <c r="S1289" s="13">
        <v>0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1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1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x14ac:dyDescent="0.2">
      <c r="A1290" s="26"/>
      <c r="B1290" s="9" t="s">
        <v>1083</v>
      </c>
      <c r="C1290" s="10" t="s">
        <v>2009</v>
      </c>
      <c r="D1290" s="13">
        <v>0</v>
      </c>
      <c r="E1290" s="13">
        <v>1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1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3">
        <v>0</v>
      </c>
      <c r="V1290" s="13">
        <v>0</v>
      </c>
      <c r="W1290" s="13">
        <v>0</v>
      </c>
      <c r="X1290" s="13">
        <v>0</v>
      </c>
      <c r="Y1290" s="13">
        <v>0</v>
      </c>
      <c r="Z1290" s="13">
        <v>0</v>
      </c>
      <c r="AA1290" s="20">
        <v>0</v>
      </c>
      <c r="AB1290" s="20">
        <v>0</v>
      </c>
      <c r="AC1290" s="20">
        <v>0</v>
      </c>
      <c r="AD1290" s="20">
        <v>0</v>
      </c>
      <c r="AE1290" s="20">
        <v>0</v>
      </c>
      <c r="AF1290" s="20">
        <v>0</v>
      </c>
      <c r="AG1290" s="20">
        <v>0</v>
      </c>
      <c r="AH1290" s="20">
        <v>0</v>
      </c>
      <c r="AI1290" s="20">
        <v>0</v>
      </c>
      <c r="AJ1290" s="20">
        <v>0</v>
      </c>
      <c r="AK1290" s="20">
        <v>0</v>
      </c>
      <c r="AL1290" s="20">
        <v>0</v>
      </c>
      <c r="AM1290" s="20">
        <v>0</v>
      </c>
      <c r="AN1290" s="20">
        <v>0</v>
      </c>
      <c r="AO1290" s="20">
        <v>0</v>
      </c>
      <c r="AP1290" s="20">
        <v>0</v>
      </c>
      <c r="AQ1290" s="20">
        <v>0</v>
      </c>
      <c r="AR1290" s="20">
        <v>0</v>
      </c>
      <c r="AS1290" s="20">
        <v>0</v>
      </c>
    </row>
    <row r="1291" spans="1:45" x14ac:dyDescent="0.2">
      <c r="A1291" s="26"/>
      <c r="B1291" s="9" t="s">
        <v>832</v>
      </c>
      <c r="C1291" s="10" t="s">
        <v>1002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0</v>
      </c>
      <c r="AA1291" s="20">
        <v>0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0</v>
      </c>
      <c r="AN1291" s="20">
        <v>0</v>
      </c>
      <c r="AO1291" s="20">
        <v>0</v>
      </c>
      <c r="AP1291" s="20">
        <v>0</v>
      </c>
      <c r="AQ1291" s="20">
        <v>0</v>
      </c>
      <c r="AR1291" s="20">
        <v>0</v>
      </c>
      <c r="AS1291" s="20">
        <v>0</v>
      </c>
    </row>
    <row r="1292" spans="1:45" x14ac:dyDescent="0.2">
      <c r="A1292" s="26"/>
      <c r="B1292" s="9" t="s">
        <v>2123</v>
      </c>
      <c r="C1292" s="10" t="s">
        <v>1945</v>
      </c>
      <c r="D1292" s="13">
        <v>12</v>
      </c>
      <c r="E1292" s="13">
        <v>27</v>
      </c>
      <c r="F1292" s="13">
        <v>23</v>
      </c>
      <c r="G1292" s="13">
        <v>0</v>
      </c>
      <c r="H1292" s="13">
        <v>0</v>
      </c>
      <c r="I1292" s="13">
        <v>0</v>
      </c>
      <c r="J1292" s="13">
        <v>0</v>
      </c>
      <c r="K1292" s="13">
        <v>3</v>
      </c>
      <c r="L1292" s="13">
        <v>2</v>
      </c>
      <c r="M1292" s="13">
        <v>3</v>
      </c>
      <c r="N1292" s="13">
        <v>2</v>
      </c>
      <c r="O1292" s="13">
        <v>5</v>
      </c>
      <c r="P1292" s="13">
        <v>4</v>
      </c>
      <c r="Q1292" s="13">
        <v>4</v>
      </c>
      <c r="R1292" s="13">
        <v>3</v>
      </c>
      <c r="S1292" s="13">
        <v>5</v>
      </c>
      <c r="T1292" s="13">
        <v>5</v>
      </c>
      <c r="U1292" s="13">
        <v>4</v>
      </c>
      <c r="V1292" s="13">
        <v>4</v>
      </c>
      <c r="W1292" s="13">
        <v>3</v>
      </c>
      <c r="X1292" s="13">
        <v>3</v>
      </c>
      <c r="Y1292" s="13">
        <v>4</v>
      </c>
      <c r="Z1292" s="13">
        <v>19</v>
      </c>
      <c r="AA1292" s="20">
        <v>18</v>
      </c>
      <c r="AB1292" s="20">
        <v>0</v>
      </c>
      <c r="AC1292" s="20">
        <v>0</v>
      </c>
      <c r="AD1292" s="20">
        <v>0</v>
      </c>
      <c r="AE1292" s="20">
        <v>0</v>
      </c>
      <c r="AF1292" s="20">
        <v>2</v>
      </c>
      <c r="AG1292" s="20">
        <v>1</v>
      </c>
      <c r="AH1292" s="20">
        <v>2</v>
      </c>
      <c r="AI1292" s="20">
        <v>2</v>
      </c>
      <c r="AJ1292" s="20">
        <v>3</v>
      </c>
      <c r="AK1292" s="20">
        <v>3</v>
      </c>
      <c r="AL1292" s="20">
        <v>3</v>
      </c>
      <c r="AM1292" s="20">
        <v>3</v>
      </c>
      <c r="AN1292" s="20">
        <v>3</v>
      </c>
      <c r="AO1292" s="20">
        <v>3</v>
      </c>
      <c r="AP1292" s="20">
        <v>3</v>
      </c>
      <c r="AQ1292" s="20">
        <v>3</v>
      </c>
      <c r="AR1292" s="20">
        <v>3</v>
      </c>
      <c r="AS1292" s="20">
        <v>3</v>
      </c>
    </row>
    <row r="1293" spans="1:45" x14ac:dyDescent="0.2">
      <c r="A1293" s="26"/>
      <c r="B1293" s="9" t="s">
        <v>172</v>
      </c>
      <c r="C1293" s="10" t="s">
        <v>1945</v>
      </c>
      <c r="D1293" s="13">
        <v>17</v>
      </c>
      <c r="E1293" s="13">
        <v>40</v>
      </c>
      <c r="F1293" s="13">
        <v>3</v>
      </c>
      <c r="G1293" s="13">
        <v>0</v>
      </c>
      <c r="H1293" s="13">
        <v>0</v>
      </c>
      <c r="I1293" s="13">
        <v>6</v>
      </c>
      <c r="J1293" s="13">
        <v>0</v>
      </c>
      <c r="K1293" s="13">
        <v>2</v>
      </c>
      <c r="L1293" s="13">
        <v>0</v>
      </c>
      <c r="M1293" s="13">
        <v>4</v>
      </c>
      <c r="N1293" s="13">
        <v>0</v>
      </c>
      <c r="O1293" s="13">
        <v>7</v>
      </c>
      <c r="P1293" s="13">
        <v>1</v>
      </c>
      <c r="Q1293" s="13">
        <v>3</v>
      </c>
      <c r="R1293" s="13">
        <v>1</v>
      </c>
      <c r="S1293" s="13">
        <v>5</v>
      </c>
      <c r="T1293" s="13">
        <v>1</v>
      </c>
      <c r="U1293" s="13">
        <v>7</v>
      </c>
      <c r="V1293" s="13">
        <v>0</v>
      </c>
      <c r="W1293" s="13">
        <v>6</v>
      </c>
      <c r="X1293" s="13">
        <v>0</v>
      </c>
      <c r="Y1293" s="13">
        <v>2</v>
      </c>
      <c r="Z1293" s="13">
        <v>18</v>
      </c>
      <c r="AA1293" s="20">
        <v>1</v>
      </c>
      <c r="AB1293" s="20">
        <v>0</v>
      </c>
      <c r="AC1293" s="20">
        <v>0</v>
      </c>
      <c r="AD1293" s="20">
        <v>3</v>
      </c>
      <c r="AE1293" s="20">
        <v>0</v>
      </c>
      <c r="AF1293" s="20">
        <v>0</v>
      </c>
      <c r="AG1293" s="20">
        <v>0</v>
      </c>
      <c r="AH1293" s="20">
        <v>3</v>
      </c>
      <c r="AI1293" s="20">
        <v>0</v>
      </c>
      <c r="AJ1293" s="20">
        <v>2</v>
      </c>
      <c r="AK1293" s="20">
        <v>1</v>
      </c>
      <c r="AL1293" s="20">
        <v>1</v>
      </c>
      <c r="AM1293" s="20">
        <v>0</v>
      </c>
      <c r="AN1293" s="20">
        <v>2</v>
      </c>
      <c r="AO1293" s="20">
        <v>0</v>
      </c>
      <c r="AP1293" s="20">
        <v>5</v>
      </c>
      <c r="AQ1293" s="20">
        <v>0</v>
      </c>
      <c r="AR1293" s="20">
        <v>2</v>
      </c>
      <c r="AS1293" s="20">
        <v>0</v>
      </c>
    </row>
    <row r="1294" spans="1:45" x14ac:dyDescent="0.2">
      <c r="A1294" s="26"/>
      <c r="B1294" s="9" t="s">
        <v>1203</v>
      </c>
      <c r="C1294" s="10" t="s">
        <v>1945</v>
      </c>
      <c r="D1294" s="13">
        <v>0</v>
      </c>
      <c r="E1294" s="13">
        <v>1</v>
      </c>
      <c r="F1294" s="13">
        <v>1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0</v>
      </c>
      <c r="P1294" s="13">
        <v>0</v>
      </c>
      <c r="Q1294" s="13">
        <v>0</v>
      </c>
      <c r="R1294" s="13">
        <v>0</v>
      </c>
      <c r="S1294" s="13">
        <v>1</v>
      </c>
      <c r="T1294" s="13">
        <v>1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0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0</v>
      </c>
      <c r="AG1294" s="20">
        <v>0</v>
      </c>
      <c r="AH1294" s="20">
        <v>0</v>
      </c>
      <c r="AI1294" s="20">
        <v>0</v>
      </c>
      <c r="AJ1294" s="20">
        <v>0</v>
      </c>
      <c r="AK1294" s="20">
        <v>0</v>
      </c>
      <c r="AL1294" s="20">
        <v>0</v>
      </c>
      <c r="AM1294" s="20">
        <v>0</v>
      </c>
      <c r="AN1294" s="20">
        <v>0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</row>
    <row r="1295" spans="1:45" x14ac:dyDescent="0.2">
      <c r="A1295" s="26"/>
      <c r="B1295" s="9" t="s">
        <v>1623</v>
      </c>
      <c r="C1295" s="10" t="s">
        <v>1945</v>
      </c>
      <c r="D1295" s="13">
        <v>13</v>
      </c>
      <c r="E1295" s="13">
        <v>47</v>
      </c>
      <c r="F1295" s="13">
        <v>31</v>
      </c>
      <c r="G1295" s="13">
        <v>0</v>
      </c>
      <c r="H1295" s="13">
        <v>0</v>
      </c>
      <c r="I1295" s="13">
        <v>2</v>
      </c>
      <c r="J1295" s="13">
        <v>0</v>
      </c>
      <c r="K1295" s="13">
        <v>5</v>
      </c>
      <c r="L1295" s="13">
        <v>2</v>
      </c>
      <c r="M1295" s="13">
        <v>4</v>
      </c>
      <c r="N1295" s="13">
        <v>4</v>
      </c>
      <c r="O1295" s="13">
        <v>8</v>
      </c>
      <c r="P1295" s="13">
        <v>6</v>
      </c>
      <c r="Q1295" s="13">
        <v>10</v>
      </c>
      <c r="R1295" s="13">
        <v>7</v>
      </c>
      <c r="S1295" s="13">
        <v>7</v>
      </c>
      <c r="T1295" s="13">
        <v>5</v>
      </c>
      <c r="U1295" s="13">
        <v>8</v>
      </c>
      <c r="V1295" s="13">
        <v>5</v>
      </c>
      <c r="W1295" s="13">
        <v>3</v>
      </c>
      <c r="X1295" s="13">
        <v>2</v>
      </c>
      <c r="Y1295" s="13">
        <v>1</v>
      </c>
      <c r="Z1295" s="13">
        <v>27</v>
      </c>
      <c r="AA1295" s="20">
        <v>18</v>
      </c>
      <c r="AB1295" s="20">
        <v>0</v>
      </c>
      <c r="AC1295" s="20">
        <v>0</v>
      </c>
      <c r="AD1295" s="20">
        <v>0</v>
      </c>
      <c r="AE1295" s="20">
        <v>0</v>
      </c>
      <c r="AF1295" s="20">
        <v>1</v>
      </c>
      <c r="AG1295" s="20">
        <v>0</v>
      </c>
      <c r="AH1295" s="20">
        <v>1</v>
      </c>
      <c r="AI1295" s="20">
        <v>1</v>
      </c>
      <c r="AJ1295" s="20">
        <v>5</v>
      </c>
      <c r="AK1295" s="20">
        <v>5</v>
      </c>
      <c r="AL1295" s="20">
        <v>7</v>
      </c>
      <c r="AM1295" s="20">
        <v>4</v>
      </c>
      <c r="AN1295" s="20">
        <v>5</v>
      </c>
      <c r="AO1295" s="20">
        <v>4</v>
      </c>
      <c r="AP1295" s="20">
        <v>5</v>
      </c>
      <c r="AQ1295" s="20">
        <v>3</v>
      </c>
      <c r="AR1295" s="20">
        <v>3</v>
      </c>
      <c r="AS1295" s="20">
        <v>1</v>
      </c>
    </row>
    <row r="1296" spans="1:45" x14ac:dyDescent="0.2">
      <c r="A1296" s="26"/>
      <c r="B1296" s="9" t="s">
        <v>1405</v>
      </c>
      <c r="C1296" s="10" t="s">
        <v>1945</v>
      </c>
      <c r="D1296" s="13">
        <v>0</v>
      </c>
      <c r="E1296" s="13">
        <v>1</v>
      </c>
      <c r="F1296" s="13">
        <v>1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1</v>
      </c>
      <c r="P1296" s="13">
        <v>1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0</v>
      </c>
      <c r="Z1296" s="13">
        <v>1</v>
      </c>
      <c r="AA1296" s="20">
        <v>1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0</v>
      </c>
      <c r="AI1296" s="20">
        <v>0</v>
      </c>
      <c r="AJ1296" s="20">
        <v>1</v>
      </c>
      <c r="AK1296" s="20">
        <v>1</v>
      </c>
      <c r="AL1296" s="20">
        <v>0</v>
      </c>
      <c r="AM1296" s="20">
        <v>0</v>
      </c>
      <c r="AN1296" s="20">
        <v>0</v>
      </c>
      <c r="AO1296" s="20">
        <v>0</v>
      </c>
      <c r="AP1296" s="20">
        <v>0</v>
      </c>
      <c r="AQ1296" s="20">
        <v>0</v>
      </c>
      <c r="AR1296" s="20">
        <v>0</v>
      </c>
      <c r="AS1296" s="20">
        <v>0</v>
      </c>
    </row>
    <row r="1297" spans="1:45" x14ac:dyDescent="0.2">
      <c r="A1297" s="26"/>
      <c r="B1297" s="9" t="s">
        <v>1821</v>
      </c>
      <c r="C1297" s="10" t="s">
        <v>946</v>
      </c>
      <c r="D1297" s="13">
        <v>3</v>
      </c>
      <c r="E1297" s="13">
        <v>5</v>
      </c>
      <c r="F1297" s="13">
        <v>5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1</v>
      </c>
      <c r="P1297" s="13">
        <v>1</v>
      </c>
      <c r="Q1297" s="13">
        <v>1</v>
      </c>
      <c r="R1297" s="13">
        <v>1</v>
      </c>
      <c r="S1297" s="13">
        <v>2</v>
      </c>
      <c r="T1297" s="13">
        <v>2</v>
      </c>
      <c r="U1297" s="13">
        <v>1</v>
      </c>
      <c r="V1297" s="13">
        <v>1</v>
      </c>
      <c r="W1297" s="13">
        <v>0</v>
      </c>
      <c r="X1297" s="13">
        <v>0</v>
      </c>
      <c r="Y1297" s="13">
        <v>1</v>
      </c>
      <c r="Z1297" s="13">
        <v>1</v>
      </c>
      <c r="AA1297" s="20">
        <v>1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0</v>
      </c>
      <c r="AI1297" s="20">
        <v>0</v>
      </c>
      <c r="AJ1297" s="20">
        <v>0</v>
      </c>
      <c r="AK1297" s="20">
        <v>0</v>
      </c>
      <c r="AL1297" s="20">
        <v>0</v>
      </c>
      <c r="AM1297" s="20">
        <v>0</v>
      </c>
      <c r="AN1297" s="20">
        <v>0</v>
      </c>
      <c r="AO1297" s="20">
        <v>0</v>
      </c>
      <c r="AP1297" s="20">
        <v>0</v>
      </c>
      <c r="AQ1297" s="20">
        <v>0</v>
      </c>
      <c r="AR1297" s="20">
        <v>1</v>
      </c>
      <c r="AS1297" s="20">
        <v>1</v>
      </c>
    </row>
    <row r="1298" spans="1:45" x14ac:dyDescent="0.2">
      <c r="A1298" s="26"/>
      <c r="B1298" s="9" t="s">
        <v>1314</v>
      </c>
      <c r="C1298" s="10" t="s">
        <v>946</v>
      </c>
      <c r="D1298" s="13">
        <v>22</v>
      </c>
      <c r="E1298" s="13">
        <v>40</v>
      </c>
      <c r="F1298" s="13">
        <v>0</v>
      </c>
      <c r="G1298" s="13">
        <v>1</v>
      </c>
      <c r="H1298" s="13">
        <v>0</v>
      </c>
      <c r="I1298" s="13">
        <v>0</v>
      </c>
      <c r="J1298" s="13">
        <v>0</v>
      </c>
      <c r="K1298" s="13">
        <v>3</v>
      </c>
      <c r="L1298" s="13">
        <v>0</v>
      </c>
      <c r="M1298" s="13">
        <v>6</v>
      </c>
      <c r="N1298" s="13">
        <v>0</v>
      </c>
      <c r="O1298" s="13">
        <v>8</v>
      </c>
      <c r="P1298" s="13">
        <v>0</v>
      </c>
      <c r="Q1298" s="13">
        <v>5</v>
      </c>
      <c r="R1298" s="13">
        <v>0</v>
      </c>
      <c r="S1298" s="13">
        <v>8</v>
      </c>
      <c r="T1298" s="13">
        <v>0</v>
      </c>
      <c r="U1298" s="13">
        <v>3</v>
      </c>
      <c r="V1298" s="13">
        <v>0</v>
      </c>
      <c r="W1298" s="13">
        <v>6</v>
      </c>
      <c r="X1298" s="13">
        <v>0</v>
      </c>
      <c r="Y1298" s="13">
        <v>4</v>
      </c>
      <c r="Z1298" s="13">
        <v>22</v>
      </c>
      <c r="AA1298" s="20">
        <v>0</v>
      </c>
      <c r="AB1298" s="20">
        <v>1</v>
      </c>
      <c r="AC1298" s="20">
        <v>0</v>
      </c>
      <c r="AD1298" s="20">
        <v>0</v>
      </c>
      <c r="AE1298" s="20">
        <v>0</v>
      </c>
      <c r="AF1298" s="20">
        <v>3</v>
      </c>
      <c r="AG1298" s="20">
        <v>0</v>
      </c>
      <c r="AH1298" s="20">
        <v>1</v>
      </c>
      <c r="AI1298" s="20">
        <v>0</v>
      </c>
      <c r="AJ1298" s="20">
        <v>6</v>
      </c>
      <c r="AK1298" s="20">
        <v>0</v>
      </c>
      <c r="AL1298" s="20">
        <v>3</v>
      </c>
      <c r="AM1298" s="20">
        <v>0</v>
      </c>
      <c r="AN1298" s="20">
        <v>4</v>
      </c>
      <c r="AO1298" s="20">
        <v>0</v>
      </c>
      <c r="AP1298" s="20">
        <v>1</v>
      </c>
      <c r="AQ1298" s="20">
        <v>0</v>
      </c>
      <c r="AR1298" s="20">
        <v>3</v>
      </c>
      <c r="AS1298" s="20">
        <v>0</v>
      </c>
    </row>
    <row r="1299" spans="1:45" x14ac:dyDescent="0.2">
      <c r="A1299" s="26"/>
      <c r="B1299" s="9" t="s">
        <v>939</v>
      </c>
      <c r="C1299" s="10" t="s">
        <v>946</v>
      </c>
      <c r="D1299" s="13">
        <v>4</v>
      </c>
      <c r="E1299" s="13">
        <v>9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2</v>
      </c>
      <c r="P1299" s="13">
        <v>0</v>
      </c>
      <c r="Q1299" s="13">
        <v>3</v>
      </c>
      <c r="R1299" s="13">
        <v>0</v>
      </c>
      <c r="S1299" s="13">
        <v>2</v>
      </c>
      <c r="T1299" s="13">
        <v>0</v>
      </c>
      <c r="U1299" s="13">
        <v>0</v>
      </c>
      <c r="V1299" s="13">
        <v>0</v>
      </c>
      <c r="W1299" s="13">
        <v>2</v>
      </c>
      <c r="X1299" s="13">
        <v>0</v>
      </c>
      <c r="Y1299" s="13">
        <v>1</v>
      </c>
      <c r="Z1299" s="13">
        <v>4</v>
      </c>
      <c r="AA1299" s="20">
        <v>0</v>
      </c>
      <c r="AB1299" s="20">
        <v>0</v>
      </c>
      <c r="AC1299" s="20">
        <v>0</v>
      </c>
      <c r="AD1299" s="20">
        <v>0</v>
      </c>
      <c r="AE1299" s="20">
        <v>0</v>
      </c>
      <c r="AF1299" s="20">
        <v>0</v>
      </c>
      <c r="AG1299" s="20">
        <v>0</v>
      </c>
      <c r="AH1299" s="20">
        <v>0</v>
      </c>
      <c r="AI1299" s="20">
        <v>0</v>
      </c>
      <c r="AJ1299" s="20">
        <v>1</v>
      </c>
      <c r="AK1299" s="20">
        <v>0</v>
      </c>
      <c r="AL1299" s="20">
        <v>0</v>
      </c>
      <c r="AM1299" s="20">
        <v>0</v>
      </c>
      <c r="AN1299" s="20">
        <v>2</v>
      </c>
      <c r="AO1299" s="20">
        <v>0</v>
      </c>
      <c r="AP1299" s="20">
        <v>0</v>
      </c>
      <c r="AQ1299" s="20">
        <v>0</v>
      </c>
      <c r="AR1299" s="20">
        <v>1</v>
      </c>
      <c r="AS1299" s="20">
        <v>0</v>
      </c>
    </row>
    <row r="1300" spans="1:45" x14ac:dyDescent="0.2">
      <c r="A1300" s="26"/>
      <c r="B1300" s="9" t="s">
        <v>771</v>
      </c>
      <c r="C1300" s="10" t="s">
        <v>2047</v>
      </c>
      <c r="D1300" s="13">
        <v>5</v>
      </c>
      <c r="E1300" s="13">
        <v>3</v>
      </c>
      <c r="F1300" s="13">
        <v>3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1</v>
      </c>
      <c r="N1300" s="13">
        <v>1</v>
      </c>
      <c r="O1300" s="13">
        <v>0</v>
      </c>
      <c r="P1300" s="13">
        <v>0</v>
      </c>
      <c r="Q1300" s="13">
        <v>1</v>
      </c>
      <c r="R1300" s="13">
        <v>1</v>
      </c>
      <c r="S1300" s="13">
        <v>1</v>
      </c>
      <c r="T1300" s="13">
        <v>1</v>
      </c>
      <c r="U1300" s="13">
        <v>0</v>
      </c>
      <c r="V1300" s="13">
        <v>0</v>
      </c>
      <c r="W1300" s="13">
        <v>0</v>
      </c>
      <c r="X1300" s="13">
        <v>0</v>
      </c>
      <c r="Y1300" s="13">
        <v>1</v>
      </c>
      <c r="Z1300" s="13">
        <v>2</v>
      </c>
      <c r="AA1300" s="20">
        <v>2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1</v>
      </c>
      <c r="AI1300" s="20">
        <v>1</v>
      </c>
      <c r="AJ1300" s="20">
        <v>0</v>
      </c>
      <c r="AK1300" s="20">
        <v>0</v>
      </c>
      <c r="AL1300" s="20">
        <v>0</v>
      </c>
      <c r="AM1300" s="20">
        <v>0</v>
      </c>
      <c r="AN1300" s="20">
        <v>1</v>
      </c>
      <c r="AO1300" s="20">
        <v>1</v>
      </c>
      <c r="AP1300" s="20">
        <v>0</v>
      </c>
      <c r="AQ1300" s="20">
        <v>0</v>
      </c>
      <c r="AR1300" s="20">
        <v>0</v>
      </c>
      <c r="AS1300" s="20">
        <v>0</v>
      </c>
    </row>
    <row r="1301" spans="1:45" x14ac:dyDescent="0.2">
      <c r="A1301" s="26"/>
      <c r="B1301" s="9" t="s">
        <v>663</v>
      </c>
      <c r="C1301" s="10" t="s">
        <v>2047</v>
      </c>
      <c r="D1301" s="13">
        <v>29</v>
      </c>
      <c r="E1301" s="13">
        <v>83</v>
      </c>
      <c r="F1301" s="13">
        <v>13</v>
      </c>
      <c r="G1301" s="13">
        <v>0</v>
      </c>
      <c r="H1301" s="13">
        <v>0</v>
      </c>
      <c r="I1301" s="13">
        <v>4</v>
      </c>
      <c r="J1301" s="13">
        <v>0</v>
      </c>
      <c r="K1301" s="13">
        <v>4</v>
      </c>
      <c r="L1301" s="13">
        <v>1</v>
      </c>
      <c r="M1301" s="13">
        <v>13</v>
      </c>
      <c r="N1301" s="13">
        <v>1</v>
      </c>
      <c r="O1301" s="13">
        <v>20</v>
      </c>
      <c r="P1301" s="13">
        <v>3</v>
      </c>
      <c r="Q1301" s="13">
        <v>14</v>
      </c>
      <c r="R1301" s="13">
        <v>2</v>
      </c>
      <c r="S1301" s="13">
        <v>13</v>
      </c>
      <c r="T1301" s="13">
        <v>5</v>
      </c>
      <c r="U1301" s="13">
        <v>9</v>
      </c>
      <c r="V1301" s="13">
        <v>1</v>
      </c>
      <c r="W1301" s="13">
        <v>6</v>
      </c>
      <c r="X1301" s="13">
        <v>0</v>
      </c>
      <c r="Y1301" s="13">
        <v>4</v>
      </c>
      <c r="Z1301" s="13">
        <v>30</v>
      </c>
      <c r="AA1301" s="20">
        <v>6</v>
      </c>
      <c r="AB1301" s="20">
        <v>0</v>
      </c>
      <c r="AC1301" s="20">
        <v>0</v>
      </c>
      <c r="AD1301" s="20">
        <v>1</v>
      </c>
      <c r="AE1301" s="20">
        <v>0</v>
      </c>
      <c r="AF1301" s="20">
        <v>2</v>
      </c>
      <c r="AG1301" s="20">
        <v>0</v>
      </c>
      <c r="AH1301" s="20">
        <v>3</v>
      </c>
      <c r="AI1301" s="20">
        <v>1</v>
      </c>
      <c r="AJ1301" s="20">
        <v>7</v>
      </c>
      <c r="AK1301" s="20">
        <v>2</v>
      </c>
      <c r="AL1301" s="20">
        <v>5</v>
      </c>
      <c r="AM1301" s="20">
        <v>0</v>
      </c>
      <c r="AN1301" s="20">
        <v>4</v>
      </c>
      <c r="AO1301" s="20">
        <v>3</v>
      </c>
      <c r="AP1301" s="20">
        <v>4</v>
      </c>
      <c r="AQ1301" s="20">
        <v>0</v>
      </c>
      <c r="AR1301" s="20">
        <v>4</v>
      </c>
      <c r="AS1301" s="20">
        <v>0</v>
      </c>
    </row>
    <row r="1302" spans="1:45" x14ac:dyDescent="0.2">
      <c r="A1302" s="26"/>
      <c r="B1302" s="9" t="s">
        <v>1337</v>
      </c>
      <c r="C1302" s="10" t="s">
        <v>2047</v>
      </c>
      <c r="D1302" s="13">
        <v>0</v>
      </c>
      <c r="E1302" s="13">
        <v>3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1</v>
      </c>
      <c r="N1302" s="13">
        <v>0</v>
      </c>
      <c r="O1302" s="13">
        <v>1</v>
      </c>
      <c r="P1302" s="13">
        <v>0</v>
      </c>
      <c r="Q1302" s="13">
        <v>1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0</v>
      </c>
      <c r="AA1302" s="20">
        <v>0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0</v>
      </c>
      <c r="AM1302" s="20">
        <v>0</v>
      </c>
      <c r="AN1302" s="20">
        <v>0</v>
      </c>
      <c r="AO1302" s="20">
        <v>0</v>
      </c>
      <c r="AP1302" s="20">
        <v>0</v>
      </c>
      <c r="AQ1302" s="20">
        <v>0</v>
      </c>
      <c r="AR1302" s="20">
        <v>0</v>
      </c>
      <c r="AS1302" s="20">
        <v>0</v>
      </c>
    </row>
    <row r="1303" spans="1:45" x14ac:dyDescent="0.2">
      <c r="A1303" s="26"/>
      <c r="B1303" s="9" t="s">
        <v>1706</v>
      </c>
      <c r="C1303" s="10" t="s">
        <v>702</v>
      </c>
      <c r="D1303" s="13">
        <v>2</v>
      </c>
      <c r="E1303" s="13">
        <v>11</v>
      </c>
      <c r="F1303" s="13">
        <v>11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3</v>
      </c>
      <c r="N1303" s="13">
        <v>3</v>
      </c>
      <c r="O1303" s="13">
        <v>2</v>
      </c>
      <c r="P1303" s="13">
        <v>2</v>
      </c>
      <c r="Q1303" s="13">
        <v>2</v>
      </c>
      <c r="R1303" s="13">
        <v>2</v>
      </c>
      <c r="S1303" s="13">
        <v>1</v>
      </c>
      <c r="T1303" s="13">
        <v>1</v>
      </c>
      <c r="U1303" s="13">
        <v>2</v>
      </c>
      <c r="V1303" s="13">
        <v>2</v>
      </c>
      <c r="W1303" s="13">
        <v>1</v>
      </c>
      <c r="X1303" s="13">
        <v>1</v>
      </c>
      <c r="Y1303" s="13">
        <v>0</v>
      </c>
      <c r="Z1303" s="13">
        <v>4</v>
      </c>
      <c r="AA1303" s="20">
        <v>4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1</v>
      </c>
      <c r="AI1303" s="20">
        <v>1</v>
      </c>
      <c r="AJ1303" s="20">
        <v>1</v>
      </c>
      <c r="AK1303" s="20">
        <v>1</v>
      </c>
      <c r="AL1303" s="20">
        <v>0</v>
      </c>
      <c r="AM1303" s="20">
        <v>0</v>
      </c>
      <c r="AN1303" s="20">
        <v>1</v>
      </c>
      <c r="AO1303" s="20">
        <v>1</v>
      </c>
      <c r="AP1303" s="20">
        <v>0</v>
      </c>
      <c r="AQ1303" s="20">
        <v>0</v>
      </c>
      <c r="AR1303" s="20">
        <v>1</v>
      </c>
      <c r="AS1303" s="20">
        <v>1</v>
      </c>
    </row>
    <row r="1304" spans="1:45" x14ac:dyDescent="0.2">
      <c r="A1304" s="26"/>
      <c r="B1304" s="9" t="s">
        <v>318</v>
      </c>
      <c r="C1304" s="10" t="s">
        <v>702</v>
      </c>
      <c r="D1304" s="13">
        <v>0</v>
      </c>
      <c r="E1304" s="13">
        <v>1</v>
      </c>
      <c r="F1304" s="13">
        <v>1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1</v>
      </c>
      <c r="X1304" s="13">
        <v>1</v>
      </c>
      <c r="Y1304" s="13">
        <v>0</v>
      </c>
      <c r="Z1304" s="13">
        <v>0</v>
      </c>
      <c r="AA1304" s="20">
        <v>0</v>
      </c>
      <c r="AB1304" s="20">
        <v>0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0</v>
      </c>
      <c r="AN1304" s="20">
        <v>0</v>
      </c>
      <c r="AO1304" s="20">
        <v>0</v>
      </c>
      <c r="AP1304" s="20">
        <v>0</v>
      </c>
      <c r="AQ1304" s="20">
        <v>0</v>
      </c>
      <c r="AR1304" s="20">
        <v>0</v>
      </c>
      <c r="AS1304" s="20">
        <v>0</v>
      </c>
    </row>
    <row r="1305" spans="1:45" x14ac:dyDescent="0.2">
      <c r="A1305" s="26"/>
      <c r="B1305" s="9" t="s">
        <v>1064</v>
      </c>
      <c r="C1305" s="10" t="s">
        <v>702</v>
      </c>
      <c r="D1305" s="13">
        <v>0</v>
      </c>
      <c r="E1305" s="13">
        <v>1</v>
      </c>
      <c r="F1305" s="13">
        <v>1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1</v>
      </c>
      <c r="R1305" s="13">
        <v>1</v>
      </c>
      <c r="S1305" s="13">
        <v>0</v>
      </c>
      <c r="T1305" s="13">
        <v>0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0</v>
      </c>
      <c r="AA1305" s="20">
        <v>0</v>
      </c>
      <c r="AB1305" s="20">
        <v>0</v>
      </c>
      <c r="AC1305" s="20">
        <v>0</v>
      </c>
      <c r="AD1305" s="20">
        <v>0</v>
      </c>
      <c r="AE1305" s="20">
        <v>0</v>
      </c>
      <c r="AF1305" s="20">
        <v>0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0</v>
      </c>
      <c r="AM1305" s="20">
        <v>0</v>
      </c>
      <c r="AN1305" s="20">
        <v>0</v>
      </c>
      <c r="AO1305" s="20">
        <v>0</v>
      </c>
      <c r="AP1305" s="20">
        <v>0</v>
      </c>
      <c r="AQ1305" s="20">
        <v>0</v>
      </c>
      <c r="AR1305" s="20">
        <v>0</v>
      </c>
      <c r="AS1305" s="20">
        <v>0</v>
      </c>
    </row>
    <row r="1306" spans="1:45" x14ac:dyDescent="0.2">
      <c r="A1306" s="26"/>
      <c r="B1306" s="9" t="s">
        <v>73</v>
      </c>
      <c r="C1306" s="10" t="s">
        <v>702</v>
      </c>
      <c r="D1306" s="13">
        <v>0</v>
      </c>
      <c r="E1306" s="13">
        <v>1</v>
      </c>
      <c r="F1306" s="13">
        <v>1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1</v>
      </c>
      <c r="P1306" s="13">
        <v>1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0</v>
      </c>
      <c r="X1306" s="13">
        <v>0</v>
      </c>
      <c r="Y1306" s="13">
        <v>0</v>
      </c>
      <c r="Z1306" s="13">
        <v>1</v>
      </c>
      <c r="AA1306" s="20">
        <v>1</v>
      </c>
      <c r="AB1306" s="20">
        <v>0</v>
      </c>
      <c r="AC1306" s="20">
        <v>0</v>
      </c>
      <c r="AD1306" s="20">
        <v>0</v>
      </c>
      <c r="AE1306" s="20">
        <v>0</v>
      </c>
      <c r="AF1306" s="20">
        <v>0</v>
      </c>
      <c r="AG1306" s="20">
        <v>0</v>
      </c>
      <c r="AH1306" s="20">
        <v>0</v>
      </c>
      <c r="AI1306" s="20">
        <v>0</v>
      </c>
      <c r="AJ1306" s="20">
        <v>1</v>
      </c>
      <c r="AK1306" s="20">
        <v>1</v>
      </c>
      <c r="AL1306" s="20">
        <v>0</v>
      </c>
      <c r="AM1306" s="20">
        <v>0</v>
      </c>
      <c r="AN1306" s="20">
        <v>0</v>
      </c>
      <c r="AO1306" s="20">
        <v>0</v>
      </c>
      <c r="AP1306" s="20">
        <v>0</v>
      </c>
      <c r="AQ1306" s="20">
        <v>0</v>
      </c>
      <c r="AR1306" s="20">
        <v>0</v>
      </c>
      <c r="AS1306" s="20">
        <v>0</v>
      </c>
    </row>
    <row r="1307" spans="1:45" x14ac:dyDescent="0.2">
      <c r="A1307" s="26"/>
      <c r="B1307" s="9" t="s">
        <v>1955</v>
      </c>
      <c r="C1307" s="10" t="s">
        <v>1787</v>
      </c>
      <c r="D1307" s="13">
        <v>0</v>
      </c>
      <c r="E1307" s="13">
        <v>1</v>
      </c>
      <c r="F1307" s="13">
        <v>1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1</v>
      </c>
      <c r="N1307" s="13">
        <v>1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0</v>
      </c>
      <c r="AA1307" s="20">
        <v>0</v>
      </c>
      <c r="AB1307" s="20">
        <v>0</v>
      </c>
      <c r="AC1307" s="20">
        <v>0</v>
      </c>
      <c r="AD1307" s="20">
        <v>0</v>
      </c>
      <c r="AE1307" s="20">
        <v>0</v>
      </c>
      <c r="AF1307" s="20">
        <v>0</v>
      </c>
      <c r="AG1307" s="20">
        <v>0</v>
      </c>
      <c r="AH1307" s="20">
        <v>0</v>
      </c>
      <c r="AI1307" s="20">
        <v>0</v>
      </c>
      <c r="AJ1307" s="20">
        <v>0</v>
      </c>
      <c r="AK1307" s="20">
        <v>0</v>
      </c>
      <c r="AL1307" s="20">
        <v>0</v>
      </c>
      <c r="AM1307" s="20">
        <v>0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</row>
    <row r="1308" spans="1:45" x14ac:dyDescent="0.2">
      <c r="A1308" s="26"/>
      <c r="B1308" s="9" t="s">
        <v>1226</v>
      </c>
      <c r="C1308" s="10" t="s">
        <v>1787</v>
      </c>
      <c r="D1308" s="13">
        <v>0</v>
      </c>
      <c r="E1308" s="13">
        <v>16</v>
      </c>
      <c r="F1308" s="13">
        <v>16</v>
      </c>
      <c r="G1308" s="13">
        <v>3</v>
      </c>
      <c r="H1308" s="13">
        <v>3</v>
      </c>
      <c r="I1308" s="13">
        <v>4</v>
      </c>
      <c r="J1308" s="13">
        <v>4</v>
      </c>
      <c r="K1308" s="13">
        <v>2</v>
      </c>
      <c r="L1308" s="13">
        <v>2</v>
      </c>
      <c r="M1308" s="13">
        <v>0</v>
      </c>
      <c r="N1308" s="13">
        <v>0</v>
      </c>
      <c r="O1308" s="13">
        <v>2</v>
      </c>
      <c r="P1308" s="13">
        <v>2</v>
      </c>
      <c r="Q1308" s="13">
        <v>4</v>
      </c>
      <c r="R1308" s="13">
        <v>4</v>
      </c>
      <c r="S1308" s="13">
        <v>0</v>
      </c>
      <c r="T1308" s="13">
        <v>0</v>
      </c>
      <c r="U1308" s="13">
        <v>1</v>
      </c>
      <c r="V1308" s="13">
        <v>1</v>
      </c>
      <c r="W1308" s="13">
        <v>0</v>
      </c>
      <c r="X1308" s="13">
        <v>0</v>
      </c>
      <c r="Y1308" s="13">
        <v>0</v>
      </c>
      <c r="Z1308" s="13">
        <v>7</v>
      </c>
      <c r="AA1308" s="20">
        <v>7</v>
      </c>
      <c r="AB1308" s="20">
        <v>0</v>
      </c>
      <c r="AC1308" s="20">
        <v>0</v>
      </c>
      <c r="AD1308" s="20">
        <v>3</v>
      </c>
      <c r="AE1308" s="20">
        <v>3</v>
      </c>
      <c r="AF1308" s="20">
        <v>1</v>
      </c>
      <c r="AG1308" s="20">
        <v>1</v>
      </c>
      <c r="AH1308" s="20">
        <v>0</v>
      </c>
      <c r="AI1308" s="20">
        <v>0</v>
      </c>
      <c r="AJ1308" s="20">
        <v>2</v>
      </c>
      <c r="AK1308" s="20">
        <v>2</v>
      </c>
      <c r="AL1308" s="20">
        <v>0</v>
      </c>
      <c r="AM1308" s="20">
        <v>0</v>
      </c>
      <c r="AN1308" s="20">
        <v>0</v>
      </c>
      <c r="AO1308" s="20">
        <v>0</v>
      </c>
      <c r="AP1308" s="20">
        <v>1</v>
      </c>
      <c r="AQ1308" s="20">
        <v>1</v>
      </c>
      <c r="AR1308" s="20">
        <v>0</v>
      </c>
      <c r="AS1308" s="20">
        <v>0</v>
      </c>
    </row>
    <row r="1309" spans="1:45" x14ac:dyDescent="0.2">
      <c r="A1309" s="26"/>
      <c r="B1309" s="9" t="s">
        <v>798</v>
      </c>
      <c r="C1309" s="10" t="s">
        <v>1787</v>
      </c>
      <c r="D1309" s="13">
        <v>0</v>
      </c>
      <c r="E1309" s="13">
        <v>1</v>
      </c>
      <c r="F1309" s="13">
        <v>1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1</v>
      </c>
      <c r="R1309" s="13">
        <v>1</v>
      </c>
      <c r="S1309" s="13">
        <v>0</v>
      </c>
      <c r="T1309" s="13">
        <v>0</v>
      </c>
      <c r="U1309" s="13">
        <v>0</v>
      </c>
      <c r="V1309" s="13">
        <v>0</v>
      </c>
      <c r="W1309" s="13">
        <v>0</v>
      </c>
      <c r="X1309" s="13">
        <v>0</v>
      </c>
      <c r="Y1309" s="13">
        <v>0</v>
      </c>
      <c r="Z1309" s="13">
        <v>1</v>
      </c>
      <c r="AA1309" s="20">
        <v>1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0</v>
      </c>
      <c r="AI1309" s="20">
        <v>0</v>
      </c>
      <c r="AJ1309" s="20">
        <v>0</v>
      </c>
      <c r="AK1309" s="20">
        <v>0</v>
      </c>
      <c r="AL1309" s="20">
        <v>1</v>
      </c>
      <c r="AM1309" s="20">
        <v>1</v>
      </c>
      <c r="AN1309" s="20">
        <v>0</v>
      </c>
      <c r="AO1309" s="20">
        <v>0</v>
      </c>
      <c r="AP1309" s="20">
        <v>0</v>
      </c>
      <c r="AQ1309" s="20">
        <v>0</v>
      </c>
      <c r="AR1309" s="20">
        <v>0</v>
      </c>
      <c r="AS1309" s="20">
        <v>0</v>
      </c>
    </row>
    <row r="1310" spans="1:45" x14ac:dyDescent="0.2">
      <c r="A1310" s="26"/>
      <c r="B1310" s="9" t="s">
        <v>30</v>
      </c>
      <c r="C1310" s="10" t="s">
        <v>1892</v>
      </c>
      <c r="D1310" s="13">
        <v>1</v>
      </c>
      <c r="E1310" s="13">
        <v>12</v>
      </c>
      <c r="F1310" s="13">
        <v>12</v>
      </c>
      <c r="G1310" s="13">
        <v>0</v>
      </c>
      <c r="H1310" s="13">
        <v>0</v>
      </c>
      <c r="I1310" s="13">
        <v>1</v>
      </c>
      <c r="J1310" s="13">
        <v>1</v>
      </c>
      <c r="K1310" s="13">
        <v>0</v>
      </c>
      <c r="L1310" s="13">
        <v>0</v>
      </c>
      <c r="M1310" s="13">
        <v>2</v>
      </c>
      <c r="N1310" s="13">
        <v>2</v>
      </c>
      <c r="O1310" s="13">
        <v>3</v>
      </c>
      <c r="P1310" s="13">
        <v>3</v>
      </c>
      <c r="Q1310" s="13">
        <v>1</v>
      </c>
      <c r="R1310" s="13">
        <v>1</v>
      </c>
      <c r="S1310" s="13">
        <v>2</v>
      </c>
      <c r="T1310" s="13">
        <v>2</v>
      </c>
      <c r="U1310" s="13">
        <v>1</v>
      </c>
      <c r="V1310" s="13">
        <v>1</v>
      </c>
      <c r="W1310" s="13">
        <v>2</v>
      </c>
      <c r="X1310" s="13">
        <v>2</v>
      </c>
      <c r="Y1310" s="13">
        <v>0</v>
      </c>
      <c r="Z1310" s="13">
        <v>8</v>
      </c>
      <c r="AA1310" s="20">
        <v>8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2</v>
      </c>
      <c r="AI1310" s="20">
        <v>2</v>
      </c>
      <c r="AJ1310" s="20">
        <v>3</v>
      </c>
      <c r="AK1310" s="20">
        <v>3</v>
      </c>
      <c r="AL1310" s="20">
        <v>0</v>
      </c>
      <c r="AM1310" s="20">
        <v>0</v>
      </c>
      <c r="AN1310" s="20">
        <v>1</v>
      </c>
      <c r="AO1310" s="20">
        <v>1</v>
      </c>
      <c r="AP1310" s="20">
        <v>1</v>
      </c>
      <c r="AQ1310" s="20">
        <v>1</v>
      </c>
      <c r="AR1310" s="20">
        <v>1</v>
      </c>
      <c r="AS1310" s="20">
        <v>1</v>
      </c>
    </row>
    <row r="1311" spans="1:45" x14ac:dyDescent="0.2">
      <c r="A1311" s="26"/>
      <c r="B1311" s="9" t="s">
        <v>1003</v>
      </c>
      <c r="C1311" s="10" t="s">
        <v>1892</v>
      </c>
      <c r="D1311" s="13">
        <v>2</v>
      </c>
      <c r="E1311" s="13">
        <v>1</v>
      </c>
      <c r="F1311" s="13">
        <v>1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v>1</v>
      </c>
      <c r="R1311" s="13">
        <v>1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1</v>
      </c>
      <c r="AA1311" s="20">
        <v>1</v>
      </c>
      <c r="AB1311" s="20">
        <v>0</v>
      </c>
      <c r="AC1311" s="20">
        <v>0</v>
      </c>
      <c r="AD1311" s="20">
        <v>0</v>
      </c>
      <c r="AE1311" s="20">
        <v>0</v>
      </c>
      <c r="AF1311" s="20">
        <v>0</v>
      </c>
      <c r="AG1311" s="20">
        <v>0</v>
      </c>
      <c r="AH1311" s="20">
        <v>0</v>
      </c>
      <c r="AI1311" s="20">
        <v>0</v>
      </c>
      <c r="AJ1311" s="20">
        <v>0</v>
      </c>
      <c r="AK1311" s="20">
        <v>0</v>
      </c>
      <c r="AL1311" s="20">
        <v>1</v>
      </c>
      <c r="AM1311" s="20">
        <v>1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</row>
    <row r="1312" spans="1:45" x14ac:dyDescent="0.2">
      <c r="A1312" s="26"/>
      <c r="B1312" s="9" t="s">
        <v>1097</v>
      </c>
      <c r="C1312" s="10" t="s">
        <v>1892</v>
      </c>
      <c r="D1312" s="13">
        <v>0</v>
      </c>
      <c r="E1312" s="13">
        <v>2</v>
      </c>
      <c r="F1312" s="13">
        <v>2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1</v>
      </c>
      <c r="P1312" s="13">
        <v>1</v>
      </c>
      <c r="Q1312" s="13">
        <v>0</v>
      </c>
      <c r="R1312" s="13">
        <v>0</v>
      </c>
      <c r="S1312" s="13">
        <v>1</v>
      </c>
      <c r="T1312" s="13">
        <v>1</v>
      </c>
      <c r="U1312" s="13">
        <v>0</v>
      </c>
      <c r="V1312" s="13">
        <v>0</v>
      </c>
      <c r="W1312" s="13">
        <v>0</v>
      </c>
      <c r="X1312" s="13">
        <v>0</v>
      </c>
      <c r="Y1312" s="13">
        <v>0</v>
      </c>
      <c r="Z1312" s="13">
        <v>2</v>
      </c>
      <c r="AA1312" s="20">
        <v>2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1</v>
      </c>
      <c r="AK1312" s="20">
        <v>1</v>
      </c>
      <c r="AL1312" s="20">
        <v>0</v>
      </c>
      <c r="AM1312" s="20">
        <v>0</v>
      </c>
      <c r="AN1312" s="20">
        <v>1</v>
      </c>
      <c r="AO1312" s="20">
        <v>1</v>
      </c>
      <c r="AP1312" s="20">
        <v>0</v>
      </c>
      <c r="AQ1312" s="20">
        <v>0</v>
      </c>
      <c r="AR1312" s="20">
        <v>0</v>
      </c>
      <c r="AS1312" s="20">
        <v>0</v>
      </c>
    </row>
    <row r="1313" spans="1:50" x14ac:dyDescent="0.2">
      <c r="A1313" s="26"/>
      <c r="B1313" s="9" t="s">
        <v>558</v>
      </c>
      <c r="C1313" s="10" t="s">
        <v>1892</v>
      </c>
      <c r="D1313" s="13">
        <v>5</v>
      </c>
      <c r="E1313" s="13">
        <v>14</v>
      </c>
      <c r="F1313" s="13">
        <v>10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4</v>
      </c>
      <c r="N1313" s="13">
        <v>3</v>
      </c>
      <c r="O1313" s="13">
        <v>3</v>
      </c>
      <c r="P1313" s="13">
        <v>3</v>
      </c>
      <c r="Q1313" s="13">
        <v>2</v>
      </c>
      <c r="R1313" s="13">
        <v>1</v>
      </c>
      <c r="S1313" s="13">
        <v>2</v>
      </c>
      <c r="T1313" s="13">
        <v>1</v>
      </c>
      <c r="U1313" s="13">
        <v>2</v>
      </c>
      <c r="V1313" s="13">
        <v>2</v>
      </c>
      <c r="W1313" s="13">
        <v>1</v>
      </c>
      <c r="X1313" s="13">
        <v>0</v>
      </c>
      <c r="Y1313" s="13">
        <v>0</v>
      </c>
      <c r="Z1313" s="13">
        <v>9</v>
      </c>
      <c r="AA1313" s="20">
        <v>6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4</v>
      </c>
      <c r="AI1313" s="20">
        <v>3</v>
      </c>
      <c r="AJ1313" s="20">
        <v>2</v>
      </c>
      <c r="AK1313" s="20">
        <v>2</v>
      </c>
      <c r="AL1313" s="20">
        <v>2</v>
      </c>
      <c r="AM1313" s="20">
        <v>1</v>
      </c>
      <c r="AN1313" s="20">
        <v>1</v>
      </c>
      <c r="AO1313" s="20">
        <v>0</v>
      </c>
      <c r="AP1313" s="20">
        <v>0</v>
      </c>
      <c r="AQ1313" s="20">
        <v>0</v>
      </c>
      <c r="AR1313" s="20">
        <v>0</v>
      </c>
      <c r="AS1313" s="20">
        <v>0</v>
      </c>
    </row>
    <row r="1314" spans="1:50" x14ac:dyDescent="0.2">
      <c r="A1314" s="26"/>
      <c r="B1314" s="9" t="s">
        <v>282</v>
      </c>
      <c r="C1314" s="10" t="s">
        <v>519</v>
      </c>
      <c r="D1314" s="13">
        <v>0</v>
      </c>
      <c r="E1314" s="13">
        <v>13</v>
      </c>
      <c r="F1314" s="13">
        <v>0</v>
      </c>
      <c r="G1314" s="13">
        <v>0</v>
      </c>
      <c r="H1314" s="13">
        <v>0</v>
      </c>
      <c r="I1314" s="13">
        <v>0</v>
      </c>
      <c r="J1314" s="13">
        <v>0</v>
      </c>
      <c r="K1314" s="13">
        <v>4</v>
      </c>
      <c r="L1314" s="13">
        <v>0</v>
      </c>
      <c r="M1314" s="13">
        <v>3</v>
      </c>
      <c r="N1314" s="13">
        <v>0</v>
      </c>
      <c r="O1314" s="13">
        <v>1</v>
      </c>
      <c r="P1314" s="13">
        <v>0</v>
      </c>
      <c r="Q1314" s="13">
        <v>0</v>
      </c>
      <c r="R1314" s="13">
        <v>0</v>
      </c>
      <c r="S1314" s="13">
        <v>0</v>
      </c>
      <c r="T1314" s="13">
        <v>0</v>
      </c>
      <c r="U1314" s="13">
        <v>2</v>
      </c>
      <c r="V1314" s="13">
        <v>0</v>
      </c>
      <c r="W1314" s="13">
        <v>3</v>
      </c>
      <c r="X1314" s="13">
        <v>0</v>
      </c>
      <c r="Y1314" s="13">
        <v>0</v>
      </c>
      <c r="Z1314" s="13">
        <v>12</v>
      </c>
      <c r="AA1314" s="20">
        <v>0</v>
      </c>
      <c r="AB1314" s="20">
        <v>0</v>
      </c>
      <c r="AC1314" s="20">
        <v>0</v>
      </c>
      <c r="AD1314" s="20">
        <v>0</v>
      </c>
      <c r="AE1314" s="20">
        <v>0</v>
      </c>
      <c r="AF1314" s="20">
        <v>4</v>
      </c>
      <c r="AG1314" s="20">
        <v>0</v>
      </c>
      <c r="AH1314" s="20">
        <v>3</v>
      </c>
      <c r="AI1314" s="20">
        <v>0</v>
      </c>
      <c r="AJ1314" s="20">
        <v>1</v>
      </c>
      <c r="AK1314" s="20">
        <v>0</v>
      </c>
      <c r="AL1314" s="20">
        <v>0</v>
      </c>
      <c r="AM1314" s="20">
        <v>0</v>
      </c>
      <c r="AN1314" s="20">
        <v>0</v>
      </c>
      <c r="AO1314" s="20">
        <v>0</v>
      </c>
      <c r="AP1314" s="20">
        <v>2</v>
      </c>
      <c r="AQ1314" s="20">
        <v>0</v>
      </c>
      <c r="AR1314" s="20">
        <v>2</v>
      </c>
      <c r="AS1314" s="20">
        <v>0</v>
      </c>
    </row>
    <row r="1315" spans="1:50" x14ac:dyDescent="0.2">
      <c r="A1315" s="26"/>
      <c r="B1315" s="9" t="s">
        <v>1368</v>
      </c>
      <c r="C1315" s="10" t="s">
        <v>519</v>
      </c>
      <c r="D1315" s="13">
        <v>110</v>
      </c>
      <c r="E1315" s="13">
        <v>138</v>
      </c>
      <c r="F1315" s="13">
        <v>138</v>
      </c>
      <c r="G1315" s="13">
        <v>1</v>
      </c>
      <c r="H1315" s="13">
        <v>1</v>
      </c>
      <c r="I1315" s="13">
        <v>12</v>
      </c>
      <c r="J1315" s="13">
        <v>12</v>
      </c>
      <c r="K1315" s="13">
        <v>11</v>
      </c>
      <c r="L1315" s="13">
        <v>11</v>
      </c>
      <c r="M1315" s="13">
        <v>12</v>
      </c>
      <c r="N1315" s="13">
        <v>12</v>
      </c>
      <c r="O1315" s="13">
        <v>18</v>
      </c>
      <c r="P1315" s="13">
        <v>18</v>
      </c>
      <c r="Q1315" s="13">
        <v>27</v>
      </c>
      <c r="R1315" s="13">
        <v>27</v>
      </c>
      <c r="S1315" s="13">
        <v>22</v>
      </c>
      <c r="T1315" s="13">
        <v>22</v>
      </c>
      <c r="U1315" s="13">
        <v>18</v>
      </c>
      <c r="V1315" s="13">
        <v>18</v>
      </c>
      <c r="W1315" s="13">
        <v>17</v>
      </c>
      <c r="X1315" s="13">
        <v>17</v>
      </c>
      <c r="Y1315" s="13">
        <v>27</v>
      </c>
      <c r="Z1315" s="13">
        <v>95</v>
      </c>
      <c r="AA1315" s="20">
        <v>95</v>
      </c>
      <c r="AB1315" s="20">
        <v>1</v>
      </c>
      <c r="AC1315" s="20">
        <v>1</v>
      </c>
      <c r="AD1315" s="20">
        <v>11</v>
      </c>
      <c r="AE1315" s="20">
        <v>11</v>
      </c>
      <c r="AF1315" s="20">
        <v>10</v>
      </c>
      <c r="AG1315" s="20">
        <v>10</v>
      </c>
      <c r="AH1315" s="20">
        <v>5</v>
      </c>
      <c r="AI1315" s="20">
        <v>5</v>
      </c>
      <c r="AJ1315" s="20">
        <v>11</v>
      </c>
      <c r="AK1315" s="20">
        <v>11</v>
      </c>
      <c r="AL1315" s="20">
        <v>15</v>
      </c>
      <c r="AM1315" s="20">
        <v>15</v>
      </c>
      <c r="AN1315" s="20">
        <v>14</v>
      </c>
      <c r="AO1315" s="20">
        <v>14</v>
      </c>
      <c r="AP1315" s="20">
        <v>15</v>
      </c>
      <c r="AQ1315" s="20">
        <v>15</v>
      </c>
      <c r="AR1315" s="20">
        <v>13</v>
      </c>
      <c r="AS1315" s="20">
        <v>13</v>
      </c>
    </row>
    <row r="1316" spans="1:50" x14ac:dyDescent="0.2">
      <c r="A1316" s="26"/>
      <c r="B1316" s="9" t="s">
        <v>559</v>
      </c>
      <c r="C1316" s="10" t="s">
        <v>1649</v>
      </c>
      <c r="D1316" s="13">
        <v>0</v>
      </c>
      <c r="E1316" s="13">
        <v>1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1</v>
      </c>
      <c r="N1316" s="13">
        <v>0</v>
      </c>
      <c r="O1316" s="13">
        <v>0</v>
      </c>
      <c r="P1316" s="13">
        <v>0</v>
      </c>
      <c r="Q1316" s="13">
        <v>0</v>
      </c>
      <c r="R1316" s="13">
        <v>0</v>
      </c>
      <c r="S1316" s="13">
        <v>0</v>
      </c>
      <c r="T1316" s="13">
        <v>0</v>
      </c>
      <c r="U1316" s="13">
        <v>0</v>
      </c>
      <c r="V1316" s="13">
        <v>0</v>
      </c>
      <c r="W1316" s="13">
        <v>0</v>
      </c>
      <c r="X1316" s="13">
        <v>0</v>
      </c>
      <c r="Y1316" s="13">
        <v>0</v>
      </c>
      <c r="Z1316" s="13">
        <v>0</v>
      </c>
      <c r="AA1316" s="20">
        <v>0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0</v>
      </c>
      <c r="AI1316" s="20">
        <v>0</v>
      </c>
      <c r="AJ1316" s="20">
        <v>0</v>
      </c>
      <c r="AK1316" s="20">
        <v>0</v>
      </c>
      <c r="AL1316" s="20">
        <v>0</v>
      </c>
      <c r="AM1316" s="20">
        <v>0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</row>
    <row r="1317" spans="1:50" x14ac:dyDescent="0.2">
      <c r="A1317" s="26"/>
      <c r="B1317" s="9" t="s">
        <v>1869</v>
      </c>
      <c r="C1317" s="10" t="s">
        <v>1817</v>
      </c>
      <c r="D1317" s="13">
        <v>1</v>
      </c>
      <c r="E1317" s="13">
        <v>1</v>
      </c>
      <c r="F1317" s="13">
        <v>1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0</v>
      </c>
      <c r="P1317" s="13">
        <v>0</v>
      </c>
      <c r="Q1317" s="13">
        <v>0</v>
      </c>
      <c r="R1317" s="13">
        <v>0</v>
      </c>
      <c r="S1317" s="13">
        <v>1</v>
      </c>
      <c r="T1317" s="13">
        <v>1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0</v>
      </c>
      <c r="AA1317" s="20">
        <v>0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0</v>
      </c>
      <c r="AI1317" s="20">
        <v>0</v>
      </c>
      <c r="AJ1317" s="20">
        <v>0</v>
      </c>
      <c r="AK1317" s="20">
        <v>0</v>
      </c>
      <c r="AL1317" s="20">
        <v>0</v>
      </c>
      <c r="AM1317" s="20">
        <v>0</v>
      </c>
      <c r="AN1317" s="20">
        <v>0</v>
      </c>
      <c r="AO1317" s="20">
        <v>0</v>
      </c>
      <c r="AP1317" s="20">
        <v>0</v>
      </c>
      <c r="AQ1317" s="20">
        <v>0</v>
      </c>
      <c r="AR1317" s="20">
        <v>0</v>
      </c>
      <c r="AS1317" s="20">
        <v>0</v>
      </c>
    </row>
    <row r="1318" spans="1:50" x14ac:dyDescent="0.2">
      <c r="A1318" s="26"/>
      <c r="B1318" s="9" t="s">
        <v>76</v>
      </c>
      <c r="C1318" s="10" t="s">
        <v>837</v>
      </c>
      <c r="D1318" s="13">
        <v>0</v>
      </c>
      <c r="E1318" s="13">
        <v>1</v>
      </c>
      <c r="F1318" s="13">
        <v>1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1</v>
      </c>
      <c r="P1318" s="13">
        <v>1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0</v>
      </c>
      <c r="AA1318" s="20">
        <v>0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0</v>
      </c>
      <c r="AN1318" s="20">
        <v>0</v>
      </c>
      <c r="AO1318" s="20">
        <v>0</v>
      </c>
      <c r="AP1318" s="20">
        <v>0</v>
      </c>
      <c r="AQ1318" s="20">
        <v>0</v>
      </c>
      <c r="AR1318" s="20">
        <v>0</v>
      </c>
      <c r="AS1318" s="20">
        <v>0</v>
      </c>
    </row>
    <row r="1319" spans="1:50" x14ac:dyDescent="0.2">
      <c r="A1319" s="26"/>
      <c r="B1319" s="9" t="s">
        <v>695</v>
      </c>
      <c r="C1319" s="10" t="s">
        <v>837</v>
      </c>
      <c r="D1319" s="13">
        <v>9</v>
      </c>
      <c r="E1319" s="13">
        <v>13</v>
      </c>
      <c r="F1319" s="13">
        <v>11</v>
      </c>
      <c r="G1319" s="13">
        <v>0</v>
      </c>
      <c r="H1319" s="13">
        <v>0</v>
      </c>
      <c r="I1319" s="13">
        <v>1</v>
      </c>
      <c r="J1319" s="13">
        <v>1</v>
      </c>
      <c r="K1319" s="13">
        <v>2</v>
      </c>
      <c r="L1319" s="13">
        <v>1</v>
      </c>
      <c r="M1319" s="13">
        <v>3</v>
      </c>
      <c r="N1319" s="13">
        <v>3</v>
      </c>
      <c r="O1319" s="13">
        <v>0</v>
      </c>
      <c r="P1319" s="13">
        <v>0</v>
      </c>
      <c r="Q1319" s="13">
        <v>0</v>
      </c>
      <c r="R1319" s="13">
        <v>0</v>
      </c>
      <c r="S1319" s="13">
        <v>3</v>
      </c>
      <c r="T1319" s="13">
        <v>2</v>
      </c>
      <c r="U1319" s="13">
        <v>1</v>
      </c>
      <c r="V1319" s="13">
        <v>1</v>
      </c>
      <c r="W1319" s="13">
        <v>3</v>
      </c>
      <c r="X1319" s="13">
        <v>3</v>
      </c>
      <c r="Y1319" s="13">
        <v>0</v>
      </c>
      <c r="Z1319" s="13">
        <v>8</v>
      </c>
      <c r="AA1319" s="20">
        <v>7</v>
      </c>
      <c r="AB1319" s="20">
        <v>0</v>
      </c>
      <c r="AC1319" s="20">
        <v>0</v>
      </c>
      <c r="AD1319" s="20">
        <v>1</v>
      </c>
      <c r="AE1319" s="20">
        <v>1</v>
      </c>
      <c r="AF1319" s="20">
        <v>2</v>
      </c>
      <c r="AG1319" s="20">
        <v>1</v>
      </c>
      <c r="AH1319" s="20">
        <v>2</v>
      </c>
      <c r="AI1319" s="20">
        <v>2</v>
      </c>
      <c r="AJ1319" s="20">
        <v>0</v>
      </c>
      <c r="AK1319" s="20">
        <v>0</v>
      </c>
      <c r="AL1319" s="20">
        <v>0</v>
      </c>
      <c r="AM1319" s="20">
        <v>0</v>
      </c>
      <c r="AN1319" s="20">
        <v>1</v>
      </c>
      <c r="AO1319" s="20">
        <v>1</v>
      </c>
      <c r="AP1319" s="20">
        <v>0</v>
      </c>
      <c r="AQ1319" s="20">
        <v>0</v>
      </c>
      <c r="AR1319" s="20">
        <v>2</v>
      </c>
      <c r="AS1319" s="20">
        <v>2</v>
      </c>
    </row>
    <row r="1320" spans="1:50" x14ac:dyDescent="0.2">
      <c r="A1320" s="26"/>
      <c r="B1320" s="9" t="s">
        <v>1305</v>
      </c>
      <c r="C1320" s="10" t="s">
        <v>837</v>
      </c>
      <c r="D1320" s="13">
        <v>0</v>
      </c>
      <c r="E1320" s="13">
        <v>6</v>
      </c>
      <c r="F1320" s="13">
        <v>3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1</v>
      </c>
      <c r="N1320" s="13">
        <v>0</v>
      </c>
      <c r="O1320" s="13">
        <v>0</v>
      </c>
      <c r="P1320" s="13">
        <v>0</v>
      </c>
      <c r="Q1320" s="13">
        <v>1</v>
      </c>
      <c r="R1320" s="13">
        <v>0</v>
      </c>
      <c r="S1320" s="13">
        <v>0</v>
      </c>
      <c r="T1320" s="13">
        <v>0</v>
      </c>
      <c r="U1320" s="13">
        <v>2</v>
      </c>
      <c r="V1320" s="13">
        <v>1</v>
      </c>
      <c r="W1320" s="13">
        <v>2</v>
      </c>
      <c r="X1320" s="13">
        <v>2</v>
      </c>
      <c r="Y1320" s="13">
        <v>0</v>
      </c>
      <c r="Z1320" s="13">
        <v>6</v>
      </c>
      <c r="AA1320" s="20">
        <v>3</v>
      </c>
      <c r="AB1320" s="20">
        <v>0</v>
      </c>
      <c r="AC1320" s="20">
        <v>0</v>
      </c>
      <c r="AD1320" s="20">
        <v>0</v>
      </c>
      <c r="AE1320" s="20">
        <v>0</v>
      </c>
      <c r="AF1320" s="20">
        <v>0</v>
      </c>
      <c r="AG1320" s="20">
        <v>0</v>
      </c>
      <c r="AH1320" s="20">
        <v>1</v>
      </c>
      <c r="AI1320" s="20">
        <v>0</v>
      </c>
      <c r="AJ1320" s="20">
        <v>0</v>
      </c>
      <c r="AK1320" s="20">
        <v>0</v>
      </c>
      <c r="AL1320" s="20">
        <v>1</v>
      </c>
      <c r="AM1320" s="20">
        <v>0</v>
      </c>
      <c r="AN1320" s="20">
        <v>0</v>
      </c>
      <c r="AO1320" s="20">
        <v>0</v>
      </c>
      <c r="AP1320" s="20">
        <v>2</v>
      </c>
      <c r="AQ1320" s="20">
        <v>1</v>
      </c>
      <c r="AR1320" s="20">
        <v>2</v>
      </c>
      <c r="AS1320" s="20">
        <v>2</v>
      </c>
    </row>
    <row r="1321" spans="1:50" x14ac:dyDescent="0.2">
      <c r="A1321" s="26"/>
      <c r="B1321" s="9" t="s">
        <v>1562</v>
      </c>
      <c r="C1321" s="10" t="s">
        <v>837</v>
      </c>
      <c r="D1321" s="13">
        <v>1</v>
      </c>
      <c r="E1321" s="13">
        <v>3</v>
      </c>
      <c r="F1321" s="13">
        <v>1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1</v>
      </c>
      <c r="P1321" s="13">
        <v>0</v>
      </c>
      <c r="Q1321" s="13">
        <v>1</v>
      </c>
      <c r="R1321" s="13">
        <v>0</v>
      </c>
      <c r="S1321" s="13">
        <v>0</v>
      </c>
      <c r="T1321" s="13">
        <v>0</v>
      </c>
      <c r="U1321" s="13">
        <v>1</v>
      </c>
      <c r="V1321" s="13">
        <v>1</v>
      </c>
      <c r="W1321" s="13">
        <v>0</v>
      </c>
      <c r="X1321" s="13">
        <v>0</v>
      </c>
      <c r="Y1321" s="13">
        <v>0</v>
      </c>
      <c r="Z1321" s="13">
        <v>2</v>
      </c>
      <c r="AA1321" s="20">
        <v>1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0</v>
      </c>
      <c r="AI1321" s="20">
        <v>0</v>
      </c>
      <c r="AJ1321" s="20">
        <v>1</v>
      </c>
      <c r="AK1321" s="20">
        <v>0</v>
      </c>
      <c r="AL1321" s="20">
        <v>0</v>
      </c>
      <c r="AM1321" s="20">
        <v>0</v>
      </c>
      <c r="AN1321" s="20">
        <v>0</v>
      </c>
      <c r="AO1321" s="20">
        <v>0</v>
      </c>
      <c r="AP1321" s="20">
        <v>1</v>
      </c>
      <c r="AQ1321" s="20">
        <v>1</v>
      </c>
      <c r="AR1321" s="20">
        <v>0</v>
      </c>
      <c r="AS1321" s="20">
        <v>0</v>
      </c>
    </row>
    <row r="1322" spans="1:50" x14ac:dyDescent="0.2">
      <c r="A1322" s="26"/>
      <c r="B1322" s="9" t="s">
        <v>415</v>
      </c>
      <c r="C1322" s="10" t="s">
        <v>1014</v>
      </c>
      <c r="D1322" s="13">
        <v>1</v>
      </c>
      <c r="E1322" s="13">
        <v>2</v>
      </c>
      <c r="F1322" s="13">
        <v>2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1</v>
      </c>
      <c r="P1322" s="13">
        <v>1</v>
      </c>
      <c r="Q1322" s="13">
        <v>0</v>
      </c>
      <c r="R1322" s="13">
        <v>0</v>
      </c>
      <c r="S1322" s="13">
        <v>1</v>
      </c>
      <c r="T1322" s="13">
        <v>1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1</v>
      </c>
      <c r="AA1322" s="20">
        <v>1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0</v>
      </c>
      <c r="AI1322" s="20">
        <v>0</v>
      </c>
      <c r="AJ1322" s="20">
        <v>0</v>
      </c>
      <c r="AK1322" s="20">
        <v>0</v>
      </c>
      <c r="AL1322" s="20">
        <v>0</v>
      </c>
      <c r="AM1322" s="20">
        <v>0</v>
      </c>
      <c r="AN1322" s="20">
        <v>1</v>
      </c>
      <c r="AO1322" s="20">
        <v>1</v>
      </c>
      <c r="AP1322" s="20">
        <v>0</v>
      </c>
      <c r="AQ1322" s="20">
        <v>0</v>
      </c>
      <c r="AR1322" s="20">
        <v>0</v>
      </c>
      <c r="AS1322" s="20">
        <v>0</v>
      </c>
    </row>
    <row r="1323" spans="1:50" x14ac:dyDescent="0.2">
      <c r="A1323" s="26"/>
      <c r="B1323" s="1" t="s">
        <v>1638</v>
      </c>
      <c r="C1323" s="16" t="s">
        <v>1634</v>
      </c>
      <c r="D1323" s="23">
        <f>SUM(D1058:D1322)</f>
        <v>943</v>
      </c>
      <c r="E1323" s="23">
        <f t="shared" ref="E1323:X1323" si="30">SUM(E1058:E1322)</f>
        <v>2004</v>
      </c>
      <c r="F1323" s="23">
        <f t="shared" si="30"/>
        <v>674</v>
      </c>
      <c r="G1323" s="23">
        <f t="shared" si="30"/>
        <v>33</v>
      </c>
      <c r="H1323" s="23">
        <f t="shared" si="30"/>
        <v>10</v>
      </c>
      <c r="I1323" s="23">
        <f t="shared" si="30"/>
        <v>107</v>
      </c>
      <c r="J1323" s="23">
        <f t="shared" si="30"/>
        <v>37</v>
      </c>
      <c r="K1323" s="23">
        <f t="shared" si="30"/>
        <v>154</v>
      </c>
      <c r="L1323" s="23">
        <f t="shared" si="30"/>
        <v>42</v>
      </c>
      <c r="M1323" s="23">
        <f t="shared" si="30"/>
        <v>224</v>
      </c>
      <c r="N1323" s="23">
        <f t="shared" si="30"/>
        <v>75</v>
      </c>
      <c r="O1323" s="23">
        <f t="shared" si="30"/>
        <v>307</v>
      </c>
      <c r="P1323" s="23">
        <f t="shared" si="30"/>
        <v>95</v>
      </c>
      <c r="Q1323" s="23">
        <f t="shared" si="30"/>
        <v>295</v>
      </c>
      <c r="R1323" s="23">
        <f t="shared" si="30"/>
        <v>97</v>
      </c>
      <c r="S1323" s="23">
        <f t="shared" si="30"/>
        <v>285</v>
      </c>
      <c r="T1323" s="23">
        <f t="shared" si="30"/>
        <v>115</v>
      </c>
      <c r="U1323" s="23">
        <f t="shared" si="30"/>
        <v>281</v>
      </c>
      <c r="V1323" s="23">
        <f t="shared" si="30"/>
        <v>98</v>
      </c>
      <c r="W1323" s="23">
        <f t="shared" si="30"/>
        <v>318</v>
      </c>
      <c r="X1323" s="23">
        <f t="shared" si="30"/>
        <v>105</v>
      </c>
      <c r="Y1323" s="23">
        <f>SUM(Y1058:Y1322)</f>
        <v>203</v>
      </c>
      <c r="Z1323" s="23">
        <f t="shared" ref="Z1323:AS1323" si="31">SUM(Z1058:Z1322)</f>
        <v>1087</v>
      </c>
      <c r="AA1323" s="24">
        <f t="shared" si="31"/>
        <v>424</v>
      </c>
      <c r="AB1323" s="24">
        <f t="shared" si="31"/>
        <v>14</v>
      </c>
      <c r="AC1323" s="24">
        <f t="shared" si="31"/>
        <v>5</v>
      </c>
      <c r="AD1323" s="24">
        <f t="shared" si="31"/>
        <v>56</v>
      </c>
      <c r="AE1323" s="24">
        <f t="shared" si="31"/>
        <v>26</v>
      </c>
      <c r="AF1323" s="24">
        <f t="shared" si="31"/>
        <v>83</v>
      </c>
      <c r="AG1323" s="24">
        <f t="shared" si="31"/>
        <v>29</v>
      </c>
      <c r="AH1323" s="24">
        <f t="shared" si="31"/>
        <v>110</v>
      </c>
      <c r="AI1323" s="24">
        <f t="shared" si="31"/>
        <v>45</v>
      </c>
      <c r="AJ1323" s="24">
        <f t="shared" si="31"/>
        <v>164</v>
      </c>
      <c r="AK1323" s="24">
        <f t="shared" si="31"/>
        <v>63</v>
      </c>
      <c r="AL1323" s="24">
        <f t="shared" si="31"/>
        <v>148</v>
      </c>
      <c r="AM1323" s="24">
        <f t="shared" si="31"/>
        <v>49</v>
      </c>
      <c r="AN1323" s="24">
        <f t="shared" si="31"/>
        <v>151</v>
      </c>
      <c r="AO1323" s="24">
        <f t="shared" si="31"/>
        <v>69</v>
      </c>
      <c r="AP1323" s="24">
        <f t="shared" si="31"/>
        <v>165</v>
      </c>
      <c r="AQ1323" s="24">
        <f t="shared" si="31"/>
        <v>63</v>
      </c>
      <c r="AR1323" s="24">
        <f t="shared" si="31"/>
        <v>196</v>
      </c>
      <c r="AS1323" s="24">
        <f t="shared" si="31"/>
        <v>75</v>
      </c>
      <c r="AT1323" s="27"/>
      <c r="AU1323" s="27"/>
      <c r="AV1323" s="27"/>
      <c r="AW1323" s="27"/>
      <c r="AX1323" s="27"/>
    </row>
    <row r="1324" spans="1:50" x14ac:dyDescent="0.2">
      <c r="A1324" s="26"/>
      <c r="B1324" s="9" t="s">
        <v>1617</v>
      </c>
      <c r="C1324" s="10" t="s">
        <v>1127</v>
      </c>
      <c r="D1324" s="13">
        <v>6</v>
      </c>
      <c r="E1324" s="13">
        <v>9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1</v>
      </c>
      <c r="L1324" s="13">
        <v>0</v>
      </c>
      <c r="M1324" s="13">
        <v>1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0</v>
      </c>
      <c r="T1324" s="13">
        <v>0</v>
      </c>
      <c r="U1324" s="13">
        <v>1</v>
      </c>
      <c r="V1324" s="13">
        <v>0</v>
      </c>
      <c r="W1324" s="13">
        <v>6</v>
      </c>
      <c r="X1324" s="13">
        <v>0</v>
      </c>
      <c r="Y1324" s="13">
        <v>3</v>
      </c>
      <c r="Z1324" s="13">
        <v>4</v>
      </c>
      <c r="AA1324" s="20">
        <v>0</v>
      </c>
      <c r="AB1324" s="20">
        <v>0</v>
      </c>
      <c r="AC1324" s="20">
        <v>0</v>
      </c>
      <c r="AD1324" s="20">
        <v>0</v>
      </c>
      <c r="AE1324" s="20">
        <v>0</v>
      </c>
      <c r="AF1324" s="20">
        <v>1</v>
      </c>
      <c r="AG1324" s="20">
        <v>0</v>
      </c>
      <c r="AH1324" s="20">
        <v>1</v>
      </c>
      <c r="AI1324" s="20">
        <v>0</v>
      </c>
      <c r="AJ1324" s="20">
        <v>0</v>
      </c>
      <c r="AK1324" s="20">
        <v>0</v>
      </c>
      <c r="AL1324" s="20">
        <v>0</v>
      </c>
      <c r="AM1324" s="20">
        <v>0</v>
      </c>
      <c r="AN1324" s="20">
        <v>0</v>
      </c>
      <c r="AO1324" s="20">
        <v>0</v>
      </c>
      <c r="AP1324" s="20">
        <v>0</v>
      </c>
      <c r="AQ1324" s="20">
        <v>0</v>
      </c>
      <c r="AR1324" s="20">
        <v>2</v>
      </c>
      <c r="AS1324" s="20">
        <v>0</v>
      </c>
    </row>
    <row r="1325" spans="1:50" x14ac:dyDescent="0.2">
      <c r="A1325" s="26"/>
      <c r="B1325" s="9" t="s">
        <v>631</v>
      </c>
      <c r="C1325" s="10" t="s">
        <v>1127</v>
      </c>
      <c r="D1325" s="13">
        <v>1</v>
      </c>
      <c r="E1325" s="13">
        <v>0</v>
      </c>
      <c r="F1325" s="13">
        <v>0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0</v>
      </c>
      <c r="R1325" s="13">
        <v>0</v>
      </c>
      <c r="S1325" s="13">
        <v>0</v>
      </c>
      <c r="T1325" s="13">
        <v>0</v>
      </c>
      <c r="U1325" s="13">
        <v>0</v>
      </c>
      <c r="V1325" s="13">
        <v>0</v>
      </c>
      <c r="W1325" s="13">
        <v>0</v>
      </c>
      <c r="X1325" s="13">
        <v>0</v>
      </c>
      <c r="Y1325" s="13">
        <v>0</v>
      </c>
      <c r="Z1325" s="13">
        <v>0</v>
      </c>
      <c r="AA1325" s="20">
        <v>0</v>
      </c>
      <c r="AB1325" s="20">
        <v>0</v>
      </c>
      <c r="AC1325" s="20">
        <v>0</v>
      </c>
      <c r="AD1325" s="20">
        <v>0</v>
      </c>
      <c r="AE1325" s="20">
        <v>0</v>
      </c>
      <c r="AF1325" s="20">
        <v>0</v>
      </c>
      <c r="AG1325" s="20">
        <v>0</v>
      </c>
      <c r="AH1325" s="20">
        <v>0</v>
      </c>
      <c r="AI1325" s="20">
        <v>0</v>
      </c>
      <c r="AJ1325" s="20">
        <v>0</v>
      </c>
      <c r="AK1325" s="20">
        <v>0</v>
      </c>
      <c r="AL1325" s="20">
        <v>0</v>
      </c>
      <c r="AM1325" s="20">
        <v>0</v>
      </c>
      <c r="AN1325" s="20">
        <v>0</v>
      </c>
      <c r="AO1325" s="20">
        <v>0</v>
      </c>
      <c r="AP1325" s="20">
        <v>0</v>
      </c>
      <c r="AQ1325" s="20">
        <v>0</v>
      </c>
      <c r="AR1325" s="20">
        <v>0</v>
      </c>
      <c r="AS1325" s="20">
        <v>0</v>
      </c>
    </row>
    <row r="1326" spans="1:50" x14ac:dyDescent="0.2">
      <c r="A1326" s="26"/>
      <c r="B1326" s="9" t="s">
        <v>1510</v>
      </c>
      <c r="C1326" s="10" t="s">
        <v>1127</v>
      </c>
      <c r="D1326" s="13">
        <v>0</v>
      </c>
      <c r="E1326" s="13">
        <v>8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1</v>
      </c>
      <c r="N1326" s="13">
        <v>0</v>
      </c>
      <c r="O1326" s="13">
        <v>2</v>
      </c>
      <c r="P1326" s="13">
        <v>0</v>
      </c>
      <c r="Q1326" s="13">
        <v>1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13">
        <v>4</v>
      </c>
      <c r="X1326" s="13">
        <v>0</v>
      </c>
      <c r="Y1326" s="13">
        <v>0</v>
      </c>
      <c r="Z1326" s="13">
        <v>3</v>
      </c>
      <c r="AA1326" s="20">
        <v>0</v>
      </c>
      <c r="AB1326" s="20">
        <v>0</v>
      </c>
      <c r="AC1326" s="20">
        <v>0</v>
      </c>
      <c r="AD1326" s="20">
        <v>0</v>
      </c>
      <c r="AE1326" s="20">
        <v>0</v>
      </c>
      <c r="AF1326" s="20">
        <v>0</v>
      </c>
      <c r="AG1326" s="20">
        <v>0</v>
      </c>
      <c r="AH1326" s="20">
        <v>1</v>
      </c>
      <c r="AI1326" s="20">
        <v>0</v>
      </c>
      <c r="AJ1326" s="20">
        <v>1</v>
      </c>
      <c r="AK1326" s="20">
        <v>0</v>
      </c>
      <c r="AL1326" s="20">
        <v>0</v>
      </c>
      <c r="AM1326" s="20">
        <v>0</v>
      </c>
      <c r="AN1326" s="20">
        <v>0</v>
      </c>
      <c r="AO1326" s="20">
        <v>0</v>
      </c>
      <c r="AP1326" s="20">
        <v>0</v>
      </c>
      <c r="AQ1326" s="20">
        <v>0</v>
      </c>
      <c r="AR1326" s="20">
        <v>1</v>
      </c>
      <c r="AS1326" s="20">
        <v>0</v>
      </c>
    </row>
    <row r="1327" spans="1:50" x14ac:dyDescent="0.2">
      <c r="A1327" s="26"/>
      <c r="B1327" s="9" t="s">
        <v>1582</v>
      </c>
      <c r="C1327" s="10" t="s">
        <v>1127</v>
      </c>
      <c r="D1327" s="13">
        <v>2</v>
      </c>
      <c r="E1327" s="13">
        <v>0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1</v>
      </c>
      <c r="Z1327" s="13">
        <v>0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0</v>
      </c>
      <c r="AK1327" s="20">
        <v>0</v>
      </c>
      <c r="AL1327" s="20">
        <v>0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</row>
    <row r="1328" spans="1:50" x14ac:dyDescent="0.2">
      <c r="A1328" s="26"/>
      <c r="B1328" s="9" t="s">
        <v>334</v>
      </c>
      <c r="C1328" s="10" t="s">
        <v>1127</v>
      </c>
      <c r="D1328" s="13">
        <v>0</v>
      </c>
      <c r="E1328" s="13">
        <v>1</v>
      </c>
      <c r="F1328" s="13">
        <v>1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1</v>
      </c>
      <c r="P1328" s="13">
        <v>1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0</v>
      </c>
      <c r="AS1328" s="20">
        <v>0</v>
      </c>
    </row>
    <row r="1329" spans="1:45" x14ac:dyDescent="0.2">
      <c r="A1329" s="26"/>
      <c r="B1329" s="9" t="s">
        <v>513</v>
      </c>
      <c r="C1329" s="10" t="s">
        <v>1860</v>
      </c>
      <c r="D1329" s="13">
        <v>2</v>
      </c>
      <c r="E1329" s="13">
        <v>1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1</v>
      </c>
      <c r="R1329" s="13">
        <v>0</v>
      </c>
      <c r="S1329" s="13">
        <v>0</v>
      </c>
      <c r="T1329" s="13">
        <v>0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0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0</v>
      </c>
      <c r="AK1329" s="20">
        <v>0</v>
      </c>
      <c r="AL1329" s="20">
        <v>0</v>
      </c>
      <c r="AM1329" s="20">
        <v>0</v>
      </c>
      <c r="AN1329" s="20">
        <v>0</v>
      </c>
      <c r="AO1329" s="20">
        <v>0</v>
      </c>
      <c r="AP1329" s="20">
        <v>0</v>
      </c>
      <c r="AQ1329" s="20">
        <v>0</v>
      </c>
      <c r="AR1329" s="20">
        <v>0</v>
      </c>
      <c r="AS1329" s="20">
        <v>0</v>
      </c>
    </row>
    <row r="1330" spans="1:45" x14ac:dyDescent="0.2">
      <c r="A1330" s="26"/>
      <c r="B1330" s="9" t="s">
        <v>576</v>
      </c>
      <c r="C1330" s="10" t="s">
        <v>1860</v>
      </c>
      <c r="D1330" s="13">
        <v>0</v>
      </c>
      <c r="E1330" s="13">
        <v>1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1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0</v>
      </c>
      <c r="AN1330" s="20">
        <v>0</v>
      </c>
      <c r="AO1330" s="20">
        <v>0</v>
      </c>
      <c r="AP1330" s="20">
        <v>0</v>
      </c>
      <c r="AQ1330" s="20">
        <v>0</v>
      </c>
      <c r="AR1330" s="20">
        <v>0</v>
      </c>
      <c r="AS1330" s="20">
        <v>0</v>
      </c>
    </row>
    <row r="1331" spans="1:45" x14ac:dyDescent="0.2">
      <c r="A1331" s="26"/>
      <c r="B1331" s="9" t="s">
        <v>195</v>
      </c>
      <c r="C1331" s="10" t="s">
        <v>1860</v>
      </c>
      <c r="D1331" s="13">
        <v>0</v>
      </c>
      <c r="E1331" s="13">
        <v>1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1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0</v>
      </c>
      <c r="X1331" s="13">
        <v>0</v>
      </c>
      <c r="Y1331" s="13">
        <v>0</v>
      </c>
      <c r="Z1331" s="13">
        <v>0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0</v>
      </c>
      <c r="AQ1331" s="20">
        <v>0</v>
      </c>
      <c r="AR1331" s="20">
        <v>0</v>
      </c>
      <c r="AS1331" s="20">
        <v>0</v>
      </c>
    </row>
    <row r="1332" spans="1:45" x14ac:dyDescent="0.2">
      <c r="A1332" s="26"/>
      <c r="B1332" s="9" t="s">
        <v>2120</v>
      </c>
      <c r="C1332" s="10" t="s">
        <v>1860</v>
      </c>
      <c r="D1332" s="13">
        <v>8</v>
      </c>
      <c r="E1332" s="13">
        <v>10</v>
      </c>
      <c r="F1332" s="13">
        <v>5</v>
      </c>
      <c r="G1332" s="13">
        <v>0</v>
      </c>
      <c r="H1332" s="13">
        <v>0</v>
      </c>
      <c r="I1332" s="13">
        <v>0</v>
      </c>
      <c r="J1332" s="13">
        <v>0</v>
      </c>
      <c r="K1332" s="13">
        <v>4</v>
      </c>
      <c r="L1332" s="13">
        <v>1</v>
      </c>
      <c r="M1332" s="13">
        <v>1</v>
      </c>
      <c r="N1332" s="13">
        <v>1</v>
      </c>
      <c r="O1332" s="13">
        <v>0</v>
      </c>
      <c r="P1332" s="13">
        <v>0</v>
      </c>
      <c r="Q1332" s="13">
        <v>1</v>
      </c>
      <c r="R1332" s="13">
        <v>1</v>
      </c>
      <c r="S1332" s="13">
        <v>1</v>
      </c>
      <c r="T1332" s="13">
        <v>0</v>
      </c>
      <c r="U1332" s="13">
        <v>3</v>
      </c>
      <c r="V1332" s="13">
        <v>2</v>
      </c>
      <c r="W1332" s="13">
        <v>0</v>
      </c>
      <c r="X1332" s="13">
        <v>0</v>
      </c>
      <c r="Y1332" s="13">
        <v>6</v>
      </c>
      <c r="Z1332" s="13">
        <v>7</v>
      </c>
      <c r="AA1332" s="20">
        <v>4</v>
      </c>
      <c r="AB1332" s="20">
        <v>0</v>
      </c>
      <c r="AC1332" s="20">
        <v>0</v>
      </c>
      <c r="AD1332" s="20">
        <v>0</v>
      </c>
      <c r="AE1332" s="20">
        <v>0</v>
      </c>
      <c r="AF1332" s="20">
        <v>3</v>
      </c>
      <c r="AG1332" s="20">
        <v>1</v>
      </c>
      <c r="AH1332" s="20">
        <v>1</v>
      </c>
      <c r="AI1332" s="20">
        <v>1</v>
      </c>
      <c r="AJ1332" s="20">
        <v>0</v>
      </c>
      <c r="AK1332" s="20">
        <v>0</v>
      </c>
      <c r="AL1332" s="20">
        <v>1</v>
      </c>
      <c r="AM1332" s="20">
        <v>1</v>
      </c>
      <c r="AN1332" s="20">
        <v>1</v>
      </c>
      <c r="AO1332" s="20">
        <v>0</v>
      </c>
      <c r="AP1332" s="20">
        <v>1</v>
      </c>
      <c r="AQ1332" s="20">
        <v>1</v>
      </c>
      <c r="AR1332" s="20">
        <v>0</v>
      </c>
      <c r="AS1332" s="20">
        <v>0</v>
      </c>
    </row>
    <row r="1333" spans="1:45" x14ac:dyDescent="0.2">
      <c r="A1333" s="26"/>
      <c r="B1333" s="9" t="s">
        <v>1744</v>
      </c>
      <c r="C1333" s="10" t="s">
        <v>1860</v>
      </c>
      <c r="D1333" s="13">
        <v>0</v>
      </c>
      <c r="E1333" s="13">
        <v>3</v>
      </c>
      <c r="F1333" s="13">
        <v>2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1</v>
      </c>
      <c r="P1333" s="13">
        <v>1</v>
      </c>
      <c r="Q1333" s="13">
        <v>0</v>
      </c>
      <c r="R1333" s="13">
        <v>0</v>
      </c>
      <c r="S1333" s="13">
        <v>1</v>
      </c>
      <c r="T1333" s="13">
        <v>1</v>
      </c>
      <c r="U1333" s="13">
        <v>1</v>
      </c>
      <c r="V1333" s="13">
        <v>0</v>
      </c>
      <c r="W1333" s="13">
        <v>0</v>
      </c>
      <c r="X1333" s="13">
        <v>0</v>
      </c>
      <c r="Y1333" s="13">
        <v>0</v>
      </c>
      <c r="Z1333" s="13">
        <v>3</v>
      </c>
      <c r="AA1333" s="20">
        <v>2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>
        <v>0</v>
      </c>
      <c r="AI1333" s="20">
        <v>0</v>
      </c>
      <c r="AJ1333" s="20">
        <v>1</v>
      </c>
      <c r="AK1333" s="20">
        <v>1</v>
      </c>
      <c r="AL1333" s="20">
        <v>0</v>
      </c>
      <c r="AM1333" s="20">
        <v>0</v>
      </c>
      <c r="AN1333" s="20">
        <v>1</v>
      </c>
      <c r="AO1333" s="20">
        <v>1</v>
      </c>
      <c r="AP1333" s="20">
        <v>1</v>
      </c>
      <c r="AQ1333" s="20">
        <v>0</v>
      </c>
      <c r="AR1333" s="20">
        <v>0</v>
      </c>
      <c r="AS1333" s="20">
        <v>0</v>
      </c>
    </row>
    <row r="1334" spans="1:45" x14ac:dyDescent="0.2">
      <c r="A1334" s="26"/>
      <c r="B1334" s="9" t="s">
        <v>1476</v>
      </c>
      <c r="C1334" s="10" t="s">
        <v>1860</v>
      </c>
      <c r="D1334" s="13">
        <v>0</v>
      </c>
      <c r="E1334" s="13">
        <v>1</v>
      </c>
      <c r="F1334" s="13">
        <v>1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1</v>
      </c>
      <c r="V1334" s="13">
        <v>1</v>
      </c>
      <c r="W1334" s="13">
        <v>0</v>
      </c>
      <c r="X1334" s="13">
        <v>0</v>
      </c>
      <c r="Y1334" s="13">
        <v>0</v>
      </c>
      <c r="Z1334" s="13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x14ac:dyDescent="0.2">
      <c r="A1335" s="26"/>
      <c r="B1335" s="9" t="s">
        <v>58</v>
      </c>
      <c r="C1335" s="10" t="s">
        <v>868</v>
      </c>
      <c r="D1335" s="13">
        <v>0</v>
      </c>
      <c r="E1335" s="13">
        <v>2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1</v>
      </c>
      <c r="P1335" s="13">
        <v>0</v>
      </c>
      <c r="Q1335" s="13">
        <v>0</v>
      </c>
      <c r="R1335" s="13">
        <v>0</v>
      </c>
      <c r="S1335" s="13">
        <v>1</v>
      </c>
      <c r="T1335" s="13">
        <v>0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2</v>
      </c>
      <c r="AA1335" s="20">
        <v>0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0</v>
      </c>
      <c r="AI1335" s="20">
        <v>0</v>
      </c>
      <c r="AJ1335" s="20">
        <v>1</v>
      </c>
      <c r="AK1335" s="20">
        <v>0</v>
      </c>
      <c r="AL1335" s="20">
        <v>0</v>
      </c>
      <c r="AM1335" s="20">
        <v>0</v>
      </c>
      <c r="AN1335" s="20">
        <v>1</v>
      </c>
      <c r="AO1335" s="20">
        <v>0</v>
      </c>
      <c r="AP1335" s="20">
        <v>0</v>
      </c>
      <c r="AQ1335" s="20">
        <v>0</v>
      </c>
      <c r="AR1335" s="20">
        <v>0</v>
      </c>
      <c r="AS1335" s="20">
        <v>0</v>
      </c>
    </row>
    <row r="1336" spans="1:45" x14ac:dyDescent="0.2">
      <c r="A1336" s="26"/>
      <c r="B1336" s="9" t="s">
        <v>974</v>
      </c>
      <c r="C1336" s="10" t="s">
        <v>868</v>
      </c>
      <c r="D1336" s="13">
        <v>0</v>
      </c>
      <c r="E1336" s="13">
        <v>1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0</v>
      </c>
      <c r="P1336" s="13">
        <v>0</v>
      </c>
      <c r="Q1336" s="13">
        <v>0</v>
      </c>
      <c r="R1336" s="13">
        <v>0</v>
      </c>
      <c r="S1336" s="13">
        <v>1</v>
      </c>
      <c r="T1336" s="13">
        <v>0</v>
      </c>
      <c r="U1336" s="13">
        <v>0</v>
      </c>
      <c r="V1336" s="13">
        <v>0</v>
      </c>
      <c r="W1336" s="13">
        <v>0</v>
      </c>
      <c r="X1336" s="13">
        <v>0</v>
      </c>
      <c r="Y1336" s="13">
        <v>0</v>
      </c>
      <c r="Z1336" s="13">
        <v>1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0</v>
      </c>
      <c r="AM1336" s="20">
        <v>0</v>
      </c>
      <c r="AN1336" s="20">
        <v>1</v>
      </c>
      <c r="AO1336" s="20">
        <v>0</v>
      </c>
      <c r="AP1336" s="20">
        <v>0</v>
      </c>
      <c r="AQ1336" s="20">
        <v>0</v>
      </c>
      <c r="AR1336" s="20">
        <v>0</v>
      </c>
      <c r="AS1336" s="20">
        <v>0</v>
      </c>
    </row>
    <row r="1337" spans="1:45" x14ac:dyDescent="0.2">
      <c r="A1337" s="26"/>
      <c r="B1337" s="9" t="s">
        <v>512</v>
      </c>
      <c r="C1337" s="10" t="s">
        <v>868</v>
      </c>
      <c r="D1337" s="13">
        <v>0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0</v>
      </c>
      <c r="AA1337" s="20">
        <v>0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0</v>
      </c>
      <c r="AK1337" s="20">
        <v>0</v>
      </c>
      <c r="AL1337" s="20">
        <v>0</v>
      </c>
      <c r="AM1337" s="20">
        <v>0</v>
      </c>
      <c r="AN1337" s="20">
        <v>0</v>
      </c>
      <c r="AO1337" s="20">
        <v>0</v>
      </c>
      <c r="AP1337" s="20">
        <v>0</v>
      </c>
      <c r="AQ1337" s="20">
        <v>0</v>
      </c>
      <c r="AR1337" s="20">
        <v>0</v>
      </c>
      <c r="AS1337" s="20">
        <v>0</v>
      </c>
    </row>
    <row r="1338" spans="1:45" x14ac:dyDescent="0.2">
      <c r="A1338" s="26"/>
      <c r="B1338" s="9" t="s">
        <v>270</v>
      </c>
      <c r="C1338" s="10" t="s">
        <v>868</v>
      </c>
      <c r="D1338" s="13">
        <v>2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0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0</v>
      </c>
      <c r="AN1338" s="20">
        <v>0</v>
      </c>
      <c r="AO1338" s="20">
        <v>0</v>
      </c>
      <c r="AP1338" s="20">
        <v>0</v>
      </c>
      <c r="AQ1338" s="20">
        <v>0</v>
      </c>
      <c r="AR1338" s="20">
        <v>0</v>
      </c>
      <c r="AS1338" s="20">
        <v>0</v>
      </c>
    </row>
    <row r="1339" spans="1:45" x14ac:dyDescent="0.2">
      <c r="A1339" s="26"/>
      <c r="B1339" s="9" t="s">
        <v>2107</v>
      </c>
      <c r="C1339" s="10" t="s">
        <v>868</v>
      </c>
      <c r="D1339" s="13">
        <v>0</v>
      </c>
      <c r="E1339" s="13">
        <v>2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1</v>
      </c>
      <c r="P1339" s="13">
        <v>0</v>
      </c>
      <c r="Q1339" s="13">
        <v>0</v>
      </c>
      <c r="R1339" s="13">
        <v>0</v>
      </c>
      <c r="S1339" s="13">
        <v>1</v>
      </c>
      <c r="T1339" s="13">
        <v>0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1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>
        <v>0</v>
      </c>
      <c r="AI1339" s="20">
        <v>0</v>
      </c>
      <c r="AJ1339" s="20">
        <v>1</v>
      </c>
      <c r="AK1339" s="20">
        <v>0</v>
      </c>
      <c r="AL1339" s="20">
        <v>0</v>
      </c>
      <c r="AM1339" s="20">
        <v>0</v>
      </c>
      <c r="AN1339" s="20">
        <v>0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x14ac:dyDescent="0.2">
      <c r="A1340" s="26"/>
      <c r="B1340" s="9" t="s">
        <v>2032</v>
      </c>
      <c r="C1340" s="10" t="s">
        <v>868</v>
      </c>
      <c r="D1340" s="13">
        <v>0</v>
      </c>
      <c r="E1340" s="13">
        <v>2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1</v>
      </c>
      <c r="P1340" s="13">
        <v>0</v>
      </c>
      <c r="Q1340" s="13">
        <v>0</v>
      </c>
      <c r="R1340" s="13">
        <v>0</v>
      </c>
      <c r="S1340" s="13">
        <v>1</v>
      </c>
      <c r="T1340" s="13">
        <v>0</v>
      </c>
      <c r="U1340" s="13">
        <v>0</v>
      </c>
      <c r="V1340" s="13">
        <v>0</v>
      </c>
      <c r="W1340" s="13">
        <v>0</v>
      </c>
      <c r="X1340" s="13">
        <v>0</v>
      </c>
      <c r="Y1340" s="13">
        <v>0</v>
      </c>
      <c r="Z1340" s="13">
        <v>2</v>
      </c>
      <c r="AA1340" s="20">
        <v>0</v>
      </c>
      <c r="AB1340" s="20">
        <v>0</v>
      </c>
      <c r="AC1340" s="20">
        <v>0</v>
      </c>
      <c r="AD1340" s="20">
        <v>0</v>
      </c>
      <c r="AE1340" s="20">
        <v>0</v>
      </c>
      <c r="AF1340" s="20">
        <v>0</v>
      </c>
      <c r="AG1340" s="20">
        <v>0</v>
      </c>
      <c r="AH1340" s="20">
        <v>0</v>
      </c>
      <c r="AI1340" s="20">
        <v>0</v>
      </c>
      <c r="AJ1340" s="20">
        <v>1</v>
      </c>
      <c r="AK1340" s="20">
        <v>0</v>
      </c>
      <c r="AL1340" s="20">
        <v>0</v>
      </c>
      <c r="AM1340" s="20">
        <v>0</v>
      </c>
      <c r="AN1340" s="20">
        <v>1</v>
      </c>
      <c r="AO1340" s="20">
        <v>0</v>
      </c>
      <c r="AP1340" s="20">
        <v>0</v>
      </c>
      <c r="AQ1340" s="20">
        <v>0</v>
      </c>
      <c r="AR1340" s="20">
        <v>0</v>
      </c>
      <c r="AS1340" s="20">
        <v>0</v>
      </c>
    </row>
    <row r="1341" spans="1:45" x14ac:dyDescent="0.2">
      <c r="A1341" s="26"/>
      <c r="B1341" s="9" t="s">
        <v>1058</v>
      </c>
      <c r="C1341" s="10" t="s">
        <v>868</v>
      </c>
      <c r="D1341" s="13">
        <v>0</v>
      </c>
      <c r="E1341" s="13">
        <v>3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1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2</v>
      </c>
      <c r="T1341" s="13">
        <v>0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3</v>
      </c>
      <c r="AA1341" s="20">
        <v>0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1</v>
      </c>
      <c r="AI1341" s="20">
        <v>0</v>
      </c>
      <c r="AJ1341" s="20">
        <v>0</v>
      </c>
      <c r="AK1341" s="20">
        <v>0</v>
      </c>
      <c r="AL1341" s="20">
        <v>0</v>
      </c>
      <c r="AM1341" s="20">
        <v>0</v>
      </c>
      <c r="AN1341" s="20">
        <v>1</v>
      </c>
      <c r="AO1341" s="20">
        <v>0</v>
      </c>
      <c r="AP1341" s="20">
        <v>1</v>
      </c>
      <c r="AQ1341" s="20">
        <v>0</v>
      </c>
      <c r="AR1341" s="20">
        <v>0</v>
      </c>
      <c r="AS1341" s="20">
        <v>0</v>
      </c>
    </row>
    <row r="1342" spans="1:45" x14ac:dyDescent="0.2">
      <c r="A1342" s="26"/>
      <c r="B1342" s="9" t="s">
        <v>1444</v>
      </c>
      <c r="C1342" s="10" t="s">
        <v>868</v>
      </c>
      <c r="D1342" s="13">
        <v>1</v>
      </c>
      <c r="E1342" s="13">
        <v>1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1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0</v>
      </c>
      <c r="V1342" s="13">
        <v>0</v>
      </c>
      <c r="W1342" s="13">
        <v>0</v>
      </c>
      <c r="X1342" s="13">
        <v>0</v>
      </c>
      <c r="Y1342" s="13">
        <v>0</v>
      </c>
      <c r="Z1342" s="13">
        <v>0</v>
      </c>
      <c r="AA1342" s="20">
        <v>0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0</v>
      </c>
      <c r="AM1342" s="20">
        <v>0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</row>
    <row r="1343" spans="1:45" x14ac:dyDescent="0.2">
      <c r="A1343" s="26"/>
      <c r="B1343" s="9" t="s">
        <v>1509</v>
      </c>
      <c r="C1343" s="10" t="s">
        <v>868</v>
      </c>
      <c r="D1343" s="13">
        <v>0</v>
      </c>
      <c r="E1343" s="13">
        <v>2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1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1</v>
      </c>
      <c r="T1343" s="13">
        <v>0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2</v>
      </c>
      <c r="AA1343" s="20">
        <v>0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1</v>
      </c>
      <c r="AI1343" s="20">
        <v>0</v>
      </c>
      <c r="AJ1343" s="20">
        <v>0</v>
      </c>
      <c r="AK1343" s="20">
        <v>0</v>
      </c>
      <c r="AL1343" s="20">
        <v>0</v>
      </c>
      <c r="AM1343" s="20">
        <v>0</v>
      </c>
      <c r="AN1343" s="20">
        <v>1</v>
      </c>
      <c r="AO1343" s="20">
        <v>0</v>
      </c>
      <c r="AP1343" s="20">
        <v>0</v>
      </c>
      <c r="AQ1343" s="20">
        <v>0</v>
      </c>
      <c r="AR1343" s="20">
        <v>0</v>
      </c>
      <c r="AS1343" s="20">
        <v>0</v>
      </c>
    </row>
    <row r="1344" spans="1:45" x14ac:dyDescent="0.2">
      <c r="A1344" s="26"/>
      <c r="B1344" s="9" t="s">
        <v>1080</v>
      </c>
      <c r="C1344" s="10" t="s">
        <v>904</v>
      </c>
      <c r="D1344" s="13">
        <v>0</v>
      </c>
      <c r="E1344" s="13">
        <v>1</v>
      </c>
      <c r="F1344" s="13">
        <v>0</v>
      </c>
      <c r="G1344" s="13">
        <v>0</v>
      </c>
      <c r="H1344" s="13">
        <v>0</v>
      </c>
      <c r="I1344" s="13">
        <v>0</v>
      </c>
      <c r="J1344" s="13">
        <v>0</v>
      </c>
      <c r="K1344" s="13">
        <v>1</v>
      </c>
      <c r="L1344" s="13">
        <v>0</v>
      </c>
      <c r="M1344" s="13">
        <v>0</v>
      </c>
      <c r="N1344" s="13">
        <v>0</v>
      </c>
      <c r="O1344" s="13">
        <v>0</v>
      </c>
      <c r="P1344" s="13">
        <v>0</v>
      </c>
      <c r="Q1344" s="13">
        <v>0</v>
      </c>
      <c r="R1344" s="13">
        <v>0</v>
      </c>
      <c r="S1344" s="13">
        <v>0</v>
      </c>
      <c r="T1344" s="13">
        <v>0</v>
      </c>
      <c r="U1344" s="13">
        <v>0</v>
      </c>
      <c r="V1344" s="13">
        <v>0</v>
      </c>
      <c r="W1344" s="13">
        <v>0</v>
      </c>
      <c r="X1344" s="13">
        <v>0</v>
      </c>
      <c r="Y1344" s="13">
        <v>0</v>
      </c>
      <c r="Z1344" s="13">
        <v>0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0</v>
      </c>
      <c r="AM1344" s="20">
        <v>0</v>
      </c>
      <c r="AN1344" s="20">
        <v>0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</row>
    <row r="1345" spans="1:45" x14ac:dyDescent="0.2">
      <c r="A1345" s="26"/>
      <c r="B1345" s="9" t="s">
        <v>1989</v>
      </c>
      <c r="C1345" s="10" t="s">
        <v>904</v>
      </c>
      <c r="D1345" s="13">
        <v>0</v>
      </c>
      <c r="E1345" s="13">
        <v>0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0</v>
      </c>
      <c r="X1345" s="13">
        <v>0</v>
      </c>
      <c r="Y1345" s="13">
        <v>0</v>
      </c>
      <c r="Z1345" s="13">
        <v>0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0</v>
      </c>
      <c r="AM1345" s="20">
        <v>0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</row>
    <row r="1346" spans="1:45" x14ac:dyDescent="0.2">
      <c r="A1346" s="26"/>
      <c r="B1346" s="9" t="s">
        <v>1760</v>
      </c>
      <c r="C1346" s="10" t="s">
        <v>904</v>
      </c>
      <c r="D1346" s="13">
        <v>0</v>
      </c>
      <c r="E1346" s="13">
        <v>1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1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1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0</v>
      </c>
      <c r="AI1346" s="20">
        <v>0</v>
      </c>
      <c r="AJ1346" s="20">
        <v>1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x14ac:dyDescent="0.2">
      <c r="A1347" s="26"/>
      <c r="B1347" s="9" t="s">
        <v>479</v>
      </c>
      <c r="C1347" s="10" t="s">
        <v>1997</v>
      </c>
      <c r="D1347" s="13">
        <v>4</v>
      </c>
      <c r="E1347" s="13">
        <v>4</v>
      </c>
      <c r="F1347" s="13">
        <v>2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3</v>
      </c>
      <c r="P1347" s="13">
        <v>2</v>
      </c>
      <c r="Q1347" s="13">
        <v>0</v>
      </c>
      <c r="R1347" s="13">
        <v>0</v>
      </c>
      <c r="S1347" s="13">
        <v>0</v>
      </c>
      <c r="T1347" s="13">
        <v>0</v>
      </c>
      <c r="U1347" s="13">
        <v>1</v>
      </c>
      <c r="V1347" s="13">
        <v>0</v>
      </c>
      <c r="W1347" s="13">
        <v>0</v>
      </c>
      <c r="X1347" s="13">
        <v>0</v>
      </c>
      <c r="Y1347" s="13">
        <v>0</v>
      </c>
      <c r="Z1347" s="13">
        <v>1</v>
      </c>
      <c r="AA1347" s="20">
        <v>1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0</v>
      </c>
      <c r="AI1347" s="20">
        <v>0</v>
      </c>
      <c r="AJ1347" s="20">
        <v>1</v>
      </c>
      <c r="AK1347" s="20">
        <v>1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x14ac:dyDescent="0.2">
      <c r="A1348" s="26"/>
      <c r="B1348" s="9" t="s">
        <v>563</v>
      </c>
      <c r="C1348" s="10" t="s">
        <v>1997</v>
      </c>
      <c r="D1348" s="13">
        <v>0</v>
      </c>
      <c r="E1348" s="13">
        <v>1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1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1</v>
      </c>
      <c r="AA1348" s="20">
        <v>0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0</v>
      </c>
      <c r="AI1348" s="20">
        <v>0</v>
      </c>
      <c r="AJ1348" s="20">
        <v>0</v>
      </c>
      <c r="AK1348" s="20">
        <v>0</v>
      </c>
      <c r="AL1348" s="20">
        <v>0</v>
      </c>
      <c r="AM1348" s="20">
        <v>0</v>
      </c>
      <c r="AN1348" s="20">
        <v>1</v>
      </c>
      <c r="AO1348" s="20">
        <v>0</v>
      </c>
      <c r="AP1348" s="20">
        <v>0</v>
      </c>
      <c r="AQ1348" s="20">
        <v>0</v>
      </c>
      <c r="AR1348" s="20">
        <v>0</v>
      </c>
      <c r="AS1348" s="20">
        <v>0</v>
      </c>
    </row>
    <row r="1349" spans="1:45" x14ac:dyDescent="0.2">
      <c r="A1349" s="26"/>
      <c r="B1349" s="9" t="s">
        <v>1564</v>
      </c>
      <c r="C1349" s="10" t="s">
        <v>1997</v>
      </c>
      <c r="D1349" s="13">
        <v>0</v>
      </c>
      <c r="E1349" s="13">
        <v>1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1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0</v>
      </c>
      <c r="AA1349" s="20">
        <v>0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0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0</v>
      </c>
      <c r="AQ1349" s="20">
        <v>0</v>
      </c>
      <c r="AR1349" s="20">
        <v>0</v>
      </c>
      <c r="AS1349" s="20">
        <v>0</v>
      </c>
    </row>
    <row r="1350" spans="1:45" x14ac:dyDescent="0.2">
      <c r="A1350" s="26"/>
      <c r="B1350" s="9" t="s">
        <v>315</v>
      </c>
      <c r="C1350" s="10" t="s">
        <v>1997</v>
      </c>
      <c r="D1350" s="13">
        <v>0</v>
      </c>
      <c r="E1350" s="13">
        <v>1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1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1</v>
      </c>
      <c r="AA1350" s="20">
        <v>0</v>
      </c>
      <c r="AB1350" s="20">
        <v>0</v>
      </c>
      <c r="AC1350" s="20">
        <v>0</v>
      </c>
      <c r="AD1350" s="20">
        <v>0</v>
      </c>
      <c r="AE1350" s="20">
        <v>0</v>
      </c>
      <c r="AF1350" s="20">
        <v>1</v>
      </c>
      <c r="AG1350" s="20">
        <v>0</v>
      </c>
      <c r="AH1350" s="20">
        <v>0</v>
      </c>
      <c r="AI1350" s="20">
        <v>0</v>
      </c>
      <c r="AJ1350" s="20">
        <v>0</v>
      </c>
      <c r="AK1350" s="20">
        <v>0</v>
      </c>
      <c r="AL1350" s="20">
        <v>0</v>
      </c>
      <c r="AM1350" s="20">
        <v>0</v>
      </c>
      <c r="AN1350" s="20">
        <v>0</v>
      </c>
      <c r="AO1350" s="20">
        <v>0</v>
      </c>
      <c r="AP1350" s="20">
        <v>0</v>
      </c>
      <c r="AQ1350" s="20">
        <v>0</v>
      </c>
      <c r="AR1350" s="20">
        <v>0</v>
      </c>
      <c r="AS1350" s="20">
        <v>0</v>
      </c>
    </row>
    <row r="1351" spans="1:45" x14ac:dyDescent="0.2">
      <c r="A1351" s="26"/>
      <c r="B1351" s="9" t="s">
        <v>358</v>
      </c>
      <c r="C1351" s="10" t="s">
        <v>1997</v>
      </c>
      <c r="D1351" s="13">
        <v>0</v>
      </c>
      <c r="E1351" s="13">
        <v>1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0</v>
      </c>
      <c r="U1351" s="13">
        <v>1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20">
        <v>0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0</v>
      </c>
      <c r="AK1351" s="20">
        <v>0</v>
      </c>
      <c r="AL1351" s="20">
        <v>0</v>
      </c>
      <c r="AM1351" s="20">
        <v>0</v>
      </c>
      <c r="AN1351" s="20">
        <v>0</v>
      </c>
      <c r="AO1351" s="20">
        <v>0</v>
      </c>
      <c r="AP1351" s="20">
        <v>0</v>
      </c>
      <c r="AQ1351" s="20">
        <v>0</v>
      </c>
      <c r="AR1351" s="20">
        <v>0</v>
      </c>
      <c r="AS1351" s="20">
        <v>0</v>
      </c>
    </row>
    <row r="1352" spans="1:45" x14ac:dyDescent="0.2">
      <c r="A1352" s="26"/>
      <c r="B1352" s="9" t="s">
        <v>2157</v>
      </c>
      <c r="C1352" s="10" t="s">
        <v>1997</v>
      </c>
      <c r="D1352" s="13">
        <v>2</v>
      </c>
      <c r="E1352" s="13">
        <v>0</v>
      </c>
      <c r="F1352" s="13">
        <v>0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v>0</v>
      </c>
      <c r="R1352" s="13">
        <v>0</v>
      </c>
      <c r="S1352" s="13">
        <v>0</v>
      </c>
      <c r="T1352" s="13">
        <v>0</v>
      </c>
      <c r="U1352" s="13">
        <v>0</v>
      </c>
      <c r="V1352" s="13">
        <v>0</v>
      </c>
      <c r="W1352" s="13">
        <v>0</v>
      </c>
      <c r="X1352" s="13">
        <v>0</v>
      </c>
      <c r="Y1352" s="13">
        <v>0</v>
      </c>
      <c r="Z1352" s="13">
        <v>0</v>
      </c>
      <c r="AA1352" s="20">
        <v>0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0</v>
      </c>
      <c r="AI1352" s="20">
        <v>0</v>
      </c>
      <c r="AJ1352" s="20">
        <v>0</v>
      </c>
      <c r="AK1352" s="20">
        <v>0</v>
      </c>
      <c r="AL1352" s="20">
        <v>0</v>
      </c>
      <c r="AM1352" s="20">
        <v>0</v>
      </c>
      <c r="AN1352" s="20">
        <v>0</v>
      </c>
      <c r="AO1352" s="20">
        <v>0</v>
      </c>
      <c r="AP1352" s="20">
        <v>0</v>
      </c>
      <c r="AQ1352" s="20">
        <v>0</v>
      </c>
      <c r="AR1352" s="20">
        <v>0</v>
      </c>
      <c r="AS1352" s="20">
        <v>0</v>
      </c>
    </row>
    <row r="1353" spans="1:45" x14ac:dyDescent="0.2">
      <c r="A1353" s="26"/>
      <c r="B1353" s="9" t="s">
        <v>1086</v>
      </c>
      <c r="C1353" s="10" t="s">
        <v>1997</v>
      </c>
      <c r="D1353" s="13">
        <v>0</v>
      </c>
      <c r="E1353" s="13">
        <v>1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0</v>
      </c>
      <c r="R1353" s="13">
        <v>0</v>
      </c>
      <c r="S1353" s="13">
        <v>1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1</v>
      </c>
      <c r="AA1353" s="20">
        <v>0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0</v>
      </c>
      <c r="AK1353" s="20">
        <v>0</v>
      </c>
      <c r="AL1353" s="20">
        <v>0</v>
      </c>
      <c r="AM1353" s="20">
        <v>0</v>
      </c>
      <c r="AN1353" s="20">
        <v>1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</row>
    <row r="1354" spans="1:45" x14ac:dyDescent="0.2">
      <c r="A1354" s="26"/>
      <c r="B1354" s="9" t="s">
        <v>1781</v>
      </c>
      <c r="C1354" s="10" t="s">
        <v>1997</v>
      </c>
      <c r="D1354" s="13">
        <v>1</v>
      </c>
      <c r="E1354" s="13">
        <v>1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1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0</v>
      </c>
      <c r="Z1354" s="13">
        <v>1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1</v>
      </c>
      <c r="AI1354" s="20">
        <v>0</v>
      </c>
      <c r="AJ1354" s="20">
        <v>0</v>
      </c>
      <c r="AK1354" s="20">
        <v>0</v>
      </c>
      <c r="AL1354" s="20">
        <v>0</v>
      </c>
      <c r="AM1354" s="20">
        <v>0</v>
      </c>
      <c r="AN1354" s="20">
        <v>0</v>
      </c>
      <c r="AO1354" s="20">
        <v>0</v>
      </c>
      <c r="AP1354" s="20">
        <v>0</v>
      </c>
      <c r="AQ1354" s="20">
        <v>0</v>
      </c>
      <c r="AR1354" s="20">
        <v>0</v>
      </c>
      <c r="AS1354" s="20">
        <v>0</v>
      </c>
    </row>
    <row r="1355" spans="1:45" x14ac:dyDescent="0.2">
      <c r="A1355" s="26"/>
      <c r="B1355" s="9" t="s">
        <v>476</v>
      </c>
      <c r="C1355" s="10" t="s">
        <v>611</v>
      </c>
      <c r="D1355" s="13">
        <v>4</v>
      </c>
      <c r="E1355" s="13">
        <v>1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1</v>
      </c>
      <c r="V1355" s="13">
        <v>0</v>
      </c>
      <c r="W1355" s="13">
        <v>0</v>
      </c>
      <c r="X1355" s="13">
        <v>0</v>
      </c>
      <c r="Y1355" s="13">
        <v>1</v>
      </c>
      <c r="Z1355" s="13">
        <v>0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0</v>
      </c>
      <c r="AN1355" s="20">
        <v>0</v>
      </c>
      <c r="AO1355" s="20">
        <v>0</v>
      </c>
      <c r="AP1355" s="20">
        <v>0</v>
      </c>
      <c r="AQ1355" s="20">
        <v>0</v>
      </c>
      <c r="AR1355" s="20">
        <v>0</v>
      </c>
      <c r="AS1355" s="20">
        <v>0</v>
      </c>
    </row>
    <row r="1356" spans="1:45" x14ac:dyDescent="0.2">
      <c r="A1356" s="26"/>
      <c r="B1356" s="9" t="s">
        <v>2067</v>
      </c>
      <c r="C1356" s="10" t="s">
        <v>1719</v>
      </c>
      <c r="D1356" s="13">
        <v>1</v>
      </c>
      <c r="E1356" s="13">
        <v>3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2</v>
      </c>
      <c r="P1356" s="13">
        <v>0</v>
      </c>
      <c r="Q1356" s="13">
        <v>0</v>
      </c>
      <c r="R1356" s="13">
        <v>0</v>
      </c>
      <c r="S1356" s="13">
        <v>0</v>
      </c>
      <c r="T1356" s="13">
        <v>0</v>
      </c>
      <c r="U1356" s="13">
        <v>1</v>
      </c>
      <c r="V1356" s="13">
        <v>0</v>
      </c>
      <c r="W1356" s="13">
        <v>0</v>
      </c>
      <c r="X1356" s="13">
        <v>0</v>
      </c>
      <c r="Y1356" s="13">
        <v>0</v>
      </c>
      <c r="Z1356" s="13">
        <v>1</v>
      </c>
      <c r="AA1356" s="20">
        <v>0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1</v>
      </c>
      <c r="AK1356" s="20">
        <v>0</v>
      </c>
      <c r="AL1356" s="20">
        <v>0</v>
      </c>
      <c r="AM1356" s="20">
        <v>0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</row>
    <row r="1357" spans="1:45" x14ac:dyDescent="0.2">
      <c r="A1357" s="26"/>
      <c r="B1357" s="9" t="s">
        <v>420</v>
      </c>
      <c r="C1357" s="10" t="s">
        <v>1719</v>
      </c>
      <c r="D1357" s="13">
        <v>0</v>
      </c>
      <c r="E1357" s="13">
        <v>1</v>
      </c>
      <c r="F1357" s="13">
        <v>0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1</v>
      </c>
      <c r="X1357" s="13">
        <v>0</v>
      </c>
      <c r="Y1357" s="13">
        <v>0</v>
      </c>
      <c r="Z1357" s="13">
        <v>1</v>
      </c>
      <c r="AA1357" s="20">
        <v>0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0</v>
      </c>
      <c r="AO1357" s="20">
        <v>0</v>
      </c>
      <c r="AP1357" s="20">
        <v>0</v>
      </c>
      <c r="AQ1357" s="20">
        <v>0</v>
      </c>
      <c r="AR1357" s="20">
        <v>1</v>
      </c>
      <c r="AS1357" s="20">
        <v>0</v>
      </c>
    </row>
    <row r="1358" spans="1:45" x14ac:dyDescent="0.2">
      <c r="A1358" s="26"/>
      <c r="B1358" s="9" t="s">
        <v>2061</v>
      </c>
      <c r="C1358" s="10" t="s">
        <v>640</v>
      </c>
      <c r="D1358" s="13">
        <v>4</v>
      </c>
      <c r="E1358" s="13">
        <v>4</v>
      </c>
      <c r="F1358" s="13">
        <v>1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3</v>
      </c>
      <c r="T1358" s="13">
        <v>1</v>
      </c>
      <c r="U1358" s="13">
        <v>1</v>
      </c>
      <c r="V1358" s="13">
        <v>0</v>
      </c>
      <c r="W1358" s="13">
        <v>0</v>
      </c>
      <c r="X1358" s="13">
        <v>0</v>
      </c>
      <c r="Y1358" s="13">
        <v>0</v>
      </c>
      <c r="Z1358" s="13">
        <v>0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0</v>
      </c>
      <c r="AN1358" s="20">
        <v>0</v>
      </c>
      <c r="AO1358" s="20">
        <v>0</v>
      </c>
      <c r="AP1358" s="20">
        <v>0</v>
      </c>
      <c r="AQ1358" s="20">
        <v>0</v>
      </c>
      <c r="AR1358" s="20">
        <v>0</v>
      </c>
      <c r="AS1358" s="20">
        <v>0</v>
      </c>
    </row>
    <row r="1359" spans="1:45" x14ac:dyDescent="0.2">
      <c r="A1359" s="26"/>
      <c r="B1359" s="9" t="s">
        <v>481</v>
      </c>
      <c r="C1359" s="10" t="s">
        <v>640</v>
      </c>
      <c r="D1359" s="13">
        <v>1</v>
      </c>
      <c r="E1359" s="13">
        <v>0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0</v>
      </c>
      <c r="V1359" s="13">
        <v>0</v>
      </c>
      <c r="W1359" s="13">
        <v>0</v>
      </c>
      <c r="X1359" s="13">
        <v>0</v>
      </c>
      <c r="Y1359" s="13">
        <v>1</v>
      </c>
      <c r="Z1359" s="13">
        <v>0</v>
      </c>
      <c r="AA1359" s="20">
        <v>0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0</v>
      </c>
      <c r="AM1359" s="20">
        <v>0</v>
      </c>
      <c r="AN1359" s="20">
        <v>0</v>
      </c>
      <c r="AO1359" s="20">
        <v>0</v>
      </c>
      <c r="AP1359" s="20">
        <v>0</v>
      </c>
      <c r="AQ1359" s="20">
        <v>0</v>
      </c>
      <c r="AR1359" s="20">
        <v>0</v>
      </c>
      <c r="AS1359" s="20">
        <v>0</v>
      </c>
    </row>
    <row r="1360" spans="1:45" x14ac:dyDescent="0.2">
      <c r="A1360" s="26"/>
      <c r="B1360" s="9" t="s">
        <v>1833</v>
      </c>
      <c r="C1360" s="10" t="s">
        <v>640</v>
      </c>
      <c r="D1360" s="13">
        <v>1</v>
      </c>
      <c r="E1360" s="13">
        <v>0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20">
        <v>0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0</v>
      </c>
      <c r="AI1360" s="20">
        <v>0</v>
      </c>
      <c r="AJ1360" s="20">
        <v>0</v>
      </c>
      <c r="AK1360" s="20">
        <v>0</v>
      </c>
      <c r="AL1360" s="20">
        <v>0</v>
      </c>
      <c r="AM1360" s="20">
        <v>0</v>
      </c>
      <c r="AN1360" s="20">
        <v>0</v>
      </c>
      <c r="AO1360" s="20">
        <v>0</v>
      </c>
      <c r="AP1360" s="20">
        <v>0</v>
      </c>
      <c r="AQ1360" s="20">
        <v>0</v>
      </c>
      <c r="AR1360" s="20">
        <v>0</v>
      </c>
      <c r="AS1360" s="20">
        <v>0</v>
      </c>
    </row>
    <row r="1361" spans="1:45" x14ac:dyDescent="0.2">
      <c r="A1361" s="26"/>
      <c r="B1361" s="9" t="s">
        <v>1644</v>
      </c>
      <c r="C1361" s="10" t="s">
        <v>640</v>
      </c>
      <c r="D1361" s="13">
        <v>0</v>
      </c>
      <c r="E1361" s="13">
        <v>0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3">
        <v>0</v>
      </c>
      <c r="V1361" s="13">
        <v>0</v>
      </c>
      <c r="W1361" s="13">
        <v>0</v>
      </c>
      <c r="X1361" s="13">
        <v>0</v>
      </c>
      <c r="Y1361" s="13">
        <v>0</v>
      </c>
      <c r="Z1361" s="13">
        <v>0</v>
      </c>
      <c r="AA1361" s="20">
        <v>0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0</v>
      </c>
      <c r="AI1361" s="20">
        <v>0</v>
      </c>
      <c r="AJ1361" s="20">
        <v>0</v>
      </c>
      <c r="AK1361" s="20">
        <v>0</v>
      </c>
      <c r="AL1361" s="20">
        <v>0</v>
      </c>
      <c r="AM1361" s="20">
        <v>0</v>
      </c>
      <c r="AN1361" s="20">
        <v>0</v>
      </c>
      <c r="AO1361" s="20">
        <v>0</v>
      </c>
      <c r="AP1361" s="20">
        <v>0</v>
      </c>
      <c r="AQ1361" s="20">
        <v>0</v>
      </c>
      <c r="AR1361" s="20">
        <v>0</v>
      </c>
      <c r="AS1361" s="20">
        <v>0</v>
      </c>
    </row>
    <row r="1362" spans="1:45" x14ac:dyDescent="0.2">
      <c r="A1362" s="26"/>
      <c r="B1362" s="9" t="s">
        <v>1978</v>
      </c>
      <c r="C1362" s="10" t="s">
        <v>640</v>
      </c>
      <c r="D1362" s="13">
        <v>0</v>
      </c>
      <c r="E1362" s="13">
        <v>1</v>
      </c>
      <c r="F1362" s="13">
        <v>1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1</v>
      </c>
      <c r="P1362" s="13">
        <v>1</v>
      </c>
      <c r="Q1362" s="13">
        <v>0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13">
        <v>0</v>
      </c>
      <c r="X1362" s="13">
        <v>0</v>
      </c>
      <c r="Y1362" s="13">
        <v>0</v>
      </c>
      <c r="Z1362" s="13">
        <v>1</v>
      </c>
      <c r="AA1362" s="20">
        <v>1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1</v>
      </c>
      <c r="AM1362" s="20">
        <v>1</v>
      </c>
      <c r="AN1362" s="20">
        <v>0</v>
      </c>
      <c r="AO1362" s="20">
        <v>0</v>
      </c>
      <c r="AP1362" s="20">
        <v>0</v>
      </c>
      <c r="AQ1362" s="20">
        <v>0</v>
      </c>
      <c r="AR1362" s="20">
        <v>0</v>
      </c>
      <c r="AS1362" s="20">
        <v>0</v>
      </c>
    </row>
    <row r="1363" spans="1:45" x14ac:dyDescent="0.2">
      <c r="A1363" s="26"/>
      <c r="B1363" s="9" t="s">
        <v>835</v>
      </c>
      <c r="C1363" s="10" t="s">
        <v>640</v>
      </c>
      <c r="D1363" s="13">
        <v>2</v>
      </c>
      <c r="E1363" s="13">
        <v>5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1</v>
      </c>
      <c r="N1363" s="13">
        <v>0</v>
      </c>
      <c r="O1363" s="13">
        <v>1</v>
      </c>
      <c r="P1363" s="13">
        <v>0</v>
      </c>
      <c r="Q1363" s="13">
        <v>3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0</v>
      </c>
      <c r="Z1363" s="13">
        <v>1</v>
      </c>
      <c r="AA1363" s="20">
        <v>0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1</v>
      </c>
      <c r="AI1363" s="20">
        <v>0</v>
      </c>
      <c r="AJ1363" s="20">
        <v>0</v>
      </c>
      <c r="AK1363" s="20">
        <v>0</v>
      </c>
      <c r="AL1363" s="20">
        <v>0</v>
      </c>
      <c r="AM1363" s="20">
        <v>0</v>
      </c>
      <c r="AN1363" s="20">
        <v>0</v>
      </c>
      <c r="AO1363" s="20">
        <v>0</v>
      </c>
      <c r="AP1363" s="20">
        <v>0</v>
      </c>
      <c r="AQ1363" s="20">
        <v>0</v>
      </c>
      <c r="AR1363" s="20">
        <v>0</v>
      </c>
      <c r="AS1363" s="20">
        <v>0</v>
      </c>
    </row>
    <row r="1364" spans="1:45" x14ac:dyDescent="0.2">
      <c r="A1364" s="26"/>
      <c r="B1364" s="9" t="s">
        <v>764</v>
      </c>
      <c r="C1364" s="10" t="s">
        <v>640</v>
      </c>
      <c r="D1364" s="13">
        <v>6</v>
      </c>
      <c r="E1364" s="13">
        <v>2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1</v>
      </c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  <c r="W1364" s="13">
        <v>1</v>
      </c>
      <c r="X1364" s="13">
        <v>0</v>
      </c>
      <c r="Y1364" s="13">
        <v>0</v>
      </c>
      <c r="Z1364" s="13">
        <v>0</v>
      </c>
      <c r="AA1364" s="20">
        <v>0</v>
      </c>
      <c r="AB1364" s="20">
        <v>0</v>
      </c>
      <c r="AC1364" s="20">
        <v>0</v>
      </c>
      <c r="AD1364" s="20">
        <v>0</v>
      </c>
      <c r="AE1364" s="20">
        <v>0</v>
      </c>
      <c r="AF1364" s="20">
        <v>0</v>
      </c>
      <c r="AG1364" s="20">
        <v>0</v>
      </c>
      <c r="AH1364" s="20">
        <v>0</v>
      </c>
      <c r="AI1364" s="20">
        <v>0</v>
      </c>
      <c r="AJ1364" s="20">
        <v>0</v>
      </c>
      <c r="AK1364" s="20">
        <v>0</v>
      </c>
      <c r="AL1364" s="20">
        <v>0</v>
      </c>
      <c r="AM1364" s="20">
        <v>0</v>
      </c>
      <c r="AN1364" s="20">
        <v>0</v>
      </c>
      <c r="AO1364" s="20">
        <v>0</v>
      </c>
      <c r="AP1364" s="20">
        <v>0</v>
      </c>
      <c r="AQ1364" s="20">
        <v>0</v>
      </c>
      <c r="AR1364" s="20">
        <v>0</v>
      </c>
      <c r="AS1364" s="20">
        <v>0</v>
      </c>
    </row>
    <row r="1365" spans="1:45" x14ac:dyDescent="0.2">
      <c r="A1365" s="26"/>
      <c r="B1365" s="9" t="s">
        <v>661</v>
      </c>
      <c r="C1365" s="10" t="s">
        <v>640</v>
      </c>
      <c r="D1365" s="13">
        <v>0</v>
      </c>
      <c r="E1365" s="13">
        <v>2</v>
      </c>
      <c r="F1365" s="13">
        <v>1</v>
      </c>
      <c r="G1365" s="13">
        <v>0</v>
      </c>
      <c r="H1365" s="13">
        <v>0</v>
      </c>
      <c r="I1365" s="13">
        <v>0</v>
      </c>
      <c r="J1365" s="13">
        <v>0</v>
      </c>
      <c r="K1365" s="13">
        <v>1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1</v>
      </c>
      <c r="T1365" s="13">
        <v>1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1</v>
      </c>
      <c r="AA1365" s="20">
        <v>1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0</v>
      </c>
      <c r="AK1365" s="20">
        <v>0</v>
      </c>
      <c r="AL1365" s="20">
        <v>0</v>
      </c>
      <c r="AM1365" s="20">
        <v>0</v>
      </c>
      <c r="AN1365" s="20">
        <v>1</v>
      </c>
      <c r="AO1365" s="20">
        <v>1</v>
      </c>
      <c r="AP1365" s="20">
        <v>0</v>
      </c>
      <c r="AQ1365" s="20">
        <v>0</v>
      </c>
      <c r="AR1365" s="20">
        <v>0</v>
      </c>
      <c r="AS1365" s="20">
        <v>0</v>
      </c>
    </row>
    <row r="1366" spans="1:45" x14ac:dyDescent="0.2">
      <c r="A1366" s="26"/>
      <c r="B1366" s="9" t="s">
        <v>1257</v>
      </c>
      <c r="C1366" s="10" t="s">
        <v>297</v>
      </c>
      <c r="D1366" s="13">
        <v>0</v>
      </c>
      <c r="E1366" s="13">
        <v>1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1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0</v>
      </c>
      <c r="Z1366" s="13">
        <v>0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0</v>
      </c>
      <c r="AK1366" s="20">
        <v>0</v>
      </c>
      <c r="AL1366" s="20">
        <v>0</v>
      </c>
      <c r="AM1366" s="20">
        <v>0</v>
      </c>
      <c r="AN1366" s="20">
        <v>0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</row>
    <row r="1367" spans="1:45" x14ac:dyDescent="0.2">
      <c r="A1367" s="26"/>
      <c r="B1367" s="9" t="s">
        <v>888</v>
      </c>
      <c r="C1367" s="10" t="s">
        <v>297</v>
      </c>
      <c r="D1367" s="13">
        <v>0</v>
      </c>
      <c r="E1367" s="13">
        <v>7</v>
      </c>
      <c r="F1367" s="13">
        <v>1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2</v>
      </c>
      <c r="R1367" s="13">
        <v>1</v>
      </c>
      <c r="S1367" s="13">
        <v>1</v>
      </c>
      <c r="T1367" s="13">
        <v>0</v>
      </c>
      <c r="U1367" s="13">
        <v>2</v>
      </c>
      <c r="V1367" s="13">
        <v>0</v>
      </c>
      <c r="W1367" s="13">
        <v>2</v>
      </c>
      <c r="X1367" s="13">
        <v>0</v>
      </c>
      <c r="Y1367" s="13">
        <v>0</v>
      </c>
      <c r="Z1367" s="13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</row>
    <row r="1368" spans="1:45" x14ac:dyDescent="0.2">
      <c r="A1368" s="26"/>
      <c r="B1368" s="9" t="s">
        <v>2163</v>
      </c>
      <c r="C1368" s="10" t="s">
        <v>297</v>
      </c>
      <c r="D1368" s="13">
        <v>12</v>
      </c>
      <c r="E1368" s="13">
        <v>9</v>
      </c>
      <c r="F1368" s="13">
        <v>5</v>
      </c>
      <c r="G1368" s="13">
        <v>0</v>
      </c>
      <c r="H1368" s="13">
        <v>0</v>
      </c>
      <c r="I1368" s="13">
        <v>1</v>
      </c>
      <c r="J1368" s="13">
        <v>0</v>
      </c>
      <c r="K1368" s="13">
        <v>0</v>
      </c>
      <c r="L1368" s="13">
        <v>0</v>
      </c>
      <c r="M1368" s="13">
        <v>1</v>
      </c>
      <c r="N1368" s="13">
        <v>1</v>
      </c>
      <c r="O1368" s="13">
        <v>2</v>
      </c>
      <c r="P1368" s="13">
        <v>2</v>
      </c>
      <c r="Q1368" s="13">
        <v>1</v>
      </c>
      <c r="R1368" s="13">
        <v>0</v>
      </c>
      <c r="S1368" s="13">
        <v>1</v>
      </c>
      <c r="T1368" s="13">
        <v>0</v>
      </c>
      <c r="U1368" s="13">
        <v>1</v>
      </c>
      <c r="V1368" s="13">
        <v>0</v>
      </c>
      <c r="W1368" s="13">
        <v>2</v>
      </c>
      <c r="X1368" s="13">
        <v>2</v>
      </c>
      <c r="Y1368" s="13">
        <v>2</v>
      </c>
      <c r="Z1368" s="13">
        <v>5</v>
      </c>
      <c r="AA1368" s="20">
        <v>2</v>
      </c>
      <c r="AB1368" s="20">
        <v>0</v>
      </c>
      <c r="AC1368" s="20">
        <v>0</v>
      </c>
      <c r="AD1368" s="20">
        <v>1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1</v>
      </c>
      <c r="AK1368" s="20">
        <v>1</v>
      </c>
      <c r="AL1368" s="20">
        <v>0</v>
      </c>
      <c r="AM1368" s="20">
        <v>0</v>
      </c>
      <c r="AN1368" s="20">
        <v>1</v>
      </c>
      <c r="AO1368" s="20">
        <v>0</v>
      </c>
      <c r="AP1368" s="20">
        <v>1</v>
      </c>
      <c r="AQ1368" s="20">
        <v>0</v>
      </c>
      <c r="AR1368" s="20">
        <v>1</v>
      </c>
      <c r="AS1368" s="20">
        <v>1</v>
      </c>
    </row>
    <row r="1369" spans="1:45" x14ac:dyDescent="0.2">
      <c r="A1369" s="26"/>
      <c r="B1369" s="9" t="s">
        <v>2148</v>
      </c>
      <c r="C1369" s="10" t="s">
        <v>297</v>
      </c>
      <c r="D1369" s="13">
        <v>0</v>
      </c>
      <c r="E1369" s="13">
        <v>3</v>
      </c>
      <c r="F1369" s="13">
        <v>0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1</v>
      </c>
      <c r="T1369" s="13">
        <v>0</v>
      </c>
      <c r="U1369" s="13">
        <v>2</v>
      </c>
      <c r="V1369" s="13">
        <v>0</v>
      </c>
      <c r="W1369" s="13">
        <v>0</v>
      </c>
      <c r="X1369" s="13">
        <v>0</v>
      </c>
      <c r="Y1369" s="13">
        <v>0</v>
      </c>
      <c r="Z1369" s="13">
        <v>1</v>
      </c>
      <c r="AA1369" s="20">
        <v>0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0</v>
      </c>
      <c r="AO1369" s="20">
        <v>0</v>
      </c>
      <c r="AP1369" s="20">
        <v>1</v>
      </c>
      <c r="AQ1369" s="20">
        <v>0</v>
      </c>
      <c r="AR1369" s="20">
        <v>0</v>
      </c>
      <c r="AS1369" s="20">
        <v>0</v>
      </c>
    </row>
    <row r="1370" spans="1:45" x14ac:dyDescent="0.2">
      <c r="A1370" s="26"/>
      <c r="B1370" s="9" t="s">
        <v>1277</v>
      </c>
      <c r="C1370" s="10" t="s">
        <v>430</v>
      </c>
      <c r="D1370" s="13">
        <v>0</v>
      </c>
      <c r="E1370" s="13">
        <v>1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3">
        <v>1</v>
      </c>
      <c r="V1370" s="13">
        <v>0</v>
      </c>
      <c r="W1370" s="13">
        <v>0</v>
      </c>
      <c r="X1370" s="13">
        <v>0</v>
      </c>
      <c r="Y1370" s="13">
        <v>0</v>
      </c>
      <c r="Z1370" s="13">
        <v>1</v>
      </c>
      <c r="AA1370" s="20">
        <v>0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0</v>
      </c>
      <c r="AK1370" s="20">
        <v>0</v>
      </c>
      <c r="AL1370" s="20">
        <v>0</v>
      </c>
      <c r="AM1370" s="20">
        <v>0</v>
      </c>
      <c r="AN1370" s="20">
        <v>0</v>
      </c>
      <c r="AO1370" s="20">
        <v>0</v>
      </c>
      <c r="AP1370" s="20">
        <v>1</v>
      </c>
      <c r="AQ1370" s="20">
        <v>0</v>
      </c>
      <c r="AR1370" s="20">
        <v>0</v>
      </c>
      <c r="AS1370" s="20">
        <v>0</v>
      </c>
    </row>
    <row r="1371" spans="1:45" x14ac:dyDescent="0.2">
      <c r="A1371" s="26"/>
      <c r="B1371" s="9" t="s">
        <v>688</v>
      </c>
      <c r="C1371" s="10" t="s">
        <v>430</v>
      </c>
      <c r="D1371" s="13">
        <v>0</v>
      </c>
      <c r="E1371" s="13">
        <v>4</v>
      </c>
      <c r="F1371" s="13">
        <v>0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2</v>
      </c>
      <c r="R1371" s="13">
        <v>0</v>
      </c>
      <c r="S1371" s="13">
        <v>0</v>
      </c>
      <c r="T1371" s="13">
        <v>0</v>
      </c>
      <c r="U1371" s="13">
        <v>1</v>
      </c>
      <c r="V1371" s="13">
        <v>0</v>
      </c>
      <c r="W1371" s="13">
        <v>1</v>
      </c>
      <c r="X1371" s="13">
        <v>0</v>
      </c>
      <c r="Y1371" s="13">
        <v>0</v>
      </c>
      <c r="Z1371" s="13">
        <v>4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2</v>
      </c>
      <c r="AM1371" s="20">
        <v>0</v>
      </c>
      <c r="AN1371" s="20">
        <v>0</v>
      </c>
      <c r="AO1371" s="20">
        <v>0</v>
      </c>
      <c r="AP1371" s="20">
        <v>1</v>
      </c>
      <c r="AQ1371" s="20">
        <v>0</v>
      </c>
      <c r="AR1371" s="20">
        <v>1</v>
      </c>
      <c r="AS1371" s="20">
        <v>0</v>
      </c>
    </row>
    <row r="1372" spans="1:45" x14ac:dyDescent="0.2">
      <c r="A1372" s="26"/>
      <c r="B1372" s="9" t="s">
        <v>1479</v>
      </c>
      <c r="C1372" s="10" t="s">
        <v>430</v>
      </c>
      <c r="D1372" s="13">
        <v>17</v>
      </c>
      <c r="E1372" s="13">
        <v>7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1</v>
      </c>
      <c r="L1372" s="13">
        <v>0</v>
      </c>
      <c r="M1372" s="13">
        <v>0</v>
      </c>
      <c r="N1372" s="13">
        <v>0</v>
      </c>
      <c r="O1372" s="13">
        <v>1</v>
      </c>
      <c r="P1372" s="13">
        <v>0</v>
      </c>
      <c r="Q1372" s="13">
        <v>1</v>
      </c>
      <c r="R1372" s="13">
        <v>0</v>
      </c>
      <c r="S1372" s="13">
        <v>1</v>
      </c>
      <c r="T1372" s="13">
        <v>0</v>
      </c>
      <c r="U1372" s="13">
        <v>2</v>
      </c>
      <c r="V1372" s="13">
        <v>0</v>
      </c>
      <c r="W1372" s="13">
        <v>1</v>
      </c>
      <c r="X1372" s="13">
        <v>0</v>
      </c>
      <c r="Y1372" s="13">
        <v>3</v>
      </c>
      <c r="Z1372" s="13">
        <v>0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0</v>
      </c>
      <c r="AM1372" s="20">
        <v>0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45" x14ac:dyDescent="0.2">
      <c r="A1373" s="26"/>
      <c r="B1373" s="9" t="s">
        <v>994</v>
      </c>
      <c r="C1373" s="10" t="s">
        <v>430</v>
      </c>
      <c r="D1373" s="13">
        <v>0</v>
      </c>
      <c r="E1373" s="13">
        <v>1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1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0</v>
      </c>
      <c r="X1373" s="13">
        <v>0</v>
      </c>
      <c r="Y1373" s="13">
        <v>0</v>
      </c>
      <c r="Z1373" s="13">
        <v>0</v>
      </c>
      <c r="AA1373" s="20">
        <v>0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0</v>
      </c>
      <c r="AK1373" s="20">
        <v>0</v>
      </c>
      <c r="AL1373" s="20">
        <v>0</v>
      </c>
      <c r="AM1373" s="20">
        <v>0</v>
      </c>
      <c r="AN1373" s="20">
        <v>0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</row>
    <row r="1374" spans="1:45" x14ac:dyDescent="0.2">
      <c r="A1374" s="26"/>
      <c r="B1374" s="9" t="s">
        <v>573</v>
      </c>
      <c r="C1374" s="10" t="s">
        <v>430</v>
      </c>
      <c r="D1374" s="13">
        <v>1</v>
      </c>
      <c r="E1374" s="13">
        <v>2</v>
      </c>
      <c r="F1374" s="13">
        <v>1</v>
      </c>
      <c r="G1374" s="13">
        <v>0</v>
      </c>
      <c r="H1374" s="13">
        <v>0</v>
      </c>
      <c r="I1374" s="13">
        <v>1</v>
      </c>
      <c r="J1374" s="13">
        <v>1</v>
      </c>
      <c r="K1374" s="13">
        <v>0</v>
      </c>
      <c r="L1374" s="13">
        <v>0</v>
      </c>
      <c r="M1374" s="13">
        <v>1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1</v>
      </c>
      <c r="Z1374" s="13">
        <v>1</v>
      </c>
      <c r="AA1374" s="20">
        <v>0</v>
      </c>
      <c r="AB1374" s="20">
        <v>0</v>
      </c>
      <c r="AC1374" s="20">
        <v>0</v>
      </c>
      <c r="AD1374" s="20">
        <v>0</v>
      </c>
      <c r="AE1374" s="20">
        <v>0</v>
      </c>
      <c r="AF1374" s="20">
        <v>0</v>
      </c>
      <c r="AG1374" s="20">
        <v>0</v>
      </c>
      <c r="AH1374" s="20">
        <v>1</v>
      </c>
      <c r="AI1374" s="20">
        <v>0</v>
      </c>
      <c r="AJ1374" s="20">
        <v>0</v>
      </c>
      <c r="AK1374" s="20">
        <v>0</v>
      </c>
      <c r="AL1374" s="20">
        <v>0</v>
      </c>
      <c r="AM1374" s="20">
        <v>0</v>
      </c>
      <c r="AN1374" s="20">
        <v>0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</row>
    <row r="1375" spans="1:45" x14ac:dyDescent="0.2">
      <c r="A1375" s="26"/>
      <c r="B1375" s="9" t="s">
        <v>1979</v>
      </c>
      <c r="C1375" s="10" t="s">
        <v>430</v>
      </c>
      <c r="D1375" s="13">
        <v>1</v>
      </c>
      <c r="E1375" s="13">
        <v>1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1</v>
      </c>
      <c r="R1375" s="13">
        <v>0</v>
      </c>
      <c r="S1375" s="13">
        <v>0</v>
      </c>
      <c r="T1375" s="13">
        <v>0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1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0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0</v>
      </c>
      <c r="AN1375" s="20">
        <v>1</v>
      </c>
      <c r="AO1375" s="20">
        <v>0</v>
      </c>
      <c r="AP1375" s="20">
        <v>0</v>
      </c>
      <c r="AQ1375" s="20">
        <v>0</v>
      </c>
      <c r="AR1375" s="20">
        <v>0</v>
      </c>
      <c r="AS1375" s="20">
        <v>0</v>
      </c>
    </row>
    <row r="1376" spans="1:45" x14ac:dyDescent="0.2">
      <c r="A1376" s="26"/>
      <c r="B1376" s="9" t="s">
        <v>1881</v>
      </c>
      <c r="C1376" s="10" t="s">
        <v>430</v>
      </c>
      <c r="D1376" s="13">
        <v>0</v>
      </c>
      <c r="E1376" s="13">
        <v>2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v>1</v>
      </c>
      <c r="R1376" s="13">
        <v>0</v>
      </c>
      <c r="S1376" s="13">
        <v>0</v>
      </c>
      <c r="T1376" s="13">
        <v>0</v>
      </c>
      <c r="U1376" s="13">
        <v>1</v>
      </c>
      <c r="V1376" s="13">
        <v>0</v>
      </c>
      <c r="W1376" s="13">
        <v>0</v>
      </c>
      <c r="X1376" s="13">
        <v>0</v>
      </c>
      <c r="Y1376" s="13">
        <v>0</v>
      </c>
      <c r="Z1376" s="13">
        <v>1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1</v>
      </c>
      <c r="AM1376" s="20">
        <v>0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</row>
    <row r="1377" spans="1:45" x14ac:dyDescent="0.2">
      <c r="A1377" s="26"/>
      <c r="B1377" s="9" t="s">
        <v>639</v>
      </c>
      <c r="C1377" s="10" t="s">
        <v>1546</v>
      </c>
      <c r="D1377" s="13">
        <v>0</v>
      </c>
      <c r="E1377" s="13">
        <v>2</v>
      </c>
      <c r="F1377" s="13">
        <v>2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2</v>
      </c>
      <c r="T1377" s="13">
        <v>2</v>
      </c>
      <c r="U1377" s="13">
        <v>0</v>
      </c>
      <c r="V1377" s="13">
        <v>0</v>
      </c>
      <c r="W1377" s="13">
        <v>0</v>
      </c>
      <c r="X1377" s="13">
        <v>0</v>
      </c>
      <c r="Y1377" s="13">
        <v>0</v>
      </c>
      <c r="Z1377" s="13">
        <v>0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0</v>
      </c>
      <c r="AI1377" s="20">
        <v>0</v>
      </c>
      <c r="AJ1377" s="20">
        <v>0</v>
      </c>
      <c r="AK1377" s="20">
        <v>0</v>
      </c>
      <c r="AL1377" s="20">
        <v>0</v>
      </c>
      <c r="AM1377" s="20">
        <v>0</v>
      </c>
      <c r="AN1377" s="20">
        <v>0</v>
      </c>
      <c r="AO1377" s="20">
        <v>0</v>
      </c>
      <c r="AP1377" s="20">
        <v>0</v>
      </c>
      <c r="AQ1377" s="20">
        <v>0</v>
      </c>
      <c r="AR1377" s="20">
        <v>0</v>
      </c>
      <c r="AS1377" s="20">
        <v>0</v>
      </c>
    </row>
    <row r="1378" spans="1:45" x14ac:dyDescent="0.2">
      <c r="A1378" s="26"/>
      <c r="B1378" s="9" t="s">
        <v>123</v>
      </c>
      <c r="C1378" s="10" t="s">
        <v>1546</v>
      </c>
      <c r="D1378" s="13">
        <v>9</v>
      </c>
      <c r="E1378" s="13">
        <v>8</v>
      </c>
      <c r="F1378" s="13">
        <v>0</v>
      </c>
      <c r="G1378" s="13">
        <v>0</v>
      </c>
      <c r="H1378" s="13">
        <v>0</v>
      </c>
      <c r="I1378" s="13">
        <v>0</v>
      </c>
      <c r="J1378" s="13">
        <v>0</v>
      </c>
      <c r="K1378" s="13">
        <v>1</v>
      </c>
      <c r="L1378" s="13">
        <v>0</v>
      </c>
      <c r="M1378" s="13">
        <v>0</v>
      </c>
      <c r="N1378" s="13">
        <v>0</v>
      </c>
      <c r="O1378" s="13">
        <v>2</v>
      </c>
      <c r="P1378" s="13">
        <v>0</v>
      </c>
      <c r="Q1378" s="13">
        <v>0</v>
      </c>
      <c r="R1378" s="13">
        <v>0</v>
      </c>
      <c r="S1378" s="13">
        <v>1</v>
      </c>
      <c r="T1378" s="13">
        <v>0</v>
      </c>
      <c r="U1378" s="13">
        <v>3</v>
      </c>
      <c r="V1378" s="13">
        <v>0</v>
      </c>
      <c r="W1378" s="13">
        <v>1</v>
      </c>
      <c r="X1378" s="13">
        <v>0</v>
      </c>
      <c r="Y1378" s="13">
        <v>0</v>
      </c>
      <c r="Z1378" s="13">
        <v>3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1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1</v>
      </c>
      <c r="AO1378" s="20">
        <v>0</v>
      </c>
      <c r="AP1378" s="20">
        <v>1</v>
      </c>
      <c r="AQ1378" s="20">
        <v>0</v>
      </c>
      <c r="AR1378" s="20">
        <v>0</v>
      </c>
      <c r="AS1378" s="20">
        <v>0</v>
      </c>
    </row>
    <row r="1379" spans="1:45" x14ac:dyDescent="0.2">
      <c r="A1379" s="26"/>
      <c r="B1379" s="9" t="s">
        <v>1383</v>
      </c>
      <c r="C1379" s="10" t="s">
        <v>1546</v>
      </c>
      <c r="D1379" s="13">
        <v>0</v>
      </c>
      <c r="E1379" s="13">
        <v>1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0</v>
      </c>
      <c r="V1379" s="13">
        <v>0</v>
      </c>
      <c r="W1379" s="13">
        <v>1</v>
      </c>
      <c r="X1379" s="13">
        <v>0</v>
      </c>
      <c r="Y1379" s="13">
        <v>0</v>
      </c>
      <c r="Z1379" s="13">
        <v>0</v>
      </c>
      <c r="AA1379" s="20">
        <v>0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0</v>
      </c>
      <c r="AQ1379" s="20">
        <v>0</v>
      </c>
      <c r="AR1379" s="20">
        <v>0</v>
      </c>
      <c r="AS1379" s="20">
        <v>0</v>
      </c>
    </row>
    <row r="1380" spans="1:45" x14ac:dyDescent="0.2">
      <c r="A1380" s="26"/>
      <c r="B1380" s="9" t="s">
        <v>1622</v>
      </c>
      <c r="C1380" s="10" t="s">
        <v>514</v>
      </c>
      <c r="D1380" s="13">
        <v>0</v>
      </c>
      <c r="E1380" s="13">
        <v>1</v>
      </c>
      <c r="F1380" s="13">
        <v>1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1</v>
      </c>
      <c r="V1380" s="13">
        <v>1</v>
      </c>
      <c r="W1380" s="13">
        <v>0</v>
      </c>
      <c r="X1380" s="13">
        <v>0</v>
      </c>
      <c r="Y1380" s="13">
        <v>0</v>
      </c>
      <c r="Z1380" s="13">
        <v>0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x14ac:dyDescent="0.2">
      <c r="A1381" s="26"/>
      <c r="B1381" s="9" t="s">
        <v>918</v>
      </c>
      <c r="C1381" s="10" t="s">
        <v>514</v>
      </c>
      <c r="D1381" s="13">
        <v>0</v>
      </c>
      <c r="E1381" s="13">
        <v>1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1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0</v>
      </c>
      <c r="X1381" s="13">
        <v>0</v>
      </c>
      <c r="Y1381" s="13">
        <v>0</v>
      </c>
      <c r="Z1381" s="13">
        <v>0</v>
      </c>
      <c r="AA1381" s="20">
        <v>0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0</v>
      </c>
      <c r="AI1381" s="20">
        <v>0</v>
      </c>
      <c r="AJ1381" s="20">
        <v>0</v>
      </c>
      <c r="AK1381" s="20">
        <v>0</v>
      </c>
      <c r="AL1381" s="20">
        <v>0</v>
      </c>
      <c r="AM1381" s="20">
        <v>0</v>
      </c>
      <c r="AN1381" s="20">
        <v>0</v>
      </c>
      <c r="AO1381" s="20">
        <v>0</v>
      </c>
      <c r="AP1381" s="20">
        <v>0</v>
      </c>
      <c r="AQ1381" s="20">
        <v>0</v>
      </c>
      <c r="AR1381" s="20">
        <v>0</v>
      </c>
      <c r="AS1381" s="20">
        <v>0</v>
      </c>
    </row>
    <row r="1382" spans="1:45" x14ac:dyDescent="0.2">
      <c r="A1382" s="26"/>
      <c r="B1382" s="9" t="s">
        <v>1105</v>
      </c>
      <c r="C1382" s="10" t="s">
        <v>514</v>
      </c>
      <c r="D1382" s="13">
        <v>0</v>
      </c>
      <c r="E1382" s="13">
        <v>1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0</v>
      </c>
      <c r="U1382" s="13">
        <v>1</v>
      </c>
      <c r="V1382" s="13">
        <v>0</v>
      </c>
      <c r="W1382" s="13">
        <v>0</v>
      </c>
      <c r="X1382" s="13">
        <v>0</v>
      </c>
      <c r="Y1382" s="13">
        <v>0</v>
      </c>
      <c r="Z1382" s="13">
        <v>1</v>
      </c>
      <c r="AA1382" s="20">
        <v>0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0</v>
      </c>
      <c r="AK1382" s="20">
        <v>0</v>
      </c>
      <c r="AL1382" s="20">
        <v>0</v>
      </c>
      <c r="AM1382" s="20">
        <v>0</v>
      </c>
      <c r="AN1382" s="20">
        <v>0</v>
      </c>
      <c r="AO1382" s="20">
        <v>0</v>
      </c>
      <c r="AP1382" s="20">
        <v>1</v>
      </c>
      <c r="AQ1382" s="20">
        <v>0</v>
      </c>
      <c r="AR1382" s="20">
        <v>0</v>
      </c>
      <c r="AS1382" s="20">
        <v>0</v>
      </c>
    </row>
    <row r="1383" spans="1:45" x14ac:dyDescent="0.2">
      <c r="A1383" s="26"/>
      <c r="B1383" s="9" t="s">
        <v>53</v>
      </c>
      <c r="C1383" s="10" t="s">
        <v>514</v>
      </c>
      <c r="D1383" s="13">
        <v>0</v>
      </c>
      <c r="E1383" s="13">
        <v>1</v>
      </c>
      <c r="F1383" s="13">
        <v>1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v>0</v>
      </c>
      <c r="R1383" s="13">
        <v>0</v>
      </c>
      <c r="S1383" s="13">
        <v>0</v>
      </c>
      <c r="T1383" s="13">
        <v>0</v>
      </c>
      <c r="U1383" s="13">
        <v>1</v>
      </c>
      <c r="V1383" s="13">
        <v>1</v>
      </c>
      <c r="W1383" s="13">
        <v>0</v>
      </c>
      <c r="X1383" s="13">
        <v>0</v>
      </c>
      <c r="Y1383" s="13">
        <v>0</v>
      </c>
      <c r="Z1383" s="13">
        <v>0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0</v>
      </c>
      <c r="AK1383" s="20">
        <v>0</v>
      </c>
      <c r="AL1383" s="20">
        <v>0</v>
      </c>
      <c r="AM1383" s="20">
        <v>0</v>
      </c>
      <c r="AN1383" s="20">
        <v>0</v>
      </c>
      <c r="AO1383" s="20">
        <v>0</v>
      </c>
      <c r="AP1383" s="20">
        <v>0</v>
      </c>
      <c r="AQ1383" s="20">
        <v>0</v>
      </c>
      <c r="AR1383" s="20">
        <v>0</v>
      </c>
      <c r="AS1383" s="20">
        <v>0</v>
      </c>
    </row>
    <row r="1384" spans="1:45" x14ac:dyDescent="0.2">
      <c r="A1384" s="26"/>
      <c r="B1384" s="9" t="s">
        <v>1578</v>
      </c>
      <c r="C1384" s="10" t="s">
        <v>514</v>
      </c>
      <c r="D1384" s="13">
        <v>2</v>
      </c>
      <c r="E1384" s="13">
        <v>0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  <c r="W1384" s="13">
        <v>0</v>
      </c>
      <c r="X1384" s="13">
        <v>0</v>
      </c>
      <c r="Y1384" s="13">
        <v>0</v>
      </c>
      <c r="Z1384" s="13">
        <v>0</v>
      </c>
      <c r="AA1384" s="20">
        <v>0</v>
      </c>
      <c r="AB1384" s="20">
        <v>0</v>
      </c>
      <c r="AC1384" s="20">
        <v>0</v>
      </c>
      <c r="AD1384" s="20">
        <v>0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0</v>
      </c>
      <c r="AM1384" s="20">
        <v>0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</row>
    <row r="1385" spans="1:45" x14ac:dyDescent="0.2">
      <c r="A1385" s="26"/>
      <c r="B1385" s="9" t="s">
        <v>330</v>
      </c>
      <c r="C1385" s="10" t="s">
        <v>514</v>
      </c>
      <c r="D1385" s="13">
        <v>0</v>
      </c>
      <c r="E1385" s="13">
        <v>2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1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1</v>
      </c>
      <c r="V1385" s="13">
        <v>0</v>
      </c>
      <c r="W1385" s="13">
        <v>0</v>
      </c>
      <c r="X1385" s="13">
        <v>0</v>
      </c>
      <c r="Y1385" s="13">
        <v>0</v>
      </c>
      <c r="Z1385" s="13">
        <v>1</v>
      </c>
      <c r="AA1385" s="20">
        <v>0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0</v>
      </c>
      <c r="AK1385" s="20">
        <v>0</v>
      </c>
      <c r="AL1385" s="20">
        <v>0</v>
      </c>
      <c r="AM1385" s="20">
        <v>0</v>
      </c>
      <c r="AN1385" s="20">
        <v>0</v>
      </c>
      <c r="AO1385" s="20">
        <v>0</v>
      </c>
      <c r="AP1385" s="20">
        <v>1</v>
      </c>
      <c r="AQ1385" s="20">
        <v>0</v>
      </c>
      <c r="AR1385" s="20">
        <v>0</v>
      </c>
      <c r="AS1385" s="20">
        <v>0</v>
      </c>
    </row>
    <row r="1386" spans="1:45" x14ac:dyDescent="0.2">
      <c r="A1386" s="26"/>
      <c r="B1386" s="9" t="s">
        <v>1301</v>
      </c>
      <c r="C1386" s="10" t="s">
        <v>514</v>
      </c>
      <c r="D1386" s="13">
        <v>2</v>
      </c>
      <c r="E1386" s="13">
        <v>0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20">
        <v>0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0</v>
      </c>
      <c r="AI1386" s="20">
        <v>0</v>
      </c>
      <c r="AJ1386" s="20">
        <v>0</v>
      </c>
      <c r="AK1386" s="20">
        <v>0</v>
      </c>
      <c r="AL1386" s="20">
        <v>0</v>
      </c>
      <c r="AM1386" s="20">
        <v>0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</row>
    <row r="1387" spans="1:45" x14ac:dyDescent="0.2">
      <c r="A1387" s="26"/>
      <c r="B1387" s="9" t="s">
        <v>2127</v>
      </c>
      <c r="C1387" s="10" t="s">
        <v>514</v>
      </c>
      <c r="D1387" s="13">
        <v>0</v>
      </c>
      <c r="E1387" s="13">
        <v>1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1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1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1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0</v>
      </c>
      <c r="AM1387" s="20">
        <v>0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</row>
    <row r="1388" spans="1:45" x14ac:dyDescent="0.2">
      <c r="A1388" s="26"/>
      <c r="B1388" s="9" t="s">
        <v>362</v>
      </c>
      <c r="C1388" s="10" t="s">
        <v>54</v>
      </c>
      <c r="D1388" s="13">
        <v>1</v>
      </c>
      <c r="E1388" s="13">
        <v>3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2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1</v>
      </c>
      <c r="V1388" s="13">
        <v>0</v>
      </c>
      <c r="W1388" s="13">
        <v>0</v>
      </c>
      <c r="X1388" s="13">
        <v>0</v>
      </c>
      <c r="Y1388" s="13">
        <v>0</v>
      </c>
      <c r="Z1388" s="13">
        <v>1</v>
      </c>
      <c r="AA1388" s="20">
        <v>0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1</v>
      </c>
      <c r="AK1388" s="20">
        <v>0</v>
      </c>
      <c r="AL1388" s="20">
        <v>0</v>
      </c>
      <c r="AM1388" s="20">
        <v>0</v>
      </c>
      <c r="AN1388" s="20">
        <v>0</v>
      </c>
      <c r="AO1388" s="20">
        <v>0</v>
      </c>
      <c r="AP1388" s="20">
        <v>0</v>
      </c>
      <c r="AQ1388" s="20">
        <v>0</v>
      </c>
      <c r="AR1388" s="20">
        <v>0</v>
      </c>
      <c r="AS1388" s="20">
        <v>0</v>
      </c>
    </row>
    <row r="1389" spans="1:45" x14ac:dyDescent="0.2">
      <c r="A1389" s="26"/>
      <c r="B1389" s="9" t="s">
        <v>1749</v>
      </c>
      <c r="C1389" s="10" t="s">
        <v>536</v>
      </c>
      <c r="D1389" s="13">
        <v>0</v>
      </c>
      <c r="E1389" s="13">
        <v>1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1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0</v>
      </c>
      <c r="Z1389" s="13">
        <v>0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0</v>
      </c>
      <c r="AI1389" s="20">
        <v>0</v>
      </c>
      <c r="AJ1389" s="20">
        <v>0</v>
      </c>
      <c r="AK1389" s="20">
        <v>0</v>
      </c>
      <c r="AL1389" s="20">
        <v>0</v>
      </c>
      <c r="AM1389" s="20">
        <v>0</v>
      </c>
      <c r="AN1389" s="20">
        <v>0</v>
      </c>
      <c r="AO1389" s="20">
        <v>0</v>
      </c>
      <c r="AP1389" s="20">
        <v>0</v>
      </c>
      <c r="AQ1389" s="20">
        <v>0</v>
      </c>
      <c r="AR1389" s="20">
        <v>0</v>
      </c>
      <c r="AS1389" s="20">
        <v>0</v>
      </c>
    </row>
    <row r="1390" spans="1:45" x14ac:dyDescent="0.2">
      <c r="A1390" s="26"/>
      <c r="B1390" s="9" t="s">
        <v>1923</v>
      </c>
      <c r="C1390" s="10" t="s">
        <v>536</v>
      </c>
      <c r="D1390" s="13">
        <v>0</v>
      </c>
      <c r="E1390" s="13">
        <v>1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1</v>
      </c>
      <c r="X1390" s="13">
        <v>0</v>
      </c>
      <c r="Y1390" s="13">
        <v>0</v>
      </c>
      <c r="Z1390" s="13">
        <v>0</v>
      </c>
      <c r="AA1390" s="20">
        <v>0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0</v>
      </c>
      <c r="AK1390" s="20">
        <v>0</v>
      </c>
      <c r="AL1390" s="20">
        <v>0</v>
      </c>
      <c r="AM1390" s="20">
        <v>0</v>
      </c>
      <c r="AN1390" s="20">
        <v>0</v>
      </c>
      <c r="AO1390" s="20">
        <v>0</v>
      </c>
      <c r="AP1390" s="20">
        <v>0</v>
      </c>
      <c r="AQ1390" s="20">
        <v>0</v>
      </c>
      <c r="AR1390" s="20">
        <v>0</v>
      </c>
      <c r="AS1390" s="20">
        <v>0</v>
      </c>
    </row>
    <row r="1391" spans="1:45" x14ac:dyDescent="0.2">
      <c r="A1391" s="26"/>
      <c r="B1391" s="9" t="s">
        <v>472</v>
      </c>
      <c r="C1391" s="10" t="s">
        <v>536</v>
      </c>
      <c r="D1391" s="13">
        <v>0</v>
      </c>
      <c r="E1391" s="13">
        <v>0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0</v>
      </c>
      <c r="V1391" s="13">
        <v>0</v>
      </c>
      <c r="W1391" s="13">
        <v>0</v>
      </c>
      <c r="X1391" s="13">
        <v>0</v>
      </c>
      <c r="Y1391" s="13">
        <v>0</v>
      </c>
      <c r="Z1391" s="13">
        <v>0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0</v>
      </c>
      <c r="AQ1391" s="20">
        <v>0</v>
      </c>
      <c r="AR1391" s="20">
        <v>0</v>
      </c>
      <c r="AS1391" s="20">
        <v>0</v>
      </c>
    </row>
    <row r="1392" spans="1:45" x14ac:dyDescent="0.2">
      <c r="A1392" s="26"/>
      <c r="B1392" s="9" t="s">
        <v>331</v>
      </c>
      <c r="C1392" s="10" t="s">
        <v>536</v>
      </c>
      <c r="D1392" s="13">
        <v>0</v>
      </c>
      <c r="E1392" s="13">
        <v>2</v>
      </c>
      <c r="F1392" s="13">
        <v>1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1</v>
      </c>
      <c r="N1392" s="13">
        <v>0</v>
      </c>
      <c r="O1392" s="13">
        <v>0</v>
      </c>
      <c r="P1392" s="13">
        <v>0</v>
      </c>
      <c r="Q1392" s="13">
        <v>1</v>
      </c>
      <c r="R1392" s="13">
        <v>1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2</v>
      </c>
      <c r="AA1392" s="20">
        <v>1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1</v>
      </c>
      <c r="AI1392" s="20">
        <v>0</v>
      </c>
      <c r="AJ1392" s="20">
        <v>0</v>
      </c>
      <c r="AK1392" s="20">
        <v>0</v>
      </c>
      <c r="AL1392" s="20">
        <v>0</v>
      </c>
      <c r="AM1392" s="20">
        <v>0</v>
      </c>
      <c r="AN1392" s="20">
        <v>1</v>
      </c>
      <c r="AO1392" s="20">
        <v>1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x14ac:dyDescent="0.2">
      <c r="A1393" s="26"/>
      <c r="B1393" s="9" t="s">
        <v>936</v>
      </c>
      <c r="C1393" s="10" t="s">
        <v>536</v>
      </c>
      <c r="D1393" s="13">
        <v>0</v>
      </c>
      <c r="E1393" s="13">
        <v>1</v>
      </c>
      <c r="F1393" s="13">
        <v>1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1</v>
      </c>
      <c r="X1393" s="13">
        <v>1</v>
      </c>
      <c r="Y1393" s="13">
        <v>0</v>
      </c>
      <c r="Z1393" s="13">
        <v>0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0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</row>
    <row r="1394" spans="1:45" x14ac:dyDescent="0.2">
      <c r="A1394" s="26"/>
      <c r="B1394" s="9" t="s">
        <v>2056</v>
      </c>
      <c r="C1394" s="10" t="s">
        <v>536</v>
      </c>
      <c r="D1394" s="13">
        <v>0</v>
      </c>
      <c r="E1394" s="13">
        <v>1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1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0</v>
      </c>
      <c r="AA1394" s="20">
        <v>0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0</v>
      </c>
      <c r="AI1394" s="20">
        <v>0</v>
      </c>
      <c r="AJ1394" s="20">
        <v>0</v>
      </c>
      <c r="AK1394" s="20">
        <v>0</v>
      </c>
      <c r="AL1394" s="20">
        <v>0</v>
      </c>
      <c r="AM1394" s="20">
        <v>0</v>
      </c>
      <c r="AN1394" s="20">
        <v>0</v>
      </c>
      <c r="AO1394" s="20">
        <v>0</v>
      </c>
      <c r="AP1394" s="20">
        <v>0</v>
      </c>
      <c r="AQ1394" s="20">
        <v>0</v>
      </c>
      <c r="AR1394" s="20">
        <v>0</v>
      </c>
      <c r="AS1394" s="20">
        <v>0</v>
      </c>
    </row>
    <row r="1395" spans="1:45" x14ac:dyDescent="0.2">
      <c r="A1395" s="26"/>
      <c r="B1395" s="9" t="s">
        <v>1583</v>
      </c>
      <c r="C1395" s="10" t="s">
        <v>536</v>
      </c>
      <c r="D1395" s="13">
        <v>0</v>
      </c>
      <c r="E1395" s="13">
        <v>1</v>
      </c>
      <c r="F1395" s="13">
        <v>1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1</v>
      </c>
      <c r="X1395" s="13">
        <v>1</v>
      </c>
      <c r="Y1395" s="13">
        <v>0</v>
      </c>
      <c r="Z1395" s="13">
        <v>0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0</v>
      </c>
      <c r="AK1395" s="20">
        <v>0</v>
      </c>
      <c r="AL1395" s="20">
        <v>0</v>
      </c>
      <c r="AM1395" s="20">
        <v>0</v>
      </c>
      <c r="AN1395" s="20">
        <v>0</v>
      </c>
      <c r="AO1395" s="20">
        <v>0</v>
      </c>
      <c r="AP1395" s="20">
        <v>0</v>
      </c>
      <c r="AQ1395" s="20">
        <v>0</v>
      </c>
      <c r="AR1395" s="20">
        <v>0</v>
      </c>
      <c r="AS1395" s="20">
        <v>0</v>
      </c>
    </row>
    <row r="1396" spans="1:45" x14ac:dyDescent="0.2">
      <c r="A1396" s="26"/>
      <c r="B1396" s="9" t="s">
        <v>316</v>
      </c>
      <c r="C1396" s="10" t="s">
        <v>536</v>
      </c>
      <c r="D1396" s="13">
        <v>0</v>
      </c>
      <c r="E1396" s="13">
        <v>1</v>
      </c>
      <c r="F1396" s="13">
        <v>0</v>
      </c>
      <c r="G1396" s="13">
        <v>0</v>
      </c>
      <c r="H1396" s="13">
        <v>0</v>
      </c>
      <c r="I1396" s="13">
        <v>1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0</v>
      </c>
      <c r="R1396" s="13">
        <v>0</v>
      </c>
      <c r="S1396" s="13">
        <v>0</v>
      </c>
      <c r="T1396" s="13">
        <v>0</v>
      </c>
      <c r="U1396" s="13">
        <v>0</v>
      </c>
      <c r="V1396" s="13">
        <v>0</v>
      </c>
      <c r="W1396" s="13">
        <v>0</v>
      </c>
      <c r="X1396" s="13">
        <v>0</v>
      </c>
      <c r="Y1396" s="13">
        <v>0</v>
      </c>
      <c r="Z1396" s="13">
        <v>0</v>
      </c>
      <c r="AA1396" s="20">
        <v>0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0</v>
      </c>
      <c r="AM1396" s="20">
        <v>0</v>
      </c>
      <c r="AN1396" s="20">
        <v>0</v>
      </c>
      <c r="AO1396" s="20">
        <v>0</v>
      </c>
      <c r="AP1396" s="20">
        <v>0</v>
      </c>
      <c r="AQ1396" s="20">
        <v>0</v>
      </c>
      <c r="AR1396" s="20">
        <v>0</v>
      </c>
      <c r="AS1396" s="20">
        <v>0</v>
      </c>
    </row>
    <row r="1397" spans="1:45" x14ac:dyDescent="0.2">
      <c r="A1397" s="26"/>
      <c r="B1397" s="9" t="s">
        <v>227</v>
      </c>
      <c r="C1397" s="10" t="s">
        <v>536</v>
      </c>
      <c r="D1397" s="13">
        <v>0</v>
      </c>
      <c r="E1397" s="13">
        <v>1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1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1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1</v>
      </c>
      <c r="AK1397" s="20">
        <v>0</v>
      </c>
      <c r="AL1397" s="20">
        <v>0</v>
      </c>
      <c r="AM1397" s="20">
        <v>0</v>
      </c>
      <c r="AN1397" s="20">
        <v>0</v>
      </c>
      <c r="AO1397" s="20">
        <v>0</v>
      </c>
      <c r="AP1397" s="20">
        <v>0</v>
      </c>
      <c r="AQ1397" s="20">
        <v>0</v>
      </c>
      <c r="AR1397" s="20">
        <v>0</v>
      </c>
      <c r="AS1397" s="20">
        <v>0</v>
      </c>
    </row>
    <row r="1398" spans="1:45" x14ac:dyDescent="0.2">
      <c r="A1398" s="26"/>
      <c r="B1398" s="9" t="s">
        <v>1478</v>
      </c>
      <c r="C1398" s="10" t="s">
        <v>536</v>
      </c>
      <c r="D1398" s="13">
        <v>0</v>
      </c>
      <c r="E1398" s="13">
        <v>0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0</v>
      </c>
      <c r="T1398" s="13">
        <v>0</v>
      </c>
      <c r="U1398" s="13">
        <v>0</v>
      </c>
      <c r="V1398" s="13">
        <v>0</v>
      </c>
      <c r="W1398" s="13">
        <v>0</v>
      </c>
      <c r="X1398" s="13">
        <v>0</v>
      </c>
      <c r="Y1398" s="13">
        <v>0</v>
      </c>
      <c r="Z1398" s="13">
        <v>0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0</v>
      </c>
      <c r="AK1398" s="20">
        <v>0</v>
      </c>
      <c r="AL1398" s="20">
        <v>0</v>
      </c>
      <c r="AM1398" s="20">
        <v>0</v>
      </c>
      <c r="AN1398" s="20">
        <v>0</v>
      </c>
      <c r="AO1398" s="20">
        <v>0</v>
      </c>
      <c r="AP1398" s="20">
        <v>0</v>
      </c>
      <c r="AQ1398" s="20">
        <v>0</v>
      </c>
      <c r="AR1398" s="20">
        <v>0</v>
      </c>
      <c r="AS1398" s="20">
        <v>0</v>
      </c>
    </row>
    <row r="1399" spans="1:45" x14ac:dyDescent="0.2">
      <c r="A1399" s="26"/>
      <c r="B1399" s="9" t="s">
        <v>165</v>
      </c>
      <c r="C1399" s="10" t="s">
        <v>536</v>
      </c>
      <c r="D1399" s="13">
        <v>1</v>
      </c>
      <c r="E1399" s="13">
        <v>0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0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0</v>
      </c>
      <c r="AI1399" s="20">
        <v>0</v>
      </c>
      <c r="AJ1399" s="20">
        <v>0</v>
      </c>
      <c r="AK1399" s="20">
        <v>0</v>
      </c>
      <c r="AL1399" s="20">
        <v>0</v>
      </c>
      <c r="AM1399" s="20">
        <v>0</v>
      </c>
      <c r="AN1399" s="20">
        <v>0</v>
      </c>
      <c r="AO1399" s="20">
        <v>0</v>
      </c>
      <c r="AP1399" s="20">
        <v>0</v>
      </c>
      <c r="AQ1399" s="20">
        <v>0</v>
      </c>
      <c r="AR1399" s="20">
        <v>0</v>
      </c>
      <c r="AS1399" s="20">
        <v>0</v>
      </c>
    </row>
    <row r="1400" spans="1:45" x14ac:dyDescent="0.2">
      <c r="A1400" s="26"/>
      <c r="B1400" s="9" t="s">
        <v>2049</v>
      </c>
      <c r="C1400" s="10" t="s">
        <v>536</v>
      </c>
      <c r="D1400" s="13">
        <v>0</v>
      </c>
      <c r="E1400" s="13">
        <v>1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  <c r="W1400" s="13">
        <v>1</v>
      </c>
      <c r="X1400" s="13">
        <v>0</v>
      </c>
      <c r="Y1400" s="13">
        <v>0</v>
      </c>
      <c r="Z1400" s="13">
        <v>0</v>
      </c>
      <c r="AA1400" s="20">
        <v>0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0</v>
      </c>
      <c r="AK1400" s="20">
        <v>0</v>
      </c>
      <c r="AL1400" s="20">
        <v>0</v>
      </c>
      <c r="AM1400" s="20">
        <v>0</v>
      </c>
      <c r="AN1400" s="20">
        <v>0</v>
      </c>
      <c r="AO1400" s="20">
        <v>0</v>
      </c>
      <c r="AP1400" s="20">
        <v>0</v>
      </c>
      <c r="AQ1400" s="20">
        <v>0</v>
      </c>
      <c r="AR1400" s="20">
        <v>0</v>
      </c>
      <c r="AS1400" s="20">
        <v>0</v>
      </c>
    </row>
    <row r="1401" spans="1:45" x14ac:dyDescent="0.2">
      <c r="A1401" s="26"/>
      <c r="B1401" s="9" t="s">
        <v>256</v>
      </c>
      <c r="C1401" s="10" t="s">
        <v>536</v>
      </c>
      <c r="D1401" s="13">
        <v>0</v>
      </c>
      <c r="E1401" s="13">
        <v>1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1</v>
      </c>
      <c r="T1401" s="13">
        <v>0</v>
      </c>
      <c r="U1401" s="13">
        <v>0</v>
      </c>
      <c r="V1401" s="13">
        <v>0</v>
      </c>
      <c r="W1401" s="13">
        <v>0</v>
      </c>
      <c r="X1401" s="13">
        <v>0</v>
      </c>
      <c r="Y1401" s="13">
        <v>0</v>
      </c>
      <c r="Z1401" s="13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</row>
    <row r="1402" spans="1:45" x14ac:dyDescent="0.2">
      <c r="A1402" s="26"/>
      <c r="B1402" s="9" t="s">
        <v>1943</v>
      </c>
      <c r="C1402" s="10" t="s">
        <v>536</v>
      </c>
      <c r="D1402" s="13">
        <v>0</v>
      </c>
      <c r="E1402" s="13">
        <v>1</v>
      </c>
      <c r="F1402" s="13">
        <v>1</v>
      </c>
      <c r="G1402" s="13">
        <v>0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v>0</v>
      </c>
      <c r="R1402" s="13">
        <v>0</v>
      </c>
      <c r="S1402" s="13">
        <v>0</v>
      </c>
      <c r="T1402" s="13">
        <v>0</v>
      </c>
      <c r="U1402" s="13">
        <v>1</v>
      </c>
      <c r="V1402" s="13">
        <v>1</v>
      </c>
      <c r="W1402" s="13">
        <v>0</v>
      </c>
      <c r="X1402" s="13">
        <v>0</v>
      </c>
      <c r="Y1402" s="13">
        <v>0</v>
      </c>
      <c r="Z1402" s="13">
        <v>1</v>
      </c>
      <c r="AA1402" s="20">
        <v>1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0</v>
      </c>
      <c r="AK1402" s="20">
        <v>0</v>
      </c>
      <c r="AL1402" s="20">
        <v>0</v>
      </c>
      <c r="AM1402" s="20">
        <v>0</v>
      </c>
      <c r="AN1402" s="20">
        <v>0</v>
      </c>
      <c r="AO1402" s="20">
        <v>0</v>
      </c>
      <c r="AP1402" s="20">
        <v>1</v>
      </c>
      <c r="AQ1402" s="20">
        <v>1</v>
      </c>
      <c r="AR1402" s="20">
        <v>0</v>
      </c>
      <c r="AS1402" s="20">
        <v>0</v>
      </c>
    </row>
    <row r="1403" spans="1:45" x14ac:dyDescent="0.2">
      <c r="A1403" s="26"/>
      <c r="B1403" s="9" t="s">
        <v>1924</v>
      </c>
      <c r="C1403" s="10" t="s">
        <v>1312</v>
      </c>
      <c r="D1403" s="13">
        <v>0</v>
      </c>
      <c r="E1403" s="13">
        <v>1</v>
      </c>
      <c r="F1403" s="13">
        <v>1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3">
        <v>0</v>
      </c>
      <c r="U1403" s="13">
        <v>0</v>
      </c>
      <c r="V1403" s="13">
        <v>0</v>
      </c>
      <c r="W1403" s="13">
        <v>1</v>
      </c>
      <c r="X1403" s="13">
        <v>1</v>
      </c>
      <c r="Y1403" s="13">
        <v>0</v>
      </c>
      <c r="Z1403" s="13">
        <v>1</v>
      </c>
      <c r="AA1403" s="20">
        <v>1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0</v>
      </c>
      <c r="AM1403" s="20">
        <v>0</v>
      </c>
      <c r="AN1403" s="20">
        <v>0</v>
      </c>
      <c r="AO1403" s="20">
        <v>0</v>
      </c>
      <c r="AP1403" s="20">
        <v>0</v>
      </c>
      <c r="AQ1403" s="20">
        <v>0</v>
      </c>
      <c r="AR1403" s="20">
        <v>1</v>
      </c>
      <c r="AS1403" s="20">
        <v>1</v>
      </c>
    </row>
    <row r="1404" spans="1:45" x14ac:dyDescent="0.2">
      <c r="A1404" s="26"/>
      <c r="B1404" s="9" t="s">
        <v>859</v>
      </c>
      <c r="C1404" s="10" t="s">
        <v>1312</v>
      </c>
      <c r="D1404" s="13">
        <v>0</v>
      </c>
      <c r="E1404" s="13">
        <v>2</v>
      </c>
      <c r="F1404" s="13">
        <v>2</v>
      </c>
      <c r="G1404" s="13">
        <v>0</v>
      </c>
      <c r="H1404" s="13">
        <v>0</v>
      </c>
      <c r="I1404" s="13">
        <v>0</v>
      </c>
      <c r="J1404" s="13">
        <v>0</v>
      </c>
      <c r="K1404" s="13">
        <v>1</v>
      </c>
      <c r="L1404" s="13">
        <v>1</v>
      </c>
      <c r="M1404" s="13">
        <v>0</v>
      </c>
      <c r="N1404" s="13">
        <v>0</v>
      </c>
      <c r="O1404" s="13">
        <v>0</v>
      </c>
      <c r="P1404" s="13">
        <v>0</v>
      </c>
      <c r="Q1404" s="13">
        <v>1</v>
      </c>
      <c r="R1404" s="13">
        <v>1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1</v>
      </c>
      <c r="AA1404" s="20">
        <v>1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1</v>
      </c>
      <c r="AM1404" s="20">
        <v>1</v>
      </c>
      <c r="AN1404" s="20">
        <v>0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</row>
    <row r="1405" spans="1:45" x14ac:dyDescent="0.2">
      <c r="A1405" s="26"/>
      <c r="B1405" s="9" t="s">
        <v>518</v>
      </c>
      <c r="C1405" s="10" t="s">
        <v>1312</v>
      </c>
      <c r="D1405" s="13">
        <v>0</v>
      </c>
      <c r="E1405" s="13">
        <v>1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1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0</v>
      </c>
      <c r="X1405" s="13">
        <v>0</v>
      </c>
      <c r="Y1405" s="13">
        <v>0</v>
      </c>
      <c r="Z1405" s="13">
        <v>0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0</v>
      </c>
      <c r="AO1405" s="20">
        <v>0</v>
      </c>
      <c r="AP1405" s="20">
        <v>0</v>
      </c>
      <c r="AQ1405" s="20">
        <v>0</v>
      </c>
      <c r="AR1405" s="20">
        <v>0</v>
      </c>
      <c r="AS1405" s="20">
        <v>0</v>
      </c>
    </row>
    <row r="1406" spans="1:45" x14ac:dyDescent="0.2">
      <c r="A1406" s="26"/>
      <c r="B1406" s="9" t="s">
        <v>857</v>
      </c>
      <c r="C1406" s="10" t="s">
        <v>1312</v>
      </c>
      <c r="D1406" s="13">
        <v>1</v>
      </c>
      <c r="E1406" s="13">
        <v>3</v>
      </c>
      <c r="F1406" s="13">
        <v>0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1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1</v>
      </c>
      <c r="T1406" s="13">
        <v>0</v>
      </c>
      <c r="U1406" s="13">
        <v>1</v>
      </c>
      <c r="V1406" s="13">
        <v>0</v>
      </c>
      <c r="W1406" s="13">
        <v>0</v>
      </c>
      <c r="X1406" s="13">
        <v>0</v>
      </c>
      <c r="Y1406" s="13">
        <v>0</v>
      </c>
      <c r="Z1406" s="13">
        <v>1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0</v>
      </c>
      <c r="AI1406" s="20">
        <v>0</v>
      </c>
      <c r="AJ1406" s="20">
        <v>0</v>
      </c>
      <c r="AK1406" s="20">
        <v>0</v>
      </c>
      <c r="AL1406" s="20">
        <v>0</v>
      </c>
      <c r="AM1406" s="20">
        <v>0</v>
      </c>
      <c r="AN1406" s="20">
        <v>0</v>
      </c>
      <c r="AO1406" s="20">
        <v>0</v>
      </c>
      <c r="AP1406" s="20">
        <v>1</v>
      </c>
      <c r="AQ1406" s="20">
        <v>0</v>
      </c>
      <c r="AR1406" s="20">
        <v>0</v>
      </c>
      <c r="AS1406" s="20">
        <v>0</v>
      </c>
    </row>
    <row r="1407" spans="1:45" x14ac:dyDescent="0.2">
      <c r="A1407" s="26"/>
      <c r="B1407" s="9" t="s">
        <v>1093</v>
      </c>
      <c r="C1407" s="10" t="s">
        <v>1312</v>
      </c>
      <c r="D1407" s="13">
        <v>0</v>
      </c>
      <c r="E1407" s="13">
        <v>1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1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0</v>
      </c>
      <c r="AM1407" s="20">
        <v>0</v>
      </c>
      <c r="AN1407" s="20">
        <v>0</v>
      </c>
      <c r="AO1407" s="20">
        <v>0</v>
      </c>
      <c r="AP1407" s="20">
        <v>0</v>
      </c>
      <c r="AQ1407" s="20">
        <v>0</v>
      </c>
      <c r="AR1407" s="20">
        <v>0</v>
      </c>
      <c r="AS1407" s="20">
        <v>0</v>
      </c>
    </row>
    <row r="1408" spans="1:45" x14ac:dyDescent="0.2">
      <c r="A1408" s="26"/>
      <c r="B1408" s="9" t="s">
        <v>1344</v>
      </c>
      <c r="C1408" s="10" t="s">
        <v>1312</v>
      </c>
      <c r="D1408" s="13">
        <v>0</v>
      </c>
      <c r="E1408" s="13">
        <v>1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1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0</v>
      </c>
      <c r="AA1408" s="20">
        <v>0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0</v>
      </c>
      <c r="AK1408" s="20">
        <v>0</v>
      </c>
      <c r="AL1408" s="20">
        <v>0</v>
      </c>
      <c r="AM1408" s="20">
        <v>0</v>
      </c>
      <c r="AN1408" s="20">
        <v>0</v>
      </c>
      <c r="AO1408" s="20">
        <v>0</v>
      </c>
      <c r="AP1408" s="20">
        <v>0</v>
      </c>
      <c r="AQ1408" s="20">
        <v>0</v>
      </c>
      <c r="AR1408" s="20">
        <v>0</v>
      </c>
      <c r="AS1408" s="20">
        <v>0</v>
      </c>
    </row>
    <row r="1409" spans="1:45" x14ac:dyDescent="0.2">
      <c r="A1409" s="26"/>
      <c r="B1409" s="9" t="s">
        <v>804</v>
      </c>
      <c r="C1409" s="10" t="s">
        <v>1312</v>
      </c>
      <c r="D1409" s="13">
        <v>0</v>
      </c>
      <c r="E1409" s="13">
        <v>4</v>
      </c>
      <c r="F1409" s="13">
        <v>2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v>1</v>
      </c>
      <c r="R1409" s="13">
        <v>1</v>
      </c>
      <c r="S1409" s="13">
        <v>0</v>
      </c>
      <c r="T1409" s="13">
        <v>0</v>
      </c>
      <c r="U1409" s="13">
        <v>3</v>
      </c>
      <c r="V1409" s="13">
        <v>1</v>
      </c>
      <c r="W1409" s="13">
        <v>0</v>
      </c>
      <c r="X1409" s="13">
        <v>0</v>
      </c>
      <c r="Y1409" s="13">
        <v>0</v>
      </c>
      <c r="Z1409" s="13">
        <v>2</v>
      </c>
      <c r="AA1409" s="20">
        <v>1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0</v>
      </c>
      <c r="AM1409" s="20">
        <v>0</v>
      </c>
      <c r="AN1409" s="20">
        <v>0</v>
      </c>
      <c r="AO1409" s="20">
        <v>0</v>
      </c>
      <c r="AP1409" s="20">
        <v>2</v>
      </c>
      <c r="AQ1409" s="20">
        <v>1</v>
      </c>
      <c r="AR1409" s="20">
        <v>0</v>
      </c>
      <c r="AS1409" s="20">
        <v>0</v>
      </c>
    </row>
    <row r="1410" spans="1:45" x14ac:dyDescent="0.2">
      <c r="A1410" s="26"/>
      <c r="B1410" s="9" t="s">
        <v>921</v>
      </c>
      <c r="C1410" s="10" t="s">
        <v>1312</v>
      </c>
      <c r="D1410" s="13">
        <v>2</v>
      </c>
      <c r="E1410" s="13">
        <v>4</v>
      </c>
      <c r="F1410" s="13">
        <v>1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1</v>
      </c>
      <c r="N1410" s="13">
        <v>0</v>
      </c>
      <c r="O1410" s="13">
        <v>1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1</v>
      </c>
      <c r="V1410" s="13">
        <v>1</v>
      </c>
      <c r="W1410" s="13">
        <v>1</v>
      </c>
      <c r="X1410" s="13">
        <v>0</v>
      </c>
      <c r="Y1410" s="13">
        <v>1</v>
      </c>
      <c r="Z1410" s="13">
        <v>2</v>
      </c>
      <c r="AA1410" s="20">
        <v>1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0</v>
      </c>
      <c r="AI1410" s="20">
        <v>0</v>
      </c>
      <c r="AJ1410" s="20">
        <v>0</v>
      </c>
      <c r="AK1410" s="20">
        <v>0</v>
      </c>
      <c r="AL1410" s="20">
        <v>0</v>
      </c>
      <c r="AM1410" s="20">
        <v>0</v>
      </c>
      <c r="AN1410" s="20">
        <v>0</v>
      </c>
      <c r="AO1410" s="20">
        <v>0</v>
      </c>
      <c r="AP1410" s="20">
        <v>1</v>
      </c>
      <c r="AQ1410" s="20">
        <v>1</v>
      </c>
      <c r="AR1410" s="20">
        <v>1</v>
      </c>
      <c r="AS1410" s="20">
        <v>0</v>
      </c>
    </row>
    <row r="1411" spans="1:45" x14ac:dyDescent="0.2">
      <c r="A1411" s="26"/>
      <c r="B1411" s="9" t="s">
        <v>1426</v>
      </c>
      <c r="C1411" s="10" t="s">
        <v>1312</v>
      </c>
      <c r="D1411" s="13">
        <v>0</v>
      </c>
      <c r="E1411" s="13">
        <v>2</v>
      </c>
      <c r="F1411" s="13">
        <v>2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2</v>
      </c>
      <c r="R1411" s="13">
        <v>2</v>
      </c>
      <c r="S1411" s="13">
        <v>0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0</v>
      </c>
      <c r="Z1411" s="13">
        <v>2</v>
      </c>
      <c r="AA1411" s="20">
        <v>2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0</v>
      </c>
      <c r="AH1411" s="20">
        <v>0</v>
      </c>
      <c r="AI1411" s="20">
        <v>0</v>
      </c>
      <c r="AJ1411" s="20">
        <v>0</v>
      </c>
      <c r="AK1411" s="20">
        <v>0</v>
      </c>
      <c r="AL1411" s="20">
        <v>2</v>
      </c>
      <c r="AM1411" s="20">
        <v>2</v>
      </c>
      <c r="AN1411" s="20">
        <v>0</v>
      </c>
      <c r="AO1411" s="20">
        <v>0</v>
      </c>
      <c r="AP1411" s="20">
        <v>0</v>
      </c>
      <c r="AQ1411" s="20">
        <v>0</v>
      </c>
      <c r="AR1411" s="20">
        <v>0</v>
      </c>
      <c r="AS1411" s="20">
        <v>0</v>
      </c>
    </row>
    <row r="1412" spans="1:45" x14ac:dyDescent="0.2">
      <c r="A1412" s="26"/>
      <c r="B1412" s="9" t="s">
        <v>1605</v>
      </c>
      <c r="C1412" s="10" t="s">
        <v>264</v>
      </c>
      <c r="D1412" s="13">
        <v>0</v>
      </c>
      <c r="E1412" s="13">
        <v>6</v>
      </c>
      <c r="F1412" s="13">
        <v>3</v>
      </c>
      <c r="G1412" s="13">
        <v>0</v>
      </c>
      <c r="H1412" s="13">
        <v>0</v>
      </c>
      <c r="I1412" s="13">
        <v>0</v>
      </c>
      <c r="J1412" s="13">
        <v>0</v>
      </c>
      <c r="K1412" s="13">
        <v>2</v>
      </c>
      <c r="L1412" s="13">
        <v>2</v>
      </c>
      <c r="M1412" s="13">
        <v>0</v>
      </c>
      <c r="N1412" s="13">
        <v>0</v>
      </c>
      <c r="O1412" s="13">
        <v>0</v>
      </c>
      <c r="P1412" s="13">
        <v>0</v>
      </c>
      <c r="Q1412" s="13">
        <v>1</v>
      </c>
      <c r="R1412" s="13">
        <v>0</v>
      </c>
      <c r="S1412" s="13">
        <v>2</v>
      </c>
      <c r="T1412" s="13">
        <v>1</v>
      </c>
      <c r="U1412" s="13">
        <v>1</v>
      </c>
      <c r="V1412" s="13">
        <v>0</v>
      </c>
      <c r="W1412" s="13">
        <v>0</v>
      </c>
      <c r="X1412" s="13">
        <v>0</v>
      </c>
      <c r="Y1412" s="13">
        <v>0</v>
      </c>
      <c r="Z1412" s="13">
        <v>2</v>
      </c>
      <c r="AA1412" s="20">
        <v>2</v>
      </c>
      <c r="AB1412" s="20">
        <v>0</v>
      </c>
      <c r="AC1412" s="20">
        <v>0</v>
      </c>
      <c r="AD1412" s="20">
        <v>0</v>
      </c>
      <c r="AE1412" s="20">
        <v>0</v>
      </c>
      <c r="AF1412" s="20">
        <v>1</v>
      </c>
      <c r="AG1412" s="20">
        <v>1</v>
      </c>
      <c r="AH1412" s="20">
        <v>0</v>
      </c>
      <c r="AI1412" s="20">
        <v>0</v>
      </c>
      <c r="AJ1412" s="20">
        <v>0</v>
      </c>
      <c r="AK1412" s="20">
        <v>0</v>
      </c>
      <c r="AL1412" s="20">
        <v>0</v>
      </c>
      <c r="AM1412" s="20">
        <v>0</v>
      </c>
      <c r="AN1412" s="20">
        <v>0</v>
      </c>
      <c r="AO1412" s="20">
        <v>0</v>
      </c>
      <c r="AP1412" s="20">
        <v>1</v>
      </c>
      <c r="AQ1412" s="20">
        <v>1</v>
      </c>
      <c r="AR1412" s="20">
        <v>0</v>
      </c>
      <c r="AS1412" s="20">
        <v>0</v>
      </c>
    </row>
    <row r="1413" spans="1:45" x14ac:dyDescent="0.2">
      <c r="A1413" s="26"/>
      <c r="B1413" s="9" t="s">
        <v>830</v>
      </c>
      <c r="C1413" s="10" t="s">
        <v>264</v>
      </c>
      <c r="D1413" s="13">
        <v>2</v>
      </c>
      <c r="E1413" s="13">
        <v>0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0</v>
      </c>
      <c r="X1413" s="13">
        <v>0</v>
      </c>
      <c r="Y1413" s="13">
        <v>1</v>
      </c>
      <c r="Z1413" s="13">
        <v>0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0</v>
      </c>
      <c r="AK1413" s="20">
        <v>0</v>
      </c>
      <c r="AL1413" s="20">
        <v>0</v>
      </c>
      <c r="AM1413" s="20">
        <v>0</v>
      </c>
      <c r="AN1413" s="20">
        <v>0</v>
      </c>
      <c r="AO1413" s="20">
        <v>0</v>
      </c>
      <c r="AP1413" s="20">
        <v>0</v>
      </c>
      <c r="AQ1413" s="20">
        <v>0</v>
      </c>
      <c r="AR1413" s="20">
        <v>0</v>
      </c>
      <c r="AS1413" s="20">
        <v>0</v>
      </c>
    </row>
    <row r="1414" spans="1:45" x14ac:dyDescent="0.2">
      <c r="A1414" s="26"/>
      <c r="B1414" s="9" t="s">
        <v>1788</v>
      </c>
      <c r="C1414" s="10" t="s">
        <v>264</v>
      </c>
      <c r="D1414" s="13">
        <v>0</v>
      </c>
      <c r="E1414" s="13">
        <v>2</v>
      </c>
      <c r="F1414" s="13">
        <v>1</v>
      </c>
      <c r="G1414" s="13">
        <v>0</v>
      </c>
      <c r="H1414" s="13">
        <v>0</v>
      </c>
      <c r="I1414" s="13">
        <v>0</v>
      </c>
      <c r="J1414" s="13">
        <v>0</v>
      </c>
      <c r="K1414" s="13">
        <v>1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1</v>
      </c>
      <c r="T1414" s="13">
        <v>1</v>
      </c>
      <c r="U1414" s="13">
        <v>0</v>
      </c>
      <c r="V1414" s="13">
        <v>0</v>
      </c>
      <c r="W1414" s="13">
        <v>0</v>
      </c>
      <c r="X1414" s="13">
        <v>0</v>
      </c>
      <c r="Y1414" s="13">
        <v>0</v>
      </c>
      <c r="Z1414" s="13">
        <v>2</v>
      </c>
      <c r="AA1414" s="20">
        <v>1</v>
      </c>
      <c r="AB1414" s="20">
        <v>0</v>
      </c>
      <c r="AC1414" s="20">
        <v>0</v>
      </c>
      <c r="AD1414" s="20">
        <v>0</v>
      </c>
      <c r="AE1414" s="20">
        <v>0</v>
      </c>
      <c r="AF1414" s="20">
        <v>1</v>
      </c>
      <c r="AG1414" s="20">
        <v>0</v>
      </c>
      <c r="AH1414" s="20">
        <v>0</v>
      </c>
      <c r="AI1414" s="20">
        <v>0</v>
      </c>
      <c r="AJ1414" s="20">
        <v>0</v>
      </c>
      <c r="AK1414" s="20">
        <v>0</v>
      </c>
      <c r="AL1414" s="20">
        <v>0</v>
      </c>
      <c r="AM1414" s="20">
        <v>0</v>
      </c>
      <c r="AN1414" s="20">
        <v>1</v>
      </c>
      <c r="AO1414" s="20">
        <v>1</v>
      </c>
      <c r="AP1414" s="20">
        <v>0</v>
      </c>
      <c r="AQ1414" s="20">
        <v>0</v>
      </c>
      <c r="AR1414" s="20">
        <v>0</v>
      </c>
      <c r="AS1414" s="20">
        <v>0</v>
      </c>
    </row>
    <row r="1415" spans="1:45" x14ac:dyDescent="0.2">
      <c r="A1415" s="26"/>
      <c r="B1415" s="9" t="s">
        <v>933</v>
      </c>
      <c r="C1415" s="10" t="s">
        <v>1413</v>
      </c>
      <c r="D1415" s="13">
        <v>0</v>
      </c>
      <c r="E1415" s="13">
        <v>1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1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0</v>
      </c>
      <c r="X1415" s="13">
        <v>0</v>
      </c>
      <c r="Y1415" s="13">
        <v>0</v>
      </c>
      <c r="Z1415" s="13">
        <v>0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>
        <v>0</v>
      </c>
      <c r="AI1415" s="20">
        <v>0</v>
      </c>
      <c r="AJ1415" s="20">
        <v>0</v>
      </c>
      <c r="AK1415" s="20">
        <v>0</v>
      </c>
      <c r="AL1415" s="20">
        <v>0</v>
      </c>
      <c r="AM1415" s="20">
        <v>0</v>
      </c>
      <c r="AN1415" s="20">
        <v>0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</row>
    <row r="1416" spans="1:45" x14ac:dyDescent="0.2">
      <c r="A1416" s="26"/>
      <c r="B1416" s="9" t="s">
        <v>999</v>
      </c>
      <c r="C1416" s="10" t="s">
        <v>1413</v>
      </c>
      <c r="D1416" s="13">
        <v>1</v>
      </c>
      <c r="E1416" s="13">
        <v>0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1</v>
      </c>
      <c r="Z1416" s="13">
        <v>0</v>
      </c>
      <c r="AA1416" s="20">
        <v>0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0</v>
      </c>
      <c r="AI1416" s="20">
        <v>0</v>
      </c>
      <c r="AJ1416" s="20">
        <v>0</v>
      </c>
      <c r="AK1416" s="20">
        <v>0</v>
      </c>
      <c r="AL1416" s="20">
        <v>0</v>
      </c>
      <c r="AM1416" s="20">
        <v>0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</row>
    <row r="1417" spans="1:45" x14ac:dyDescent="0.2">
      <c r="A1417" s="26"/>
      <c r="B1417" s="9" t="s">
        <v>1227</v>
      </c>
      <c r="C1417" s="10" t="s">
        <v>1413</v>
      </c>
      <c r="D1417" s="13">
        <v>0</v>
      </c>
      <c r="E1417" s="13">
        <v>1</v>
      </c>
      <c r="F1417" s="13">
        <v>1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1</v>
      </c>
      <c r="T1417" s="13">
        <v>1</v>
      </c>
      <c r="U1417" s="13">
        <v>0</v>
      </c>
      <c r="V1417" s="13">
        <v>0</v>
      </c>
      <c r="W1417" s="13">
        <v>0</v>
      </c>
      <c r="X1417" s="13">
        <v>0</v>
      </c>
      <c r="Y1417" s="13">
        <v>0</v>
      </c>
      <c r="Z1417" s="13">
        <v>1</v>
      </c>
      <c r="AA1417" s="20">
        <v>1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>
        <v>0</v>
      </c>
      <c r="AI1417" s="20">
        <v>0</v>
      </c>
      <c r="AJ1417" s="20">
        <v>0</v>
      </c>
      <c r="AK1417" s="20">
        <v>0</v>
      </c>
      <c r="AL1417" s="20">
        <v>0</v>
      </c>
      <c r="AM1417" s="20">
        <v>0</v>
      </c>
      <c r="AN1417" s="20">
        <v>1</v>
      </c>
      <c r="AO1417" s="20">
        <v>1</v>
      </c>
      <c r="AP1417" s="20">
        <v>0</v>
      </c>
      <c r="AQ1417" s="20">
        <v>0</v>
      </c>
      <c r="AR1417" s="20">
        <v>0</v>
      </c>
      <c r="AS1417" s="20">
        <v>0</v>
      </c>
    </row>
    <row r="1418" spans="1:45" x14ac:dyDescent="0.2">
      <c r="A1418" s="26"/>
      <c r="B1418" s="9" t="s">
        <v>1281</v>
      </c>
      <c r="C1418" s="10" t="s">
        <v>1413</v>
      </c>
      <c r="D1418" s="13">
        <v>0</v>
      </c>
      <c r="E1418" s="13">
        <v>1</v>
      </c>
      <c r="F1418" s="13">
        <v>1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1</v>
      </c>
      <c r="X1418" s="13">
        <v>1</v>
      </c>
      <c r="Y1418" s="13">
        <v>0</v>
      </c>
      <c r="Z1418" s="13">
        <v>0</v>
      </c>
      <c r="AA1418" s="20">
        <v>0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0</v>
      </c>
      <c r="AO1418" s="20">
        <v>0</v>
      </c>
      <c r="AP1418" s="20">
        <v>0</v>
      </c>
      <c r="AQ1418" s="20">
        <v>0</v>
      </c>
      <c r="AR1418" s="20">
        <v>0</v>
      </c>
      <c r="AS1418" s="20">
        <v>0</v>
      </c>
    </row>
    <row r="1419" spans="1:45" x14ac:dyDescent="0.2">
      <c r="A1419" s="26"/>
      <c r="B1419" s="9" t="s">
        <v>1827</v>
      </c>
      <c r="C1419" s="10" t="s">
        <v>376</v>
      </c>
      <c r="D1419" s="13">
        <v>0</v>
      </c>
      <c r="E1419" s="13">
        <v>1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1</v>
      </c>
      <c r="T1419" s="13">
        <v>0</v>
      </c>
      <c r="U1419" s="13">
        <v>0</v>
      </c>
      <c r="V1419" s="13">
        <v>0</v>
      </c>
      <c r="W1419" s="13">
        <v>0</v>
      </c>
      <c r="X1419" s="13">
        <v>0</v>
      </c>
      <c r="Y1419" s="13">
        <v>0</v>
      </c>
      <c r="Z1419" s="13">
        <v>0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0</v>
      </c>
      <c r="AI1419" s="20">
        <v>0</v>
      </c>
      <c r="AJ1419" s="20">
        <v>0</v>
      </c>
      <c r="AK1419" s="20">
        <v>0</v>
      </c>
      <c r="AL1419" s="20">
        <v>0</v>
      </c>
      <c r="AM1419" s="20">
        <v>0</v>
      </c>
      <c r="AN1419" s="20">
        <v>0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</row>
    <row r="1420" spans="1:45" x14ac:dyDescent="0.2">
      <c r="A1420" s="26"/>
      <c r="B1420" s="9" t="s">
        <v>1470</v>
      </c>
      <c r="C1420" s="10" t="s">
        <v>376</v>
      </c>
      <c r="D1420" s="13">
        <v>17</v>
      </c>
      <c r="E1420" s="13">
        <v>157</v>
      </c>
      <c r="F1420" s="13">
        <v>71</v>
      </c>
      <c r="G1420" s="13">
        <v>1</v>
      </c>
      <c r="H1420" s="13">
        <v>0</v>
      </c>
      <c r="I1420" s="13">
        <v>11</v>
      </c>
      <c r="J1420" s="13">
        <v>6</v>
      </c>
      <c r="K1420" s="13">
        <v>12</v>
      </c>
      <c r="L1420" s="13">
        <v>9</v>
      </c>
      <c r="M1420" s="13">
        <v>27</v>
      </c>
      <c r="N1420" s="13">
        <v>16</v>
      </c>
      <c r="O1420" s="13">
        <v>32</v>
      </c>
      <c r="P1420" s="13">
        <v>17</v>
      </c>
      <c r="Q1420" s="13">
        <v>27</v>
      </c>
      <c r="R1420" s="13">
        <v>12</v>
      </c>
      <c r="S1420" s="13">
        <v>22</v>
      </c>
      <c r="T1420" s="13">
        <v>7</v>
      </c>
      <c r="U1420" s="13">
        <v>11</v>
      </c>
      <c r="V1420" s="13">
        <v>3</v>
      </c>
      <c r="W1420" s="13">
        <v>14</v>
      </c>
      <c r="X1420" s="13">
        <v>1</v>
      </c>
      <c r="Y1420" s="13">
        <v>2</v>
      </c>
      <c r="Z1420" s="13">
        <v>101</v>
      </c>
      <c r="AA1420" s="20">
        <v>48</v>
      </c>
      <c r="AB1420" s="20">
        <v>0</v>
      </c>
      <c r="AC1420" s="20">
        <v>0</v>
      </c>
      <c r="AD1420" s="20">
        <v>9</v>
      </c>
      <c r="AE1420" s="20">
        <v>5</v>
      </c>
      <c r="AF1420" s="20">
        <v>7</v>
      </c>
      <c r="AG1420" s="20">
        <v>6</v>
      </c>
      <c r="AH1420" s="20">
        <v>16</v>
      </c>
      <c r="AI1420" s="20">
        <v>10</v>
      </c>
      <c r="AJ1420" s="20">
        <v>20</v>
      </c>
      <c r="AK1420" s="20">
        <v>11</v>
      </c>
      <c r="AL1420" s="20">
        <v>17</v>
      </c>
      <c r="AM1420" s="20">
        <v>8</v>
      </c>
      <c r="AN1420" s="20">
        <v>17</v>
      </c>
      <c r="AO1420" s="20">
        <v>6</v>
      </c>
      <c r="AP1420" s="20">
        <v>7</v>
      </c>
      <c r="AQ1420" s="20">
        <v>1</v>
      </c>
      <c r="AR1420" s="20">
        <v>8</v>
      </c>
      <c r="AS1420" s="20">
        <v>1</v>
      </c>
    </row>
    <row r="1421" spans="1:45" x14ac:dyDescent="0.2">
      <c r="A1421" s="26"/>
      <c r="B1421" s="9" t="s">
        <v>1454</v>
      </c>
      <c r="C1421" s="10" t="s">
        <v>177</v>
      </c>
      <c r="D1421" s="13">
        <v>2</v>
      </c>
      <c r="E1421" s="13">
        <v>1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1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20">
        <v>0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0</v>
      </c>
      <c r="AM1421" s="20">
        <v>0</v>
      </c>
      <c r="AN1421" s="20">
        <v>0</v>
      </c>
      <c r="AO1421" s="20">
        <v>0</v>
      </c>
      <c r="AP1421" s="20">
        <v>0</v>
      </c>
      <c r="AQ1421" s="20">
        <v>0</v>
      </c>
      <c r="AR1421" s="20">
        <v>0</v>
      </c>
      <c r="AS1421" s="20">
        <v>0</v>
      </c>
    </row>
    <row r="1422" spans="1:45" x14ac:dyDescent="0.2">
      <c r="A1422" s="26"/>
      <c r="B1422" s="9" t="s">
        <v>207</v>
      </c>
      <c r="C1422" s="10" t="s">
        <v>177</v>
      </c>
      <c r="D1422" s="13">
        <v>5</v>
      </c>
      <c r="E1422" s="13">
        <v>21</v>
      </c>
      <c r="F1422" s="13">
        <v>21</v>
      </c>
      <c r="G1422" s="13">
        <v>0</v>
      </c>
      <c r="H1422" s="13">
        <v>0</v>
      </c>
      <c r="I1422" s="13">
        <v>2</v>
      </c>
      <c r="J1422" s="13">
        <v>2</v>
      </c>
      <c r="K1422" s="13">
        <v>1</v>
      </c>
      <c r="L1422" s="13">
        <v>1</v>
      </c>
      <c r="M1422" s="13">
        <v>0</v>
      </c>
      <c r="N1422" s="13">
        <v>0</v>
      </c>
      <c r="O1422" s="13">
        <v>5</v>
      </c>
      <c r="P1422" s="13">
        <v>5</v>
      </c>
      <c r="Q1422" s="13">
        <v>1</v>
      </c>
      <c r="R1422" s="13">
        <v>1</v>
      </c>
      <c r="S1422" s="13">
        <v>7</v>
      </c>
      <c r="T1422" s="13">
        <v>7</v>
      </c>
      <c r="U1422" s="13">
        <v>3</v>
      </c>
      <c r="V1422" s="13">
        <v>3</v>
      </c>
      <c r="W1422" s="13">
        <v>2</v>
      </c>
      <c r="X1422" s="13">
        <v>2</v>
      </c>
      <c r="Y1422" s="13">
        <v>0</v>
      </c>
      <c r="Z1422" s="13">
        <v>12</v>
      </c>
      <c r="AA1422" s="20">
        <v>12</v>
      </c>
      <c r="AB1422" s="20">
        <v>0</v>
      </c>
      <c r="AC1422" s="20">
        <v>0</v>
      </c>
      <c r="AD1422" s="20">
        <v>2</v>
      </c>
      <c r="AE1422" s="20">
        <v>2</v>
      </c>
      <c r="AF1422" s="20">
        <v>0</v>
      </c>
      <c r="AG1422" s="20">
        <v>0</v>
      </c>
      <c r="AH1422" s="20">
        <v>0</v>
      </c>
      <c r="AI1422" s="20">
        <v>0</v>
      </c>
      <c r="AJ1422" s="20">
        <v>1</v>
      </c>
      <c r="AK1422" s="20">
        <v>1</v>
      </c>
      <c r="AL1422" s="20">
        <v>2</v>
      </c>
      <c r="AM1422" s="20">
        <v>2</v>
      </c>
      <c r="AN1422" s="20">
        <v>5</v>
      </c>
      <c r="AO1422" s="20">
        <v>5</v>
      </c>
      <c r="AP1422" s="20">
        <v>2</v>
      </c>
      <c r="AQ1422" s="20">
        <v>2</v>
      </c>
      <c r="AR1422" s="20">
        <v>0</v>
      </c>
      <c r="AS1422" s="20">
        <v>0</v>
      </c>
    </row>
    <row r="1423" spans="1:45" x14ac:dyDescent="0.2">
      <c r="A1423" s="26"/>
      <c r="B1423" s="9" t="s">
        <v>326</v>
      </c>
      <c r="C1423" s="10" t="s">
        <v>177</v>
      </c>
      <c r="D1423" s="13">
        <v>0</v>
      </c>
      <c r="E1423" s="13">
        <v>1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0</v>
      </c>
      <c r="P1423" s="13">
        <v>0</v>
      </c>
      <c r="Q1423" s="13">
        <v>0</v>
      </c>
      <c r="R1423" s="13">
        <v>0</v>
      </c>
      <c r="S1423" s="13">
        <v>0</v>
      </c>
      <c r="T1423" s="13">
        <v>0</v>
      </c>
      <c r="U1423" s="13">
        <v>0</v>
      </c>
      <c r="V1423" s="13">
        <v>0</v>
      </c>
      <c r="W1423" s="13">
        <v>1</v>
      </c>
      <c r="X1423" s="13">
        <v>0</v>
      </c>
      <c r="Y1423" s="13">
        <v>0</v>
      </c>
      <c r="Z1423" s="13">
        <v>0</v>
      </c>
      <c r="AA1423" s="20">
        <v>0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0</v>
      </c>
      <c r="AQ1423" s="20">
        <v>0</v>
      </c>
      <c r="AR1423" s="20">
        <v>0</v>
      </c>
      <c r="AS1423" s="20">
        <v>0</v>
      </c>
    </row>
    <row r="1424" spans="1:45" x14ac:dyDescent="0.2">
      <c r="A1424" s="26"/>
      <c r="B1424" s="9" t="s">
        <v>1114</v>
      </c>
      <c r="C1424" s="10" t="s">
        <v>177</v>
      </c>
      <c r="D1424" s="13">
        <v>0</v>
      </c>
      <c r="E1424" s="13">
        <v>0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0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0</v>
      </c>
      <c r="AS1424" s="20">
        <v>0</v>
      </c>
    </row>
    <row r="1425" spans="1:45" x14ac:dyDescent="0.2">
      <c r="A1425" s="26"/>
      <c r="B1425" s="9" t="s">
        <v>1779</v>
      </c>
      <c r="C1425" s="10" t="s">
        <v>177</v>
      </c>
      <c r="D1425" s="13">
        <v>0</v>
      </c>
      <c r="E1425" s="13">
        <v>1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1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3">
        <v>0</v>
      </c>
      <c r="V1425" s="13">
        <v>0</v>
      </c>
      <c r="W1425" s="13">
        <v>0</v>
      </c>
      <c r="X1425" s="13">
        <v>0</v>
      </c>
      <c r="Y1425" s="13">
        <v>0</v>
      </c>
      <c r="Z1425" s="13">
        <v>0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0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x14ac:dyDescent="0.2">
      <c r="A1426" s="26"/>
      <c r="B1426" s="9" t="s">
        <v>557</v>
      </c>
      <c r="C1426" s="10" t="s">
        <v>177</v>
      </c>
      <c r="D1426" s="13">
        <v>0</v>
      </c>
      <c r="E1426" s="13">
        <v>1</v>
      </c>
      <c r="F1426" s="13">
        <v>1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0</v>
      </c>
      <c r="T1426" s="13">
        <v>0</v>
      </c>
      <c r="U1426" s="13">
        <v>0</v>
      </c>
      <c r="V1426" s="13">
        <v>0</v>
      </c>
      <c r="W1426" s="13">
        <v>1</v>
      </c>
      <c r="X1426" s="13">
        <v>1</v>
      </c>
      <c r="Y1426" s="13">
        <v>0</v>
      </c>
      <c r="Z1426" s="13">
        <v>1</v>
      </c>
      <c r="AA1426" s="20">
        <v>1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0</v>
      </c>
      <c r="AH1426" s="20">
        <v>0</v>
      </c>
      <c r="AI1426" s="20">
        <v>0</v>
      </c>
      <c r="AJ1426" s="20">
        <v>0</v>
      </c>
      <c r="AK1426" s="20">
        <v>0</v>
      </c>
      <c r="AL1426" s="20">
        <v>0</v>
      </c>
      <c r="AM1426" s="20">
        <v>0</v>
      </c>
      <c r="AN1426" s="20">
        <v>0</v>
      </c>
      <c r="AO1426" s="20">
        <v>0</v>
      </c>
      <c r="AP1426" s="20">
        <v>0</v>
      </c>
      <c r="AQ1426" s="20">
        <v>0</v>
      </c>
      <c r="AR1426" s="20">
        <v>1</v>
      </c>
      <c r="AS1426" s="20">
        <v>1</v>
      </c>
    </row>
    <row r="1427" spans="1:45" x14ac:dyDescent="0.2">
      <c r="A1427" s="26"/>
      <c r="B1427" s="9" t="s">
        <v>1537</v>
      </c>
      <c r="C1427" s="10" t="s">
        <v>177</v>
      </c>
      <c r="D1427" s="13">
        <v>0</v>
      </c>
      <c r="E1427" s="13">
        <v>1</v>
      </c>
      <c r="F1427" s="13">
        <v>1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1</v>
      </c>
      <c r="N1427" s="13">
        <v>1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0</v>
      </c>
      <c r="Z1427" s="13">
        <v>1</v>
      </c>
      <c r="AA1427" s="20">
        <v>1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0</v>
      </c>
      <c r="AH1427" s="20">
        <v>1</v>
      </c>
      <c r="AI1427" s="20">
        <v>1</v>
      </c>
      <c r="AJ1427" s="20">
        <v>0</v>
      </c>
      <c r="AK1427" s="20">
        <v>0</v>
      </c>
      <c r="AL1427" s="20">
        <v>0</v>
      </c>
      <c r="AM1427" s="20">
        <v>0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x14ac:dyDescent="0.2">
      <c r="A1428" s="26"/>
      <c r="B1428" s="9" t="s">
        <v>1380</v>
      </c>
      <c r="C1428" s="10" t="s">
        <v>177</v>
      </c>
      <c r="D1428" s="13">
        <v>0</v>
      </c>
      <c r="E1428" s="13">
        <v>1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1</v>
      </c>
      <c r="P1428" s="13">
        <v>0</v>
      </c>
      <c r="Q1428" s="13">
        <v>0</v>
      </c>
      <c r="R1428" s="13">
        <v>0</v>
      </c>
      <c r="S1428" s="13">
        <v>0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0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0</v>
      </c>
      <c r="AQ1428" s="20">
        <v>0</v>
      </c>
      <c r="AR1428" s="20">
        <v>0</v>
      </c>
      <c r="AS1428" s="20">
        <v>0</v>
      </c>
    </row>
    <row r="1429" spans="1:45" x14ac:dyDescent="0.2">
      <c r="A1429" s="26"/>
      <c r="B1429" s="9" t="s">
        <v>1857</v>
      </c>
      <c r="C1429" s="10" t="s">
        <v>177</v>
      </c>
      <c r="D1429" s="13">
        <v>0</v>
      </c>
      <c r="E1429" s="13">
        <v>1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1</v>
      </c>
      <c r="V1429" s="13">
        <v>0</v>
      </c>
      <c r="W1429" s="13">
        <v>0</v>
      </c>
      <c r="X1429" s="13">
        <v>0</v>
      </c>
      <c r="Y1429" s="13">
        <v>0</v>
      </c>
      <c r="Z1429" s="13">
        <v>0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0</v>
      </c>
      <c r="AK1429" s="20">
        <v>0</v>
      </c>
      <c r="AL1429" s="20">
        <v>0</v>
      </c>
      <c r="AM1429" s="20">
        <v>0</v>
      </c>
      <c r="AN1429" s="20">
        <v>0</v>
      </c>
      <c r="AO1429" s="20">
        <v>0</v>
      </c>
      <c r="AP1429" s="20">
        <v>0</v>
      </c>
      <c r="AQ1429" s="20">
        <v>0</v>
      </c>
      <c r="AR1429" s="20">
        <v>0</v>
      </c>
      <c r="AS1429" s="20">
        <v>0</v>
      </c>
    </row>
    <row r="1430" spans="1:45" x14ac:dyDescent="0.2">
      <c r="A1430" s="26"/>
      <c r="B1430" s="9" t="s">
        <v>1318</v>
      </c>
      <c r="C1430" s="10" t="s">
        <v>177</v>
      </c>
      <c r="D1430" s="13">
        <v>1</v>
      </c>
      <c r="E1430" s="13">
        <v>0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0</v>
      </c>
      <c r="AA1430" s="20">
        <v>0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0</v>
      </c>
      <c r="AH1430" s="20">
        <v>0</v>
      </c>
      <c r="AI1430" s="20">
        <v>0</v>
      </c>
      <c r="AJ1430" s="20">
        <v>0</v>
      </c>
      <c r="AK1430" s="20">
        <v>0</v>
      </c>
      <c r="AL1430" s="20">
        <v>0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0</v>
      </c>
      <c r="AS1430" s="20">
        <v>0</v>
      </c>
    </row>
    <row r="1431" spans="1:45" x14ac:dyDescent="0.2">
      <c r="A1431" s="26"/>
      <c r="B1431" s="9" t="s">
        <v>490</v>
      </c>
      <c r="C1431" s="10" t="s">
        <v>177</v>
      </c>
      <c r="D1431" s="13">
        <v>0</v>
      </c>
      <c r="E1431" s="13">
        <v>2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1</v>
      </c>
      <c r="N1431" s="13">
        <v>0</v>
      </c>
      <c r="O1431" s="13">
        <v>0</v>
      </c>
      <c r="P1431" s="13">
        <v>0</v>
      </c>
      <c r="Q1431" s="13">
        <v>0</v>
      </c>
      <c r="R1431" s="13">
        <v>0</v>
      </c>
      <c r="S1431" s="13">
        <v>0</v>
      </c>
      <c r="T1431" s="13">
        <v>0</v>
      </c>
      <c r="U1431" s="13">
        <v>1</v>
      </c>
      <c r="V1431" s="13">
        <v>0</v>
      </c>
      <c r="W1431" s="13">
        <v>0</v>
      </c>
      <c r="X1431" s="13">
        <v>0</v>
      </c>
      <c r="Y1431" s="13">
        <v>0</v>
      </c>
      <c r="Z1431" s="13">
        <v>1</v>
      </c>
      <c r="AA1431" s="20">
        <v>0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1</v>
      </c>
      <c r="AI1431" s="20">
        <v>0</v>
      </c>
      <c r="AJ1431" s="20">
        <v>0</v>
      </c>
      <c r="AK1431" s="20">
        <v>0</v>
      </c>
      <c r="AL1431" s="20">
        <v>0</v>
      </c>
      <c r="AM1431" s="20">
        <v>0</v>
      </c>
      <c r="AN1431" s="20">
        <v>0</v>
      </c>
      <c r="AO1431" s="20">
        <v>0</v>
      </c>
      <c r="AP1431" s="20">
        <v>0</v>
      </c>
      <c r="AQ1431" s="20">
        <v>0</v>
      </c>
      <c r="AR1431" s="20">
        <v>0</v>
      </c>
      <c r="AS1431" s="20">
        <v>0</v>
      </c>
    </row>
    <row r="1432" spans="1:45" x14ac:dyDescent="0.2">
      <c r="A1432" s="26"/>
      <c r="B1432" s="9" t="s">
        <v>1576</v>
      </c>
      <c r="C1432" s="10" t="s">
        <v>177</v>
      </c>
      <c r="D1432" s="13">
        <v>0</v>
      </c>
      <c r="E1432" s="13">
        <v>1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1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0</v>
      </c>
      <c r="X1432" s="13">
        <v>0</v>
      </c>
      <c r="Y1432" s="13">
        <v>0</v>
      </c>
      <c r="Z1432" s="13">
        <v>1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0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0</v>
      </c>
      <c r="AM1432" s="20">
        <v>0</v>
      </c>
      <c r="AN1432" s="20">
        <v>1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x14ac:dyDescent="0.2">
      <c r="A1433" s="26"/>
      <c r="B1433" s="9" t="s">
        <v>1692</v>
      </c>
      <c r="C1433" s="10" t="s">
        <v>312</v>
      </c>
      <c r="D1433" s="13">
        <v>0</v>
      </c>
      <c r="E1433" s="13">
        <v>1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1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1</v>
      </c>
      <c r="AA1433" s="20">
        <v>0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0</v>
      </c>
      <c r="AI1433" s="20">
        <v>0</v>
      </c>
      <c r="AJ1433" s="20">
        <v>1</v>
      </c>
      <c r="AK1433" s="20">
        <v>0</v>
      </c>
      <c r="AL1433" s="20">
        <v>0</v>
      </c>
      <c r="AM1433" s="20">
        <v>0</v>
      </c>
      <c r="AN1433" s="20">
        <v>0</v>
      </c>
      <c r="AO1433" s="20">
        <v>0</v>
      </c>
      <c r="AP1433" s="20">
        <v>0</v>
      </c>
      <c r="AQ1433" s="20">
        <v>0</v>
      </c>
      <c r="AR1433" s="20">
        <v>0</v>
      </c>
      <c r="AS1433" s="20">
        <v>0</v>
      </c>
    </row>
    <row r="1434" spans="1:45" x14ac:dyDescent="0.2">
      <c r="A1434" s="26"/>
      <c r="B1434" s="9" t="s">
        <v>1861</v>
      </c>
      <c r="C1434" s="10" t="s">
        <v>312</v>
      </c>
      <c r="D1434" s="13">
        <v>1</v>
      </c>
      <c r="E1434" s="13">
        <v>1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0</v>
      </c>
      <c r="Y1434" s="13">
        <v>0</v>
      </c>
      <c r="Z1434" s="13">
        <v>0</v>
      </c>
      <c r="AA1434" s="20">
        <v>0</v>
      </c>
      <c r="AB1434" s="20">
        <v>0</v>
      </c>
      <c r="AC1434" s="20">
        <v>0</v>
      </c>
      <c r="AD1434" s="20">
        <v>0</v>
      </c>
      <c r="AE1434" s="20">
        <v>0</v>
      </c>
      <c r="AF1434" s="20">
        <v>0</v>
      </c>
      <c r="AG1434" s="20">
        <v>0</v>
      </c>
      <c r="AH1434" s="20">
        <v>0</v>
      </c>
      <c r="AI1434" s="20">
        <v>0</v>
      </c>
      <c r="AJ1434" s="20">
        <v>0</v>
      </c>
      <c r="AK1434" s="20">
        <v>0</v>
      </c>
      <c r="AL1434" s="20">
        <v>0</v>
      </c>
      <c r="AM1434" s="20">
        <v>0</v>
      </c>
      <c r="AN1434" s="20">
        <v>0</v>
      </c>
      <c r="AO1434" s="20">
        <v>0</v>
      </c>
      <c r="AP1434" s="20">
        <v>0</v>
      </c>
      <c r="AQ1434" s="20">
        <v>0</v>
      </c>
      <c r="AR1434" s="20">
        <v>0</v>
      </c>
      <c r="AS1434" s="20">
        <v>0</v>
      </c>
    </row>
    <row r="1435" spans="1:45" x14ac:dyDescent="0.2">
      <c r="A1435" s="26"/>
      <c r="B1435" s="9" t="s">
        <v>412</v>
      </c>
      <c r="C1435" s="10" t="s">
        <v>1436</v>
      </c>
      <c r="D1435" s="13">
        <v>1</v>
      </c>
      <c r="E1435" s="13">
        <v>1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1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1</v>
      </c>
      <c r="AA1435" s="20">
        <v>0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1</v>
      </c>
      <c r="AI1435" s="20">
        <v>0</v>
      </c>
      <c r="AJ1435" s="20">
        <v>0</v>
      </c>
      <c r="AK1435" s="20">
        <v>0</v>
      </c>
      <c r="AL1435" s="20">
        <v>0</v>
      </c>
      <c r="AM1435" s="20">
        <v>0</v>
      </c>
      <c r="AN1435" s="20">
        <v>0</v>
      </c>
      <c r="AO1435" s="20">
        <v>0</v>
      </c>
      <c r="AP1435" s="20">
        <v>0</v>
      </c>
      <c r="AQ1435" s="20">
        <v>0</v>
      </c>
      <c r="AR1435" s="20">
        <v>0</v>
      </c>
      <c r="AS1435" s="20">
        <v>0</v>
      </c>
    </row>
    <row r="1436" spans="1:45" x14ac:dyDescent="0.2">
      <c r="A1436" s="26"/>
      <c r="B1436" s="9" t="s">
        <v>862</v>
      </c>
      <c r="C1436" s="10" t="s">
        <v>1436</v>
      </c>
      <c r="D1436" s="13">
        <v>0</v>
      </c>
      <c r="E1436" s="13">
        <v>1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1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0</v>
      </c>
      <c r="AI1436" s="20">
        <v>0</v>
      </c>
      <c r="AJ1436" s="20">
        <v>0</v>
      </c>
      <c r="AK1436" s="20">
        <v>0</v>
      </c>
      <c r="AL1436" s="20">
        <v>0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0</v>
      </c>
      <c r="AS1436" s="20">
        <v>0</v>
      </c>
    </row>
    <row r="1437" spans="1:45" x14ac:dyDescent="0.2">
      <c r="A1437" s="26"/>
      <c r="B1437" s="9" t="s">
        <v>545</v>
      </c>
      <c r="C1437" s="10" t="s">
        <v>1436</v>
      </c>
      <c r="D1437" s="13">
        <v>9</v>
      </c>
      <c r="E1437" s="13">
        <v>107</v>
      </c>
      <c r="F1437" s="13">
        <v>35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2</v>
      </c>
      <c r="N1437" s="13">
        <v>1</v>
      </c>
      <c r="O1437" s="13">
        <v>8</v>
      </c>
      <c r="P1437" s="13">
        <v>2</v>
      </c>
      <c r="Q1437" s="13">
        <v>14</v>
      </c>
      <c r="R1437" s="13">
        <v>4</v>
      </c>
      <c r="S1437" s="13">
        <v>15</v>
      </c>
      <c r="T1437" s="13">
        <v>2</v>
      </c>
      <c r="U1437" s="13">
        <v>30</v>
      </c>
      <c r="V1437" s="13">
        <v>12</v>
      </c>
      <c r="W1437" s="13">
        <v>38</v>
      </c>
      <c r="X1437" s="13">
        <v>14</v>
      </c>
      <c r="Y1437" s="13">
        <v>0</v>
      </c>
      <c r="Z1437" s="13">
        <v>89</v>
      </c>
      <c r="AA1437" s="20">
        <v>33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2</v>
      </c>
      <c r="AI1437" s="20">
        <v>1</v>
      </c>
      <c r="AJ1437" s="20">
        <v>7</v>
      </c>
      <c r="AK1437" s="20">
        <v>2</v>
      </c>
      <c r="AL1437" s="20">
        <v>10</v>
      </c>
      <c r="AM1437" s="20">
        <v>4</v>
      </c>
      <c r="AN1437" s="20">
        <v>13</v>
      </c>
      <c r="AO1437" s="20">
        <v>2</v>
      </c>
      <c r="AP1437" s="20">
        <v>26</v>
      </c>
      <c r="AQ1437" s="20">
        <v>12</v>
      </c>
      <c r="AR1437" s="20">
        <v>31</v>
      </c>
      <c r="AS1437" s="20">
        <v>12</v>
      </c>
    </row>
    <row r="1438" spans="1:45" x14ac:dyDescent="0.2">
      <c r="A1438" s="26"/>
      <c r="B1438" s="9" t="s">
        <v>234</v>
      </c>
      <c r="C1438" s="10" t="s">
        <v>1436</v>
      </c>
      <c r="D1438" s="13">
        <v>0</v>
      </c>
      <c r="E1438" s="13">
        <v>1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1</v>
      </c>
      <c r="X1438" s="13">
        <v>0</v>
      </c>
      <c r="Y1438" s="13">
        <v>0</v>
      </c>
      <c r="Z1438" s="13">
        <v>0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0</v>
      </c>
      <c r="AG1438" s="20">
        <v>0</v>
      </c>
      <c r="AH1438" s="20">
        <v>0</v>
      </c>
      <c r="AI1438" s="20">
        <v>0</v>
      </c>
      <c r="AJ1438" s="20">
        <v>0</v>
      </c>
      <c r="AK1438" s="20">
        <v>0</v>
      </c>
      <c r="AL1438" s="20">
        <v>0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0</v>
      </c>
      <c r="AS1438" s="20">
        <v>0</v>
      </c>
    </row>
    <row r="1439" spans="1:45" x14ac:dyDescent="0.2">
      <c r="A1439" s="26"/>
      <c r="B1439" s="9" t="s">
        <v>870</v>
      </c>
      <c r="C1439" s="10" t="s">
        <v>1436</v>
      </c>
      <c r="D1439" s="13">
        <v>16</v>
      </c>
      <c r="E1439" s="13">
        <v>173</v>
      </c>
      <c r="F1439" s="13">
        <v>16</v>
      </c>
      <c r="G1439" s="13">
        <v>0</v>
      </c>
      <c r="H1439" s="13">
        <v>0</v>
      </c>
      <c r="I1439" s="13">
        <v>3</v>
      </c>
      <c r="J1439" s="13">
        <v>0</v>
      </c>
      <c r="K1439" s="13">
        <v>7</v>
      </c>
      <c r="L1439" s="13">
        <v>0</v>
      </c>
      <c r="M1439" s="13">
        <v>12</v>
      </c>
      <c r="N1439" s="13">
        <v>1</v>
      </c>
      <c r="O1439" s="13">
        <v>13</v>
      </c>
      <c r="P1439" s="13">
        <v>1</v>
      </c>
      <c r="Q1439" s="13">
        <v>25</v>
      </c>
      <c r="R1439" s="13">
        <v>3</v>
      </c>
      <c r="S1439" s="13">
        <v>37</v>
      </c>
      <c r="T1439" s="13">
        <v>4</v>
      </c>
      <c r="U1439" s="13">
        <v>32</v>
      </c>
      <c r="V1439" s="13">
        <v>3</v>
      </c>
      <c r="W1439" s="13">
        <v>44</v>
      </c>
      <c r="X1439" s="13">
        <v>4</v>
      </c>
      <c r="Y1439" s="13">
        <v>0</v>
      </c>
      <c r="Z1439" s="13">
        <v>141</v>
      </c>
      <c r="AA1439" s="20">
        <v>14</v>
      </c>
      <c r="AB1439" s="20">
        <v>0</v>
      </c>
      <c r="AC1439" s="20">
        <v>0</v>
      </c>
      <c r="AD1439" s="20">
        <v>3</v>
      </c>
      <c r="AE1439" s="20">
        <v>0</v>
      </c>
      <c r="AF1439" s="20">
        <v>4</v>
      </c>
      <c r="AG1439" s="20">
        <v>0</v>
      </c>
      <c r="AH1439" s="20">
        <v>12</v>
      </c>
      <c r="AI1439" s="20">
        <v>1</v>
      </c>
      <c r="AJ1439" s="20">
        <v>10</v>
      </c>
      <c r="AK1439" s="20">
        <v>0</v>
      </c>
      <c r="AL1439" s="20">
        <v>23</v>
      </c>
      <c r="AM1439" s="20">
        <v>3</v>
      </c>
      <c r="AN1439" s="20">
        <v>26</v>
      </c>
      <c r="AO1439" s="20">
        <v>4</v>
      </c>
      <c r="AP1439" s="20">
        <v>24</v>
      </c>
      <c r="AQ1439" s="20">
        <v>2</v>
      </c>
      <c r="AR1439" s="20">
        <v>39</v>
      </c>
      <c r="AS1439" s="20">
        <v>4</v>
      </c>
    </row>
    <row r="1440" spans="1:45" x14ac:dyDescent="0.2">
      <c r="A1440" s="26"/>
      <c r="B1440" s="9" t="s">
        <v>1792</v>
      </c>
      <c r="C1440" s="10" t="s">
        <v>1436</v>
      </c>
      <c r="D1440" s="13">
        <v>0</v>
      </c>
      <c r="E1440" s="13">
        <v>4</v>
      </c>
      <c r="F1440" s="13">
        <v>4</v>
      </c>
      <c r="G1440" s="13">
        <v>0</v>
      </c>
      <c r="H1440" s="13">
        <v>0</v>
      </c>
      <c r="I1440" s="13">
        <v>0</v>
      </c>
      <c r="J1440" s="13">
        <v>0</v>
      </c>
      <c r="K1440" s="13">
        <v>1</v>
      </c>
      <c r="L1440" s="13">
        <v>1</v>
      </c>
      <c r="M1440" s="13">
        <v>0</v>
      </c>
      <c r="N1440" s="13">
        <v>0</v>
      </c>
      <c r="O1440" s="13">
        <v>0</v>
      </c>
      <c r="P1440" s="13">
        <v>0</v>
      </c>
      <c r="Q1440" s="13">
        <v>1</v>
      </c>
      <c r="R1440" s="13">
        <v>1</v>
      </c>
      <c r="S1440" s="13">
        <v>0</v>
      </c>
      <c r="T1440" s="13">
        <v>0</v>
      </c>
      <c r="U1440" s="13">
        <v>0</v>
      </c>
      <c r="V1440" s="13">
        <v>0</v>
      </c>
      <c r="W1440" s="13">
        <v>2</v>
      </c>
      <c r="X1440" s="13">
        <v>2</v>
      </c>
      <c r="Y1440" s="13">
        <v>0</v>
      </c>
      <c r="Z1440" s="13">
        <v>2</v>
      </c>
      <c r="AA1440" s="20">
        <v>2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0</v>
      </c>
      <c r="AK1440" s="20">
        <v>0</v>
      </c>
      <c r="AL1440" s="20">
        <v>1</v>
      </c>
      <c r="AM1440" s="20">
        <v>1</v>
      </c>
      <c r="AN1440" s="20">
        <v>0</v>
      </c>
      <c r="AO1440" s="20">
        <v>0</v>
      </c>
      <c r="AP1440" s="20">
        <v>0</v>
      </c>
      <c r="AQ1440" s="20">
        <v>0</v>
      </c>
      <c r="AR1440" s="20">
        <v>1</v>
      </c>
      <c r="AS1440" s="20">
        <v>1</v>
      </c>
    </row>
    <row r="1441" spans="1:45" x14ac:dyDescent="0.2">
      <c r="A1441" s="26"/>
      <c r="B1441" s="9" t="s">
        <v>1545</v>
      </c>
      <c r="C1441" s="10" t="s">
        <v>1436</v>
      </c>
      <c r="D1441" s="13">
        <v>0</v>
      </c>
      <c r="E1441" s="13">
        <v>3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1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2</v>
      </c>
      <c r="V1441" s="13">
        <v>0</v>
      </c>
      <c r="W1441" s="13">
        <v>0</v>
      </c>
      <c r="X1441" s="13">
        <v>0</v>
      </c>
      <c r="Y1441" s="13">
        <v>0</v>
      </c>
      <c r="Z1441" s="13">
        <v>3</v>
      </c>
      <c r="AA1441" s="20">
        <v>0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1</v>
      </c>
      <c r="AI1441" s="20">
        <v>0</v>
      </c>
      <c r="AJ1441" s="20">
        <v>0</v>
      </c>
      <c r="AK1441" s="20">
        <v>0</v>
      </c>
      <c r="AL1441" s="20">
        <v>0</v>
      </c>
      <c r="AM1441" s="20">
        <v>0</v>
      </c>
      <c r="AN1441" s="20">
        <v>0</v>
      </c>
      <c r="AO1441" s="20">
        <v>0</v>
      </c>
      <c r="AP1441" s="20">
        <v>0</v>
      </c>
      <c r="AQ1441" s="20">
        <v>0</v>
      </c>
      <c r="AR1441" s="20">
        <v>2</v>
      </c>
      <c r="AS1441" s="20">
        <v>0</v>
      </c>
    </row>
    <row r="1442" spans="1:45" x14ac:dyDescent="0.2">
      <c r="A1442" s="26"/>
      <c r="B1442" s="9" t="s">
        <v>779</v>
      </c>
      <c r="C1442" s="10" t="s">
        <v>1436</v>
      </c>
      <c r="D1442" s="13">
        <v>1</v>
      </c>
      <c r="E1442" s="13">
        <v>1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1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1</v>
      </c>
      <c r="AA1442" s="20">
        <v>0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0</v>
      </c>
      <c r="AI1442" s="20">
        <v>0</v>
      </c>
      <c r="AJ1442" s="20">
        <v>0</v>
      </c>
      <c r="AK1442" s="20">
        <v>0</v>
      </c>
      <c r="AL1442" s="20">
        <v>1</v>
      </c>
      <c r="AM1442" s="20">
        <v>0</v>
      </c>
      <c r="AN1442" s="20">
        <v>0</v>
      </c>
      <c r="AO1442" s="20">
        <v>0</v>
      </c>
      <c r="AP1442" s="20">
        <v>0</v>
      </c>
      <c r="AQ1442" s="20">
        <v>0</v>
      </c>
      <c r="AR1442" s="20">
        <v>0</v>
      </c>
      <c r="AS1442" s="20">
        <v>0</v>
      </c>
    </row>
    <row r="1443" spans="1:45" x14ac:dyDescent="0.2">
      <c r="A1443" s="26"/>
      <c r="B1443" s="9" t="s">
        <v>585</v>
      </c>
      <c r="C1443" s="10" t="s">
        <v>35</v>
      </c>
      <c r="D1443" s="13">
        <v>0</v>
      </c>
      <c r="E1443" s="13">
        <v>1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1</v>
      </c>
      <c r="X1443" s="13">
        <v>0</v>
      </c>
      <c r="Y1443" s="13">
        <v>0</v>
      </c>
      <c r="Z1443" s="13">
        <v>1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1</v>
      </c>
      <c r="AS1443" s="20">
        <v>0</v>
      </c>
    </row>
    <row r="1444" spans="1:45" x14ac:dyDescent="0.2">
      <c r="A1444" s="26"/>
      <c r="B1444" s="9" t="s">
        <v>642</v>
      </c>
      <c r="C1444" s="10" t="s">
        <v>35</v>
      </c>
      <c r="D1444" s="13">
        <v>0</v>
      </c>
      <c r="E1444" s="13">
        <v>6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4</v>
      </c>
      <c r="T1444" s="13">
        <v>0</v>
      </c>
      <c r="U1444" s="13">
        <v>0</v>
      </c>
      <c r="V1444" s="13">
        <v>0</v>
      </c>
      <c r="W1444" s="13">
        <v>2</v>
      </c>
      <c r="X1444" s="13">
        <v>0</v>
      </c>
      <c r="Y1444" s="13">
        <v>0</v>
      </c>
      <c r="Z1444" s="13">
        <v>4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2</v>
      </c>
      <c r="AO1444" s="20">
        <v>0</v>
      </c>
      <c r="AP1444" s="20">
        <v>0</v>
      </c>
      <c r="AQ1444" s="20">
        <v>0</v>
      </c>
      <c r="AR1444" s="20">
        <v>2</v>
      </c>
      <c r="AS1444" s="20">
        <v>0</v>
      </c>
    </row>
    <row r="1445" spans="1:45" x14ac:dyDescent="0.2">
      <c r="A1445" s="26"/>
      <c r="B1445" s="9" t="s">
        <v>31</v>
      </c>
      <c r="C1445" s="10" t="s">
        <v>35</v>
      </c>
      <c r="D1445" s="13">
        <v>3</v>
      </c>
      <c r="E1445" s="13">
        <v>15</v>
      </c>
      <c r="F1445" s="13">
        <v>1</v>
      </c>
      <c r="G1445" s="13">
        <v>0</v>
      </c>
      <c r="H1445" s="13">
        <v>0</v>
      </c>
      <c r="I1445" s="13">
        <v>1</v>
      </c>
      <c r="J1445" s="13">
        <v>0</v>
      </c>
      <c r="K1445" s="13">
        <v>1</v>
      </c>
      <c r="L1445" s="13">
        <v>0</v>
      </c>
      <c r="M1445" s="13">
        <v>1</v>
      </c>
      <c r="N1445" s="13">
        <v>0</v>
      </c>
      <c r="O1445" s="13">
        <v>0</v>
      </c>
      <c r="P1445" s="13">
        <v>0</v>
      </c>
      <c r="Q1445" s="13">
        <v>1</v>
      </c>
      <c r="R1445" s="13">
        <v>0</v>
      </c>
      <c r="S1445" s="13">
        <v>4</v>
      </c>
      <c r="T1445" s="13">
        <v>0</v>
      </c>
      <c r="U1445" s="13">
        <v>2</v>
      </c>
      <c r="V1445" s="13">
        <v>0</v>
      </c>
      <c r="W1445" s="13">
        <v>5</v>
      </c>
      <c r="X1445" s="13">
        <v>1</v>
      </c>
      <c r="Y1445" s="13">
        <v>0</v>
      </c>
      <c r="Z1445" s="13">
        <v>9</v>
      </c>
      <c r="AA1445" s="20">
        <v>1</v>
      </c>
      <c r="AB1445" s="20">
        <v>0</v>
      </c>
      <c r="AC1445" s="20">
        <v>0</v>
      </c>
      <c r="AD1445" s="20">
        <v>1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0</v>
      </c>
      <c r="AK1445" s="20">
        <v>0</v>
      </c>
      <c r="AL1445" s="20">
        <v>0</v>
      </c>
      <c r="AM1445" s="20">
        <v>0</v>
      </c>
      <c r="AN1445" s="20">
        <v>3</v>
      </c>
      <c r="AO1445" s="20">
        <v>0</v>
      </c>
      <c r="AP1445" s="20">
        <v>1</v>
      </c>
      <c r="AQ1445" s="20">
        <v>0</v>
      </c>
      <c r="AR1445" s="20">
        <v>4</v>
      </c>
      <c r="AS1445" s="20">
        <v>1</v>
      </c>
    </row>
    <row r="1446" spans="1:45" x14ac:dyDescent="0.2">
      <c r="A1446" s="26"/>
      <c r="B1446" s="9" t="s">
        <v>516</v>
      </c>
      <c r="C1446" s="10" t="s">
        <v>35</v>
      </c>
      <c r="D1446" s="13">
        <v>1</v>
      </c>
      <c r="E1446" s="13">
        <v>0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0</v>
      </c>
      <c r="R1446" s="13">
        <v>0</v>
      </c>
      <c r="S1446" s="13">
        <v>0</v>
      </c>
      <c r="T1446" s="13">
        <v>0</v>
      </c>
      <c r="U1446" s="13">
        <v>0</v>
      </c>
      <c r="V1446" s="13">
        <v>0</v>
      </c>
      <c r="W1446" s="13">
        <v>0</v>
      </c>
      <c r="X1446" s="13">
        <v>0</v>
      </c>
      <c r="Y1446" s="13">
        <v>1</v>
      </c>
      <c r="Z1446" s="13">
        <v>0</v>
      </c>
      <c r="AA1446" s="20">
        <v>0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0</v>
      </c>
      <c r="AS1446" s="20">
        <v>0</v>
      </c>
    </row>
    <row r="1447" spans="1:45" x14ac:dyDescent="0.2">
      <c r="A1447" s="26"/>
      <c r="B1447" s="9" t="s">
        <v>1552</v>
      </c>
      <c r="C1447" s="10" t="s">
        <v>35</v>
      </c>
      <c r="D1447" s="13">
        <v>0</v>
      </c>
      <c r="E1447" s="13">
        <v>3</v>
      </c>
      <c r="F1447" s="13">
        <v>3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1</v>
      </c>
      <c r="R1447" s="13">
        <v>1</v>
      </c>
      <c r="S1447" s="13">
        <v>0</v>
      </c>
      <c r="T1447" s="13">
        <v>0</v>
      </c>
      <c r="U1447" s="13">
        <v>1</v>
      </c>
      <c r="V1447" s="13">
        <v>1</v>
      </c>
      <c r="W1447" s="13">
        <v>1</v>
      </c>
      <c r="X1447" s="13">
        <v>1</v>
      </c>
      <c r="Y1447" s="13">
        <v>0</v>
      </c>
      <c r="Z1447" s="13">
        <v>3</v>
      </c>
      <c r="AA1447" s="20">
        <v>3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0</v>
      </c>
      <c r="AI1447" s="20">
        <v>0</v>
      </c>
      <c r="AJ1447" s="20">
        <v>0</v>
      </c>
      <c r="AK1447" s="20">
        <v>0</v>
      </c>
      <c r="AL1447" s="20">
        <v>1</v>
      </c>
      <c r="AM1447" s="20">
        <v>1</v>
      </c>
      <c r="AN1447" s="20">
        <v>0</v>
      </c>
      <c r="AO1447" s="20">
        <v>0</v>
      </c>
      <c r="AP1447" s="20">
        <v>1</v>
      </c>
      <c r="AQ1447" s="20">
        <v>1</v>
      </c>
      <c r="AR1447" s="20">
        <v>1</v>
      </c>
      <c r="AS1447" s="20">
        <v>1</v>
      </c>
    </row>
    <row r="1448" spans="1:45" x14ac:dyDescent="0.2">
      <c r="A1448" s="26"/>
      <c r="B1448" s="9" t="s">
        <v>2159</v>
      </c>
      <c r="C1448" s="10" t="s">
        <v>35</v>
      </c>
      <c r="D1448" s="13">
        <v>0</v>
      </c>
      <c r="E1448" s="13">
        <v>3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1</v>
      </c>
      <c r="T1448" s="13">
        <v>0</v>
      </c>
      <c r="U1448" s="13">
        <v>2</v>
      </c>
      <c r="V1448" s="13">
        <v>0</v>
      </c>
      <c r="W1448" s="13">
        <v>0</v>
      </c>
      <c r="X1448" s="13">
        <v>0</v>
      </c>
      <c r="Y1448" s="13">
        <v>0</v>
      </c>
      <c r="Z1448" s="13">
        <v>1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0</v>
      </c>
      <c r="AM1448" s="20">
        <v>0</v>
      </c>
      <c r="AN1448" s="20">
        <v>0</v>
      </c>
      <c r="AO1448" s="20">
        <v>0</v>
      </c>
      <c r="AP1448" s="20">
        <v>1</v>
      </c>
      <c r="AQ1448" s="20">
        <v>0</v>
      </c>
      <c r="AR1448" s="20">
        <v>0</v>
      </c>
      <c r="AS1448" s="20">
        <v>0</v>
      </c>
    </row>
    <row r="1449" spans="1:45" x14ac:dyDescent="0.2">
      <c r="A1449" s="26"/>
      <c r="B1449" s="9" t="s">
        <v>938</v>
      </c>
      <c r="C1449" s="10" t="s">
        <v>35</v>
      </c>
      <c r="D1449" s="13">
        <v>0</v>
      </c>
      <c r="E1449" s="13">
        <v>15</v>
      </c>
      <c r="F1449" s="13">
        <v>2</v>
      </c>
      <c r="G1449" s="13">
        <v>0</v>
      </c>
      <c r="H1449" s="13">
        <v>0</v>
      </c>
      <c r="I1449" s="13">
        <v>0</v>
      </c>
      <c r="J1449" s="13">
        <v>0</v>
      </c>
      <c r="K1449" s="13">
        <v>1</v>
      </c>
      <c r="L1449" s="13">
        <v>0</v>
      </c>
      <c r="M1449" s="13">
        <v>1</v>
      </c>
      <c r="N1449" s="13">
        <v>1</v>
      </c>
      <c r="O1449" s="13">
        <v>3</v>
      </c>
      <c r="P1449" s="13">
        <v>0</v>
      </c>
      <c r="Q1449" s="13">
        <v>2</v>
      </c>
      <c r="R1449" s="13">
        <v>1</v>
      </c>
      <c r="S1449" s="13">
        <v>5</v>
      </c>
      <c r="T1449" s="13">
        <v>0</v>
      </c>
      <c r="U1449" s="13">
        <v>1</v>
      </c>
      <c r="V1449" s="13">
        <v>0</v>
      </c>
      <c r="W1449" s="13">
        <v>2</v>
      </c>
      <c r="X1449" s="13">
        <v>0</v>
      </c>
      <c r="Y1449" s="13">
        <v>0</v>
      </c>
      <c r="Z1449" s="13">
        <v>13</v>
      </c>
      <c r="AA1449" s="20">
        <v>1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0</v>
      </c>
      <c r="AI1449" s="20">
        <v>0</v>
      </c>
      <c r="AJ1449" s="20">
        <v>3</v>
      </c>
      <c r="AK1449" s="20">
        <v>0</v>
      </c>
      <c r="AL1449" s="20">
        <v>2</v>
      </c>
      <c r="AM1449" s="20">
        <v>1</v>
      </c>
      <c r="AN1449" s="20">
        <v>5</v>
      </c>
      <c r="AO1449" s="20">
        <v>0</v>
      </c>
      <c r="AP1449" s="20">
        <v>1</v>
      </c>
      <c r="AQ1449" s="20">
        <v>0</v>
      </c>
      <c r="AR1449" s="20">
        <v>2</v>
      </c>
      <c r="AS1449" s="20">
        <v>0</v>
      </c>
    </row>
    <row r="1450" spans="1:45" x14ac:dyDescent="0.2">
      <c r="A1450" s="26"/>
      <c r="B1450" s="9" t="s">
        <v>348</v>
      </c>
      <c r="C1450" s="10" t="s">
        <v>35</v>
      </c>
      <c r="D1450" s="13">
        <v>2</v>
      </c>
      <c r="E1450" s="13">
        <v>61</v>
      </c>
      <c r="F1450" s="13">
        <v>6</v>
      </c>
      <c r="G1450" s="13">
        <v>0</v>
      </c>
      <c r="H1450" s="13">
        <v>0</v>
      </c>
      <c r="I1450" s="13">
        <v>0</v>
      </c>
      <c r="J1450" s="13">
        <v>0</v>
      </c>
      <c r="K1450" s="13">
        <v>3</v>
      </c>
      <c r="L1450" s="13">
        <v>0</v>
      </c>
      <c r="M1450" s="13">
        <v>2</v>
      </c>
      <c r="N1450" s="13">
        <v>0</v>
      </c>
      <c r="O1450" s="13">
        <v>3</v>
      </c>
      <c r="P1450" s="13">
        <v>0</v>
      </c>
      <c r="Q1450" s="13">
        <v>8</v>
      </c>
      <c r="R1450" s="13">
        <v>2</v>
      </c>
      <c r="S1450" s="13">
        <v>12</v>
      </c>
      <c r="T1450" s="13">
        <v>2</v>
      </c>
      <c r="U1450" s="13">
        <v>18</v>
      </c>
      <c r="V1450" s="13">
        <v>1</v>
      </c>
      <c r="W1450" s="13">
        <v>15</v>
      </c>
      <c r="X1450" s="13">
        <v>1</v>
      </c>
      <c r="Y1450" s="13">
        <v>0</v>
      </c>
      <c r="Z1450" s="13">
        <v>44</v>
      </c>
      <c r="AA1450" s="20">
        <v>6</v>
      </c>
      <c r="AB1450" s="20">
        <v>0</v>
      </c>
      <c r="AC1450" s="20">
        <v>0</v>
      </c>
      <c r="AD1450" s="20">
        <v>0</v>
      </c>
      <c r="AE1450" s="20">
        <v>0</v>
      </c>
      <c r="AF1450" s="20">
        <v>1</v>
      </c>
      <c r="AG1450" s="20">
        <v>0</v>
      </c>
      <c r="AH1450" s="20">
        <v>1</v>
      </c>
      <c r="AI1450" s="20">
        <v>0</v>
      </c>
      <c r="AJ1450" s="20">
        <v>3</v>
      </c>
      <c r="AK1450" s="20">
        <v>0</v>
      </c>
      <c r="AL1450" s="20">
        <v>6</v>
      </c>
      <c r="AM1450" s="20">
        <v>2</v>
      </c>
      <c r="AN1450" s="20">
        <v>11</v>
      </c>
      <c r="AO1450" s="20">
        <v>2</v>
      </c>
      <c r="AP1450" s="20">
        <v>12</v>
      </c>
      <c r="AQ1450" s="20">
        <v>1</v>
      </c>
      <c r="AR1450" s="20">
        <v>10</v>
      </c>
      <c r="AS1450" s="20">
        <v>1</v>
      </c>
    </row>
    <row r="1451" spans="1:45" x14ac:dyDescent="0.2">
      <c r="A1451" s="26"/>
      <c r="B1451" s="9" t="s">
        <v>1766</v>
      </c>
      <c r="C1451" s="10" t="s">
        <v>35</v>
      </c>
      <c r="D1451" s="13">
        <v>0</v>
      </c>
      <c r="E1451" s="13">
        <v>1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1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0</v>
      </c>
      <c r="X1451" s="13">
        <v>0</v>
      </c>
      <c r="Y1451" s="13">
        <v>0</v>
      </c>
      <c r="Z1451" s="13">
        <v>1</v>
      </c>
      <c r="AA1451" s="20">
        <v>0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0</v>
      </c>
      <c r="AK1451" s="20">
        <v>0</v>
      </c>
      <c r="AL1451" s="20">
        <v>1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0</v>
      </c>
      <c r="AS1451" s="20">
        <v>0</v>
      </c>
    </row>
    <row r="1452" spans="1:45" x14ac:dyDescent="0.2">
      <c r="A1452" s="26"/>
      <c r="B1452" s="9" t="s">
        <v>46</v>
      </c>
      <c r="C1452" s="10" t="s">
        <v>35</v>
      </c>
      <c r="D1452" s="13">
        <v>1</v>
      </c>
      <c r="E1452" s="13">
        <v>0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0</v>
      </c>
      <c r="Z1452" s="13">
        <v>0</v>
      </c>
      <c r="AA1452" s="20">
        <v>0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0</v>
      </c>
      <c r="AM1452" s="20">
        <v>0</v>
      </c>
      <c r="AN1452" s="20">
        <v>0</v>
      </c>
      <c r="AO1452" s="20">
        <v>0</v>
      </c>
      <c r="AP1452" s="20">
        <v>0</v>
      </c>
      <c r="AQ1452" s="20">
        <v>0</v>
      </c>
      <c r="AR1452" s="20">
        <v>0</v>
      </c>
      <c r="AS1452" s="20">
        <v>0</v>
      </c>
    </row>
    <row r="1453" spans="1:45" x14ac:dyDescent="0.2">
      <c r="A1453" s="26"/>
      <c r="B1453" s="9" t="s">
        <v>1991</v>
      </c>
      <c r="C1453" s="10" t="s">
        <v>35</v>
      </c>
      <c r="D1453" s="13">
        <v>10</v>
      </c>
      <c r="E1453" s="13">
        <v>14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2</v>
      </c>
      <c r="L1453" s="13">
        <v>0</v>
      </c>
      <c r="M1453" s="13">
        <v>3</v>
      </c>
      <c r="N1453" s="13">
        <v>0</v>
      </c>
      <c r="O1453" s="13">
        <v>2</v>
      </c>
      <c r="P1453" s="13">
        <v>0</v>
      </c>
      <c r="Q1453" s="13">
        <v>1</v>
      </c>
      <c r="R1453" s="13">
        <v>0</v>
      </c>
      <c r="S1453" s="13">
        <v>3</v>
      </c>
      <c r="T1453" s="13">
        <v>0</v>
      </c>
      <c r="U1453" s="13">
        <v>1</v>
      </c>
      <c r="V1453" s="13">
        <v>0</v>
      </c>
      <c r="W1453" s="13">
        <v>2</v>
      </c>
      <c r="X1453" s="13">
        <v>0</v>
      </c>
      <c r="Y1453" s="13">
        <v>0</v>
      </c>
      <c r="Z1453" s="13">
        <v>5</v>
      </c>
      <c r="AA1453" s="20">
        <v>0</v>
      </c>
      <c r="AB1453" s="20">
        <v>0</v>
      </c>
      <c r="AC1453" s="20">
        <v>0</v>
      </c>
      <c r="AD1453" s="20">
        <v>0</v>
      </c>
      <c r="AE1453" s="20">
        <v>0</v>
      </c>
      <c r="AF1453" s="20">
        <v>1</v>
      </c>
      <c r="AG1453" s="20">
        <v>0</v>
      </c>
      <c r="AH1453" s="20">
        <v>1</v>
      </c>
      <c r="AI1453" s="20">
        <v>0</v>
      </c>
      <c r="AJ1453" s="20">
        <v>1</v>
      </c>
      <c r="AK1453" s="20">
        <v>0</v>
      </c>
      <c r="AL1453" s="20">
        <v>0</v>
      </c>
      <c r="AM1453" s="20">
        <v>0</v>
      </c>
      <c r="AN1453" s="20">
        <v>1</v>
      </c>
      <c r="AO1453" s="20">
        <v>0</v>
      </c>
      <c r="AP1453" s="20">
        <v>0</v>
      </c>
      <c r="AQ1453" s="20">
        <v>0</v>
      </c>
      <c r="AR1453" s="20">
        <v>1</v>
      </c>
      <c r="AS1453" s="20">
        <v>0</v>
      </c>
    </row>
    <row r="1454" spans="1:45" x14ac:dyDescent="0.2">
      <c r="A1454" s="26"/>
      <c r="B1454" s="9" t="s">
        <v>87</v>
      </c>
      <c r="C1454" s="10" t="s">
        <v>2111</v>
      </c>
      <c r="D1454" s="13">
        <v>0</v>
      </c>
      <c r="E1454" s="13">
        <v>1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1</v>
      </c>
      <c r="V1454" s="13">
        <v>0</v>
      </c>
      <c r="W1454" s="13">
        <v>0</v>
      </c>
      <c r="X1454" s="13">
        <v>0</v>
      </c>
      <c r="Y1454" s="13">
        <v>0</v>
      </c>
      <c r="Z1454" s="13">
        <v>1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0</v>
      </c>
      <c r="AM1454" s="20">
        <v>0</v>
      </c>
      <c r="AN1454" s="20">
        <v>0</v>
      </c>
      <c r="AO1454" s="20">
        <v>0</v>
      </c>
      <c r="AP1454" s="20">
        <v>1</v>
      </c>
      <c r="AQ1454" s="20">
        <v>0</v>
      </c>
      <c r="AR1454" s="20">
        <v>0</v>
      </c>
      <c r="AS1454" s="20">
        <v>0</v>
      </c>
    </row>
    <row r="1455" spans="1:45" x14ac:dyDescent="0.2">
      <c r="A1455" s="26"/>
      <c r="B1455" s="9" t="s">
        <v>163</v>
      </c>
      <c r="C1455" s="10" t="s">
        <v>59</v>
      </c>
      <c r="D1455" s="13">
        <v>0</v>
      </c>
      <c r="E1455" s="13">
        <v>1</v>
      </c>
      <c r="F1455" s="13">
        <v>1</v>
      </c>
      <c r="G1455" s="13">
        <v>0</v>
      </c>
      <c r="H1455" s="13">
        <v>0</v>
      </c>
      <c r="I1455" s="13">
        <v>0</v>
      </c>
      <c r="J1455" s="13">
        <v>0</v>
      </c>
      <c r="K1455" s="13">
        <v>1</v>
      </c>
      <c r="L1455" s="13">
        <v>1</v>
      </c>
      <c r="M1455" s="13">
        <v>0</v>
      </c>
      <c r="N1455" s="13">
        <v>0</v>
      </c>
      <c r="O1455" s="13">
        <v>0</v>
      </c>
      <c r="P1455" s="13">
        <v>0</v>
      </c>
      <c r="Q1455" s="13">
        <v>0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1</v>
      </c>
      <c r="AA1455" s="20">
        <v>1</v>
      </c>
      <c r="AB1455" s="20">
        <v>0</v>
      </c>
      <c r="AC1455" s="20">
        <v>0</v>
      </c>
      <c r="AD1455" s="20">
        <v>0</v>
      </c>
      <c r="AE1455" s="20">
        <v>0</v>
      </c>
      <c r="AF1455" s="20">
        <v>1</v>
      </c>
      <c r="AG1455" s="20">
        <v>1</v>
      </c>
      <c r="AH1455" s="20">
        <v>0</v>
      </c>
      <c r="AI1455" s="20">
        <v>0</v>
      </c>
      <c r="AJ1455" s="20">
        <v>0</v>
      </c>
      <c r="AK1455" s="20">
        <v>0</v>
      </c>
      <c r="AL1455" s="20">
        <v>0</v>
      </c>
      <c r="AM1455" s="20">
        <v>0</v>
      </c>
      <c r="AN1455" s="20">
        <v>0</v>
      </c>
      <c r="AO1455" s="20">
        <v>0</v>
      </c>
      <c r="AP1455" s="20">
        <v>0</v>
      </c>
      <c r="AQ1455" s="20">
        <v>0</v>
      </c>
      <c r="AR1455" s="20">
        <v>0</v>
      </c>
      <c r="AS1455" s="20">
        <v>0</v>
      </c>
    </row>
    <row r="1456" spans="1:45" x14ac:dyDescent="0.2">
      <c r="A1456" s="26"/>
      <c r="B1456" s="9" t="s">
        <v>1889</v>
      </c>
      <c r="C1456" s="10" t="s">
        <v>257</v>
      </c>
      <c r="D1456" s="13">
        <v>2</v>
      </c>
      <c r="E1456" s="13">
        <v>3</v>
      </c>
      <c r="F1456" s="13">
        <v>3</v>
      </c>
      <c r="G1456" s="13">
        <v>0</v>
      </c>
      <c r="H1456" s="13">
        <v>0</v>
      </c>
      <c r="I1456" s="13">
        <v>0</v>
      </c>
      <c r="J1456" s="13">
        <v>0</v>
      </c>
      <c r="K1456" s="13">
        <v>1</v>
      </c>
      <c r="L1456" s="13">
        <v>1</v>
      </c>
      <c r="M1456" s="13">
        <v>0</v>
      </c>
      <c r="N1456" s="13">
        <v>0</v>
      </c>
      <c r="O1456" s="13">
        <v>0</v>
      </c>
      <c r="P1456" s="13">
        <v>0</v>
      </c>
      <c r="Q1456" s="13">
        <v>1</v>
      </c>
      <c r="R1456" s="13">
        <v>1</v>
      </c>
      <c r="S1456" s="13">
        <v>1</v>
      </c>
      <c r="T1456" s="13">
        <v>1</v>
      </c>
      <c r="U1456" s="13">
        <v>0</v>
      </c>
      <c r="V1456" s="13">
        <v>0</v>
      </c>
      <c r="W1456" s="13">
        <v>0</v>
      </c>
      <c r="X1456" s="13">
        <v>0</v>
      </c>
      <c r="Y1456" s="13">
        <v>0</v>
      </c>
      <c r="Z1456" s="13">
        <v>1</v>
      </c>
      <c r="AA1456" s="20">
        <v>1</v>
      </c>
      <c r="AB1456" s="20">
        <v>0</v>
      </c>
      <c r="AC1456" s="20">
        <v>0</v>
      </c>
      <c r="AD1456" s="20">
        <v>0</v>
      </c>
      <c r="AE1456" s="20">
        <v>0</v>
      </c>
      <c r="AF1456" s="20">
        <v>1</v>
      </c>
      <c r="AG1456" s="20">
        <v>1</v>
      </c>
      <c r="AH1456" s="20">
        <v>0</v>
      </c>
      <c r="AI1456" s="20">
        <v>0</v>
      </c>
      <c r="AJ1456" s="20">
        <v>0</v>
      </c>
      <c r="AK1456" s="20">
        <v>0</v>
      </c>
      <c r="AL1456" s="20">
        <v>0</v>
      </c>
      <c r="AM1456" s="20">
        <v>0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45" x14ac:dyDescent="0.2">
      <c r="A1457" s="26"/>
      <c r="B1457" s="9" t="s">
        <v>1783</v>
      </c>
      <c r="C1457" s="10" t="s">
        <v>257</v>
      </c>
      <c r="D1457" s="13">
        <v>5</v>
      </c>
      <c r="E1457" s="13">
        <v>1</v>
      </c>
      <c r="F1457" s="13">
        <v>0</v>
      </c>
      <c r="G1457" s="13">
        <v>1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1</v>
      </c>
      <c r="Z1457" s="13">
        <v>1</v>
      </c>
      <c r="AA1457" s="20">
        <v>0</v>
      </c>
      <c r="AB1457" s="20">
        <v>1</v>
      </c>
      <c r="AC1457" s="20">
        <v>0</v>
      </c>
      <c r="AD1457" s="20">
        <v>0</v>
      </c>
      <c r="AE1457" s="20">
        <v>0</v>
      </c>
      <c r="AF1457" s="20">
        <v>0</v>
      </c>
      <c r="AG1457" s="20">
        <v>0</v>
      </c>
      <c r="AH1457" s="20">
        <v>0</v>
      </c>
      <c r="AI1457" s="20">
        <v>0</v>
      </c>
      <c r="AJ1457" s="20">
        <v>0</v>
      </c>
      <c r="AK1457" s="20">
        <v>0</v>
      </c>
      <c r="AL1457" s="20">
        <v>0</v>
      </c>
      <c r="AM1457" s="20">
        <v>0</v>
      </c>
      <c r="AN1457" s="20">
        <v>0</v>
      </c>
      <c r="AO1457" s="20">
        <v>0</v>
      </c>
      <c r="AP1457" s="20">
        <v>0</v>
      </c>
      <c r="AQ1457" s="20">
        <v>0</v>
      </c>
      <c r="AR1457" s="20">
        <v>0</v>
      </c>
      <c r="AS1457" s="20">
        <v>0</v>
      </c>
    </row>
    <row r="1458" spans="1:45" x14ac:dyDescent="0.2">
      <c r="A1458" s="26"/>
      <c r="B1458" s="9" t="s">
        <v>1872</v>
      </c>
      <c r="C1458" s="10" t="s">
        <v>257</v>
      </c>
      <c r="D1458" s="13">
        <v>1</v>
      </c>
      <c r="E1458" s="13">
        <v>2</v>
      </c>
      <c r="F1458" s="13">
        <v>2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1</v>
      </c>
      <c r="N1458" s="13">
        <v>1</v>
      </c>
      <c r="O1458" s="13">
        <v>0</v>
      </c>
      <c r="P1458" s="13">
        <v>0</v>
      </c>
      <c r="Q1458" s="13">
        <v>0</v>
      </c>
      <c r="R1458" s="13">
        <v>0</v>
      </c>
      <c r="S1458" s="13">
        <v>1</v>
      </c>
      <c r="T1458" s="13">
        <v>1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1</v>
      </c>
      <c r="AA1458" s="20">
        <v>1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1</v>
      </c>
      <c r="AI1458" s="20">
        <v>1</v>
      </c>
      <c r="AJ1458" s="20">
        <v>0</v>
      </c>
      <c r="AK1458" s="20">
        <v>0</v>
      </c>
      <c r="AL1458" s="20">
        <v>0</v>
      </c>
      <c r="AM1458" s="20">
        <v>0</v>
      </c>
      <c r="AN1458" s="20">
        <v>0</v>
      </c>
      <c r="AO1458" s="20">
        <v>0</v>
      </c>
      <c r="AP1458" s="20">
        <v>0</v>
      </c>
      <c r="AQ1458" s="20">
        <v>0</v>
      </c>
      <c r="AR1458" s="20">
        <v>0</v>
      </c>
      <c r="AS1458" s="20">
        <v>0</v>
      </c>
    </row>
    <row r="1459" spans="1:45" x14ac:dyDescent="0.2">
      <c r="A1459" s="26"/>
      <c r="B1459" s="9" t="s">
        <v>337</v>
      </c>
      <c r="C1459" s="10" t="s">
        <v>257</v>
      </c>
      <c r="D1459" s="13">
        <v>1</v>
      </c>
      <c r="E1459" s="13">
        <v>0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0</v>
      </c>
      <c r="V1459" s="13">
        <v>0</v>
      </c>
      <c r="W1459" s="13">
        <v>0</v>
      </c>
      <c r="X1459" s="13">
        <v>0</v>
      </c>
      <c r="Y1459" s="13">
        <v>0</v>
      </c>
      <c r="Z1459" s="13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x14ac:dyDescent="0.2">
      <c r="A1460" s="26"/>
      <c r="B1460" s="9" t="s">
        <v>1839</v>
      </c>
      <c r="C1460" s="10" t="s">
        <v>257</v>
      </c>
      <c r="D1460" s="13">
        <v>1</v>
      </c>
      <c r="E1460" s="13">
        <v>3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1</v>
      </c>
      <c r="L1460" s="13">
        <v>0</v>
      </c>
      <c r="M1460" s="13">
        <v>0</v>
      </c>
      <c r="N1460" s="13">
        <v>0</v>
      </c>
      <c r="O1460" s="13">
        <v>1</v>
      </c>
      <c r="P1460" s="13">
        <v>0</v>
      </c>
      <c r="Q1460" s="13">
        <v>0</v>
      </c>
      <c r="R1460" s="13">
        <v>0</v>
      </c>
      <c r="S1460" s="13">
        <v>1</v>
      </c>
      <c r="T1460" s="13">
        <v>0</v>
      </c>
      <c r="U1460" s="13">
        <v>0</v>
      </c>
      <c r="V1460" s="13">
        <v>0</v>
      </c>
      <c r="W1460" s="13">
        <v>0</v>
      </c>
      <c r="X1460" s="13">
        <v>0</v>
      </c>
      <c r="Y1460" s="13">
        <v>0</v>
      </c>
      <c r="Z1460" s="13">
        <v>0</v>
      </c>
      <c r="AA1460" s="20">
        <v>0</v>
      </c>
      <c r="AB1460" s="20">
        <v>0</v>
      </c>
      <c r="AC1460" s="20">
        <v>0</v>
      </c>
      <c r="AD1460" s="20">
        <v>0</v>
      </c>
      <c r="AE1460" s="20">
        <v>0</v>
      </c>
      <c r="AF1460" s="20">
        <v>0</v>
      </c>
      <c r="AG1460" s="20">
        <v>0</v>
      </c>
      <c r="AH1460" s="20">
        <v>0</v>
      </c>
      <c r="AI1460" s="20">
        <v>0</v>
      </c>
      <c r="AJ1460" s="20">
        <v>0</v>
      </c>
      <c r="AK1460" s="20">
        <v>0</v>
      </c>
      <c r="AL1460" s="20">
        <v>0</v>
      </c>
      <c r="AM1460" s="20">
        <v>0</v>
      </c>
      <c r="AN1460" s="20">
        <v>0</v>
      </c>
      <c r="AO1460" s="20">
        <v>0</v>
      </c>
      <c r="AP1460" s="20">
        <v>0</v>
      </c>
      <c r="AQ1460" s="20">
        <v>0</v>
      </c>
      <c r="AR1460" s="20">
        <v>0</v>
      </c>
      <c r="AS1460" s="20">
        <v>0</v>
      </c>
    </row>
    <row r="1461" spans="1:45" x14ac:dyDescent="0.2">
      <c r="A1461" s="26"/>
      <c r="B1461" s="9" t="s">
        <v>880</v>
      </c>
      <c r="C1461" s="10" t="s">
        <v>257</v>
      </c>
      <c r="D1461" s="13">
        <v>4</v>
      </c>
      <c r="E1461" s="13">
        <v>7</v>
      </c>
      <c r="F1461" s="13">
        <v>0</v>
      </c>
      <c r="G1461" s="13">
        <v>0</v>
      </c>
      <c r="H1461" s="13">
        <v>0</v>
      </c>
      <c r="I1461" s="13">
        <v>1</v>
      </c>
      <c r="J1461" s="13">
        <v>0</v>
      </c>
      <c r="K1461" s="13">
        <v>1</v>
      </c>
      <c r="L1461" s="13">
        <v>0</v>
      </c>
      <c r="M1461" s="13">
        <v>2</v>
      </c>
      <c r="N1461" s="13">
        <v>0</v>
      </c>
      <c r="O1461" s="13">
        <v>2</v>
      </c>
      <c r="P1461" s="13">
        <v>0</v>
      </c>
      <c r="Q1461" s="13">
        <v>1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0</v>
      </c>
      <c r="X1461" s="13">
        <v>0</v>
      </c>
      <c r="Y1461" s="13">
        <v>2</v>
      </c>
      <c r="Z1461" s="13">
        <v>4</v>
      </c>
      <c r="AA1461" s="20">
        <v>0</v>
      </c>
      <c r="AB1461" s="20">
        <v>0</v>
      </c>
      <c r="AC1461" s="20">
        <v>0</v>
      </c>
      <c r="AD1461" s="20">
        <v>1</v>
      </c>
      <c r="AE1461" s="20">
        <v>0</v>
      </c>
      <c r="AF1461" s="20">
        <v>0</v>
      </c>
      <c r="AG1461" s="20">
        <v>0</v>
      </c>
      <c r="AH1461" s="20">
        <v>1</v>
      </c>
      <c r="AI1461" s="20">
        <v>0</v>
      </c>
      <c r="AJ1461" s="20">
        <v>1</v>
      </c>
      <c r="AK1461" s="20">
        <v>0</v>
      </c>
      <c r="AL1461" s="20">
        <v>1</v>
      </c>
      <c r="AM1461" s="20">
        <v>0</v>
      </c>
      <c r="AN1461" s="20">
        <v>0</v>
      </c>
      <c r="AO1461" s="20">
        <v>0</v>
      </c>
      <c r="AP1461" s="20">
        <v>0</v>
      </c>
      <c r="AQ1461" s="20">
        <v>0</v>
      </c>
      <c r="AR1461" s="20">
        <v>0</v>
      </c>
      <c r="AS1461" s="20">
        <v>0</v>
      </c>
    </row>
    <row r="1462" spans="1:45" x14ac:dyDescent="0.2">
      <c r="A1462" s="26"/>
      <c r="B1462" s="9" t="s">
        <v>1822</v>
      </c>
      <c r="C1462" s="10" t="s">
        <v>257</v>
      </c>
      <c r="D1462" s="13">
        <v>1</v>
      </c>
      <c r="E1462" s="13">
        <v>1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0</v>
      </c>
      <c r="T1462" s="13">
        <v>0</v>
      </c>
      <c r="U1462" s="13">
        <v>1</v>
      </c>
      <c r="V1462" s="13">
        <v>0</v>
      </c>
      <c r="W1462" s="13">
        <v>0</v>
      </c>
      <c r="X1462" s="13">
        <v>0</v>
      </c>
      <c r="Y1462" s="13">
        <v>0</v>
      </c>
      <c r="Z1462" s="13">
        <v>0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0</v>
      </c>
      <c r="AQ1462" s="20">
        <v>0</v>
      </c>
      <c r="AR1462" s="20">
        <v>0</v>
      </c>
      <c r="AS1462" s="20">
        <v>0</v>
      </c>
    </row>
    <row r="1463" spans="1:45" x14ac:dyDescent="0.2">
      <c r="A1463" s="26"/>
      <c r="B1463" s="9" t="s">
        <v>1845</v>
      </c>
      <c r="C1463" s="10" t="s">
        <v>257</v>
      </c>
      <c r="D1463" s="13">
        <v>1</v>
      </c>
      <c r="E1463" s="13">
        <v>0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0</v>
      </c>
      <c r="AA1463" s="20">
        <v>0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0</v>
      </c>
      <c r="AI1463" s="20">
        <v>0</v>
      </c>
      <c r="AJ1463" s="20">
        <v>0</v>
      </c>
      <c r="AK1463" s="20">
        <v>0</v>
      </c>
      <c r="AL1463" s="20">
        <v>0</v>
      </c>
      <c r="AM1463" s="20">
        <v>0</v>
      </c>
      <c r="AN1463" s="20">
        <v>0</v>
      </c>
      <c r="AO1463" s="20">
        <v>0</v>
      </c>
      <c r="AP1463" s="20">
        <v>0</v>
      </c>
      <c r="AQ1463" s="20">
        <v>0</v>
      </c>
      <c r="AR1463" s="20">
        <v>0</v>
      </c>
      <c r="AS1463" s="20">
        <v>0</v>
      </c>
    </row>
    <row r="1464" spans="1:45" x14ac:dyDescent="0.2">
      <c r="A1464" s="26"/>
      <c r="B1464" s="9" t="s">
        <v>739</v>
      </c>
      <c r="C1464" s="10" t="s">
        <v>257</v>
      </c>
      <c r="D1464" s="13">
        <v>34</v>
      </c>
      <c r="E1464" s="13">
        <v>24</v>
      </c>
      <c r="F1464" s="13">
        <v>2</v>
      </c>
      <c r="G1464" s="13">
        <v>0</v>
      </c>
      <c r="H1464" s="13">
        <v>0</v>
      </c>
      <c r="I1464" s="13">
        <v>0</v>
      </c>
      <c r="J1464" s="13">
        <v>0</v>
      </c>
      <c r="K1464" s="13">
        <v>1</v>
      </c>
      <c r="L1464" s="13">
        <v>0</v>
      </c>
      <c r="M1464" s="13">
        <v>1</v>
      </c>
      <c r="N1464" s="13">
        <v>0</v>
      </c>
      <c r="O1464" s="13">
        <v>2</v>
      </c>
      <c r="P1464" s="13">
        <v>1</v>
      </c>
      <c r="Q1464" s="13">
        <v>1</v>
      </c>
      <c r="R1464" s="13">
        <v>0</v>
      </c>
      <c r="S1464" s="13">
        <v>5</v>
      </c>
      <c r="T1464" s="13">
        <v>0</v>
      </c>
      <c r="U1464" s="13">
        <v>5</v>
      </c>
      <c r="V1464" s="13">
        <v>0</v>
      </c>
      <c r="W1464" s="13">
        <v>9</v>
      </c>
      <c r="X1464" s="13">
        <v>1</v>
      </c>
      <c r="Y1464" s="13">
        <v>10</v>
      </c>
      <c r="Z1464" s="13">
        <v>9</v>
      </c>
      <c r="AA1464" s="20">
        <v>2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1</v>
      </c>
      <c r="AI1464" s="20">
        <v>0</v>
      </c>
      <c r="AJ1464" s="20">
        <v>2</v>
      </c>
      <c r="AK1464" s="20">
        <v>1</v>
      </c>
      <c r="AL1464" s="20">
        <v>0</v>
      </c>
      <c r="AM1464" s="20">
        <v>0</v>
      </c>
      <c r="AN1464" s="20">
        <v>1</v>
      </c>
      <c r="AO1464" s="20">
        <v>0</v>
      </c>
      <c r="AP1464" s="20">
        <v>1</v>
      </c>
      <c r="AQ1464" s="20">
        <v>0</v>
      </c>
      <c r="AR1464" s="20">
        <v>4</v>
      </c>
      <c r="AS1464" s="20">
        <v>1</v>
      </c>
    </row>
    <row r="1465" spans="1:45" x14ac:dyDescent="0.2">
      <c r="A1465" s="26"/>
      <c r="B1465" s="9" t="s">
        <v>524</v>
      </c>
      <c r="C1465" s="10" t="s">
        <v>257</v>
      </c>
      <c r="D1465" s="13">
        <v>0</v>
      </c>
      <c r="E1465" s="13">
        <v>1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1</v>
      </c>
      <c r="X1465" s="13">
        <v>0</v>
      </c>
      <c r="Y1465" s="13">
        <v>0</v>
      </c>
      <c r="Z1465" s="13">
        <v>0</v>
      </c>
      <c r="AA1465" s="20">
        <v>0</v>
      </c>
      <c r="AB1465" s="20">
        <v>0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0</v>
      </c>
      <c r="AK1465" s="20">
        <v>0</v>
      </c>
      <c r="AL1465" s="20">
        <v>0</v>
      </c>
      <c r="AM1465" s="20">
        <v>0</v>
      </c>
      <c r="AN1465" s="20">
        <v>0</v>
      </c>
      <c r="AO1465" s="20">
        <v>0</v>
      </c>
      <c r="AP1465" s="20">
        <v>0</v>
      </c>
      <c r="AQ1465" s="20">
        <v>0</v>
      </c>
      <c r="AR1465" s="20">
        <v>0</v>
      </c>
      <c r="AS1465" s="20">
        <v>0</v>
      </c>
    </row>
    <row r="1466" spans="1:45" x14ac:dyDescent="0.2">
      <c r="A1466" s="26"/>
      <c r="B1466" s="9" t="s">
        <v>1636</v>
      </c>
      <c r="C1466" s="10" t="s">
        <v>257</v>
      </c>
      <c r="D1466" s="13">
        <v>10</v>
      </c>
      <c r="E1466" s="13">
        <v>2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0</v>
      </c>
      <c r="T1466" s="13">
        <v>0</v>
      </c>
      <c r="U1466" s="13">
        <v>0</v>
      </c>
      <c r="V1466" s="13">
        <v>0</v>
      </c>
      <c r="W1466" s="13">
        <v>2</v>
      </c>
      <c r="X1466" s="13">
        <v>0</v>
      </c>
      <c r="Y1466" s="13">
        <v>6</v>
      </c>
      <c r="Z1466" s="13">
        <v>1</v>
      </c>
      <c r="AA1466" s="20">
        <v>0</v>
      </c>
      <c r="AB1466" s="20">
        <v>0</v>
      </c>
      <c r="AC1466" s="20">
        <v>0</v>
      </c>
      <c r="AD1466" s="20">
        <v>0</v>
      </c>
      <c r="AE1466" s="20">
        <v>0</v>
      </c>
      <c r="AF1466" s="20">
        <v>0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0</v>
      </c>
      <c r="AM1466" s="20">
        <v>0</v>
      </c>
      <c r="AN1466" s="20">
        <v>0</v>
      </c>
      <c r="AO1466" s="20">
        <v>0</v>
      </c>
      <c r="AP1466" s="20">
        <v>0</v>
      </c>
      <c r="AQ1466" s="20">
        <v>0</v>
      </c>
      <c r="AR1466" s="20">
        <v>1</v>
      </c>
      <c r="AS1466" s="20">
        <v>0</v>
      </c>
    </row>
    <row r="1467" spans="1:45" x14ac:dyDescent="0.2">
      <c r="A1467" s="26"/>
      <c r="B1467" s="9" t="s">
        <v>1516</v>
      </c>
      <c r="C1467" s="10" t="s">
        <v>257</v>
      </c>
      <c r="D1467" s="13">
        <v>4</v>
      </c>
      <c r="E1467" s="13">
        <v>3</v>
      </c>
      <c r="F1467" s="13">
        <v>1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2</v>
      </c>
      <c r="P1467" s="13">
        <v>1</v>
      </c>
      <c r="Q1467" s="13">
        <v>1</v>
      </c>
      <c r="R1467" s="13">
        <v>0</v>
      </c>
      <c r="S1467" s="13">
        <v>0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3</v>
      </c>
      <c r="Z1467" s="13">
        <v>1</v>
      </c>
      <c r="AA1467" s="20">
        <v>0</v>
      </c>
      <c r="AB1467" s="20">
        <v>0</v>
      </c>
      <c r="AC1467" s="20">
        <v>0</v>
      </c>
      <c r="AD1467" s="20">
        <v>0</v>
      </c>
      <c r="AE1467" s="20">
        <v>0</v>
      </c>
      <c r="AF1467" s="20">
        <v>0</v>
      </c>
      <c r="AG1467" s="20">
        <v>0</v>
      </c>
      <c r="AH1467" s="20">
        <v>0</v>
      </c>
      <c r="AI1467" s="20">
        <v>0</v>
      </c>
      <c r="AJ1467" s="20">
        <v>1</v>
      </c>
      <c r="AK1467" s="20">
        <v>0</v>
      </c>
      <c r="AL1467" s="20">
        <v>0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0</v>
      </c>
      <c r="AS1467" s="20">
        <v>0</v>
      </c>
    </row>
    <row r="1468" spans="1:45" x14ac:dyDescent="0.2">
      <c r="A1468" s="26"/>
      <c r="B1468" s="9" t="s">
        <v>2052</v>
      </c>
      <c r="C1468" s="10" t="s">
        <v>257</v>
      </c>
      <c r="D1468" s="13">
        <v>0</v>
      </c>
      <c r="E1468" s="13">
        <v>1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1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0</v>
      </c>
      <c r="Z1468" s="13">
        <v>0</v>
      </c>
      <c r="AA1468" s="20">
        <v>0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0</v>
      </c>
      <c r="AK1468" s="20">
        <v>0</v>
      </c>
      <c r="AL1468" s="20">
        <v>0</v>
      </c>
      <c r="AM1468" s="20">
        <v>0</v>
      </c>
      <c r="AN1468" s="20">
        <v>0</v>
      </c>
      <c r="AO1468" s="20">
        <v>0</v>
      </c>
      <c r="AP1468" s="20">
        <v>0</v>
      </c>
      <c r="AQ1468" s="20">
        <v>0</v>
      </c>
      <c r="AR1468" s="20">
        <v>0</v>
      </c>
      <c r="AS1468" s="20">
        <v>0</v>
      </c>
    </row>
    <row r="1469" spans="1:45" x14ac:dyDescent="0.2">
      <c r="A1469" s="26"/>
      <c r="B1469" s="9" t="s">
        <v>1672</v>
      </c>
      <c r="C1469" s="10" t="s">
        <v>1401</v>
      </c>
      <c r="D1469" s="13">
        <v>0</v>
      </c>
      <c r="E1469" s="13">
        <v>3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1</v>
      </c>
      <c r="N1469" s="13">
        <v>0</v>
      </c>
      <c r="O1469" s="13">
        <v>1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0</v>
      </c>
      <c r="V1469" s="13">
        <v>0</v>
      </c>
      <c r="W1469" s="13">
        <v>1</v>
      </c>
      <c r="X1469" s="13">
        <v>0</v>
      </c>
      <c r="Y1469" s="13">
        <v>0</v>
      </c>
      <c r="Z1469" s="13">
        <v>3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1</v>
      </c>
      <c r="AI1469" s="20">
        <v>0</v>
      </c>
      <c r="AJ1469" s="20">
        <v>0</v>
      </c>
      <c r="AK1469" s="20">
        <v>0</v>
      </c>
      <c r="AL1469" s="20">
        <v>1</v>
      </c>
      <c r="AM1469" s="20">
        <v>0</v>
      </c>
      <c r="AN1469" s="20">
        <v>0</v>
      </c>
      <c r="AO1469" s="20">
        <v>0</v>
      </c>
      <c r="AP1469" s="20">
        <v>0</v>
      </c>
      <c r="AQ1469" s="20">
        <v>0</v>
      </c>
      <c r="AR1469" s="20">
        <v>1</v>
      </c>
      <c r="AS1469" s="20">
        <v>0</v>
      </c>
    </row>
    <row r="1470" spans="1:45" x14ac:dyDescent="0.2">
      <c r="A1470" s="26"/>
      <c r="B1470" s="9" t="s">
        <v>527</v>
      </c>
      <c r="C1470" s="10" t="s">
        <v>1401</v>
      </c>
      <c r="D1470" s="13">
        <v>0</v>
      </c>
      <c r="E1470" s="13">
        <v>2</v>
      </c>
      <c r="F1470" s="13">
        <v>1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1</v>
      </c>
      <c r="P1470" s="13">
        <v>0</v>
      </c>
      <c r="Q1470" s="13">
        <v>0</v>
      </c>
      <c r="R1470" s="13">
        <v>0</v>
      </c>
      <c r="S1470" s="13">
        <v>1</v>
      </c>
      <c r="T1470" s="13">
        <v>1</v>
      </c>
      <c r="U1470" s="13">
        <v>0</v>
      </c>
      <c r="V1470" s="13">
        <v>0</v>
      </c>
      <c r="W1470" s="13">
        <v>0</v>
      </c>
      <c r="X1470" s="13">
        <v>0</v>
      </c>
      <c r="Y1470" s="13">
        <v>0</v>
      </c>
      <c r="Z1470" s="13">
        <v>2</v>
      </c>
      <c r="AA1470" s="20">
        <v>1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1</v>
      </c>
      <c r="AM1470" s="20">
        <v>0</v>
      </c>
      <c r="AN1470" s="20">
        <v>1</v>
      </c>
      <c r="AO1470" s="20">
        <v>1</v>
      </c>
      <c r="AP1470" s="20">
        <v>0</v>
      </c>
      <c r="AQ1470" s="20">
        <v>0</v>
      </c>
      <c r="AR1470" s="20">
        <v>0</v>
      </c>
      <c r="AS1470" s="20">
        <v>0</v>
      </c>
    </row>
    <row r="1471" spans="1:45" x14ac:dyDescent="0.2">
      <c r="A1471" s="26"/>
      <c r="B1471" s="9" t="s">
        <v>885</v>
      </c>
      <c r="C1471" s="10" t="s">
        <v>1401</v>
      </c>
      <c r="D1471" s="13">
        <v>0</v>
      </c>
      <c r="E1471" s="13">
        <v>1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1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0</v>
      </c>
      <c r="AA1471" s="20">
        <v>0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0</v>
      </c>
      <c r="AS1471" s="20">
        <v>0</v>
      </c>
    </row>
    <row r="1472" spans="1:45" x14ac:dyDescent="0.2">
      <c r="A1472" s="26"/>
      <c r="B1472" s="9" t="s">
        <v>2124</v>
      </c>
      <c r="C1472" s="10" t="s">
        <v>1401</v>
      </c>
      <c r="D1472" s="13">
        <v>1</v>
      </c>
      <c r="E1472" s="13">
        <v>2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1</v>
      </c>
      <c r="T1472" s="13">
        <v>0</v>
      </c>
      <c r="U1472" s="13">
        <v>0</v>
      </c>
      <c r="V1472" s="13">
        <v>0</v>
      </c>
      <c r="W1472" s="13">
        <v>1</v>
      </c>
      <c r="X1472" s="13">
        <v>0</v>
      </c>
      <c r="Y1472" s="13">
        <v>0</v>
      </c>
      <c r="Z1472" s="13">
        <v>0</v>
      </c>
      <c r="AA1472" s="20">
        <v>0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0</v>
      </c>
      <c r="AI1472" s="20">
        <v>0</v>
      </c>
      <c r="AJ1472" s="20">
        <v>0</v>
      </c>
      <c r="AK1472" s="20">
        <v>0</v>
      </c>
      <c r="AL1472" s="20">
        <v>0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0</v>
      </c>
      <c r="AS1472" s="20">
        <v>0</v>
      </c>
    </row>
    <row r="1473" spans="1:45" x14ac:dyDescent="0.2">
      <c r="A1473" s="26"/>
      <c r="B1473" s="9" t="s">
        <v>719</v>
      </c>
      <c r="C1473" s="10" t="s">
        <v>1401</v>
      </c>
      <c r="D1473" s="13">
        <v>4</v>
      </c>
      <c r="E1473" s="13">
        <v>3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1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1</v>
      </c>
      <c r="T1473" s="13">
        <v>0</v>
      </c>
      <c r="U1473" s="13">
        <v>1</v>
      </c>
      <c r="V1473" s="13">
        <v>0</v>
      </c>
      <c r="W1473" s="13">
        <v>0</v>
      </c>
      <c r="X1473" s="13">
        <v>0</v>
      </c>
      <c r="Y1473" s="13">
        <v>0</v>
      </c>
      <c r="Z1473" s="13">
        <v>0</v>
      </c>
      <c r="AA1473" s="20">
        <v>0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0</v>
      </c>
      <c r="AK1473" s="20">
        <v>0</v>
      </c>
      <c r="AL1473" s="20">
        <v>0</v>
      </c>
      <c r="AM1473" s="20">
        <v>0</v>
      </c>
      <c r="AN1473" s="20">
        <v>0</v>
      </c>
      <c r="AO1473" s="20">
        <v>0</v>
      </c>
      <c r="AP1473" s="20">
        <v>0</v>
      </c>
      <c r="AQ1473" s="20">
        <v>0</v>
      </c>
      <c r="AR1473" s="20">
        <v>0</v>
      </c>
      <c r="AS1473" s="20">
        <v>0</v>
      </c>
    </row>
    <row r="1474" spans="1:45" x14ac:dyDescent="0.2">
      <c r="A1474" s="26"/>
      <c r="B1474" s="9" t="s">
        <v>1503</v>
      </c>
      <c r="C1474" s="10" t="s">
        <v>1401</v>
      </c>
      <c r="D1474" s="13">
        <v>2</v>
      </c>
      <c r="E1474" s="13">
        <v>3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1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1</v>
      </c>
      <c r="R1474" s="13">
        <v>0</v>
      </c>
      <c r="S1474" s="13">
        <v>1</v>
      </c>
      <c r="T1474" s="13">
        <v>0</v>
      </c>
      <c r="U1474" s="13">
        <v>0</v>
      </c>
      <c r="V1474" s="13">
        <v>0</v>
      </c>
      <c r="W1474" s="13">
        <v>0</v>
      </c>
      <c r="X1474" s="13">
        <v>0</v>
      </c>
      <c r="Y1474" s="13">
        <v>0</v>
      </c>
      <c r="Z1474" s="13">
        <v>0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0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x14ac:dyDescent="0.2">
      <c r="A1475" s="26"/>
      <c r="B1475" s="9" t="s">
        <v>1198</v>
      </c>
      <c r="C1475" s="10" t="s">
        <v>1401</v>
      </c>
      <c r="D1475" s="13">
        <v>0</v>
      </c>
      <c r="E1475" s="13">
        <v>1</v>
      </c>
      <c r="F1475" s="13">
        <v>1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1</v>
      </c>
      <c r="V1475" s="13">
        <v>1</v>
      </c>
      <c r="W1475" s="13">
        <v>0</v>
      </c>
      <c r="X1475" s="13">
        <v>0</v>
      </c>
      <c r="Y1475" s="13">
        <v>0</v>
      </c>
      <c r="Z1475" s="13">
        <v>1</v>
      </c>
      <c r="AA1475" s="20">
        <v>1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0</v>
      </c>
      <c r="AI1475" s="20">
        <v>0</v>
      </c>
      <c r="AJ1475" s="20">
        <v>0</v>
      </c>
      <c r="AK1475" s="20">
        <v>0</v>
      </c>
      <c r="AL1475" s="20">
        <v>0</v>
      </c>
      <c r="AM1475" s="20">
        <v>0</v>
      </c>
      <c r="AN1475" s="20">
        <v>0</v>
      </c>
      <c r="AO1475" s="20">
        <v>0</v>
      </c>
      <c r="AP1475" s="20">
        <v>1</v>
      </c>
      <c r="AQ1475" s="20">
        <v>1</v>
      </c>
      <c r="AR1475" s="20">
        <v>0</v>
      </c>
      <c r="AS1475" s="20">
        <v>0</v>
      </c>
    </row>
    <row r="1476" spans="1:45" x14ac:dyDescent="0.2">
      <c r="A1476" s="26"/>
      <c r="B1476" s="9" t="s">
        <v>233</v>
      </c>
      <c r="C1476" s="10" t="s">
        <v>1401</v>
      </c>
      <c r="D1476" s="13">
        <v>0</v>
      </c>
      <c r="E1476" s="13">
        <v>1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1</v>
      </c>
      <c r="N1476" s="13">
        <v>0</v>
      </c>
      <c r="O1476" s="13">
        <v>0</v>
      </c>
      <c r="P1476" s="13">
        <v>0</v>
      </c>
      <c r="Q1476" s="13">
        <v>0</v>
      </c>
      <c r="R1476" s="13">
        <v>0</v>
      </c>
      <c r="S1476" s="13">
        <v>0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0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0</v>
      </c>
      <c r="AS1476" s="20">
        <v>0</v>
      </c>
    </row>
    <row r="1477" spans="1:45" x14ac:dyDescent="0.2">
      <c r="A1477" s="26"/>
      <c r="B1477" s="9" t="s">
        <v>2034</v>
      </c>
      <c r="C1477" s="10" t="s">
        <v>1401</v>
      </c>
      <c r="D1477" s="13">
        <v>0</v>
      </c>
      <c r="E1477" s="13">
        <v>2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1</v>
      </c>
      <c r="R1477" s="13">
        <v>0</v>
      </c>
      <c r="S1477" s="13">
        <v>1</v>
      </c>
      <c r="T1477" s="13">
        <v>0</v>
      </c>
      <c r="U1477" s="13">
        <v>0</v>
      </c>
      <c r="V1477" s="13">
        <v>0</v>
      </c>
      <c r="W1477" s="13">
        <v>0</v>
      </c>
      <c r="X1477" s="13">
        <v>0</v>
      </c>
      <c r="Y1477" s="13">
        <v>0</v>
      </c>
      <c r="Z1477" s="13">
        <v>1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1</v>
      </c>
      <c r="AO1477" s="20">
        <v>0</v>
      </c>
      <c r="AP1477" s="20">
        <v>0</v>
      </c>
      <c r="AQ1477" s="20">
        <v>0</v>
      </c>
      <c r="AR1477" s="20">
        <v>0</v>
      </c>
      <c r="AS1477" s="20">
        <v>0</v>
      </c>
    </row>
    <row r="1478" spans="1:45" x14ac:dyDescent="0.2">
      <c r="A1478" s="26"/>
      <c r="B1478" s="9" t="s">
        <v>942</v>
      </c>
      <c r="C1478" s="10" t="s">
        <v>1401</v>
      </c>
      <c r="D1478" s="13">
        <v>1</v>
      </c>
      <c r="E1478" s="13">
        <v>1</v>
      </c>
      <c r="F1478" s="13">
        <v>1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1</v>
      </c>
      <c r="T1478" s="13">
        <v>1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0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0</v>
      </c>
      <c r="AI1478" s="20">
        <v>0</v>
      </c>
      <c r="AJ1478" s="20">
        <v>0</v>
      </c>
      <c r="AK1478" s="20">
        <v>0</v>
      </c>
      <c r="AL1478" s="20">
        <v>0</v>
      </c>
      <c r="AM1478" s="20">
        <v>0</v>
      </c>
      <c r="AN1478" s="20">
        <v>0</v>
      </c>
      <c r="AO1478" s="20">
        <v>0</v>
      </c>
      <c r="AP1478" s="20">
        <v>0</v>
      </c>
      <c r="AQ1478" s="20">
        <v>0</v>
      </c>
      <c r="AR1478" s="20">
        <v>0</v>
      </c>
      <c r="AS1478" s="20">
        <v>0</v>
      </c>
    </row>
    <row r="1479" spans="1:45" x14ac:dyDescent="0.2">
      <c r="A1479" s="26"/>
      <c r="B1479" s="9" t="s">
        <v>2151</v>
      </c>
      <c r="C1479" s="10" t="s">
        <v>20</v>
      </c>
      <c r="D1479" s="13">
        <v>1</v>
      </c>
      <c r="E1479" s="13">
        <v>0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1</v>
      </c>
      <c r="Z1479" s="13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x14ac:dyDescent="0.2">
      <c r="A1480" s="26"/>
      <c r="B1480" s="9" t="s">
        <v>1614</v>
      </c>
      <c r="C1480" s="10" t="s">
        <v>20</v>
      </c>
      <c r="D1480" s="13">
        <v>0</v>
      </c>
      <c r="E1480" s="13">
        <v>3</v>
      </c>
      <c r="F1480" s="13">
        <v>3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1</v>
      </c>
      <c r="T1480" s="13">
        <v>1</v>
      </c>
      <c r="U1480" s="13">
        <v>1</v>
      </c>
      <c r="V1480" s="13">
        <v>1</v>
      </c>
      <c r="W1480" s="13">
        <v>1</v>
      </c>
      <c r="X1480" s="13">
        <v>1</v>
      </c>
      <c r="Y1480" s="13">
        <v>0</v>
      </c>
      <c r="Z1480" s="13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x14ac:dyDescent="0.2">
      <c r="A1481" s="26"/>
      <c r="B1481" s="9" t="s">
        <v>335</v>
      </c>
      <c r="C1481" s="10" t="s">
        <v>20</v>
      </c>
      <c r="D1481" s="13">
        <v>0</v>
      </c>
      <c r="E1481" s="13">
        <v>3</v>
      </c>
      <c r="F1481" s="13">
        <v>1</v>
      </c>
      <c r="G1481" s="13">
        <v>0</v>
      </c>
      <c r="H1481" s="13">
        <v>0</v>
      </c>
      <c r="I1481" s="13">
        <v>1</v>
      </c>
      <c r="J1481" s="13">
        <v>0</v>
      </c>
      <c r="K1481" s="13">
        <v>0</v>
      </c>
      <c r="L1481" s="13">
        <v>0</v>
      </c>
      <c r="M1481" s="13">
        <v>1</v>
      </c>
      <c r="N1481" s="13">
        <v>0</v>
      </c>
      <c r="O1481" s="13">
        <v>1</v>
      </c>
      <c r="P1481" s="13">
        <v>1</v>
      </c>
      <c r="Q1481" s="13">
        <v>0</v>
      </c>
      <c r="R1481" s="13">
        <v>0</v>
      </c>
      <c r="S1481" s="13">
        <v>0</v>
      </c>
      <c r="T1481" s="13">
        <v>0</v>
      </c>
      <c r="U1481" s="13">
        <v>0</v>
      </c>
      <c r="V1481" s="13">
        <v>0</v>
      </c>
      <c r="W1481" s="13">
        <v>0</v>
      </c>
      <c r="X1481" s="13">
        <v>0</v>
      </c>
      <c r="Y1481" s="13">
        <v>0</v>
      </c>
      <c r="Z1481" s="13">
        <v>2</v>
      </c>
      <c r="AA1481" s="20">
        <v>1</v>
      </c>
      <c r="AB1481" s="20">
        <v>0</v>
      </c>
      <c r="AC1481" s="20">
        <v>0</v>
      </c>
      <c r="AD1481" s="20">
        <v>1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1</v>
      </c>
      <c r="AK1481" s="20">
        <v>1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0</v>
      </c>
      <c r="AS1481" s="20">
        <v>0</v>
      </c>
    </row>
    <row r="1482" spans="1:45" x14ac:dyDescent="0.2">
      <c r="A1482" s="26"/>
      <c r="B1482" s="9" t="s">
        <v>1278</v>
      </c>
      <c r="C1482" s="10" t="s">
        <v>103</v>
      </c>
      <c r="D1482" s="13">
        <v>0</v>
      </c>
      <c r="E1482" s="13">
        <v>1</v>
      </c>
      <c r="F1482" s="13">
        <v>1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1</v>
      </c>
      <c r="P1482" s="13">
        <v>1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1</v>
      </c>
      <c r="AA1482" s="20">
        <v>1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1</v>
      </c>
      <c r="AK1482" s="20">
        <v>1</v>
      </c>
      <c r="AL1482" s="20">
        <v>0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0</v>
      </c>
      <c r="AS1482" s="20">
        <v>0</v>
      </c>
    </row>
    <row r="1483" spans="1:45" x14ac:dyDescent="0.2">
      <c r="A1483" s="26"/>
      <c r="B1483" s="9" t="s">
        <v>449</v>
      </c>
      <c r="C1483" s="10" t="s">
        <v>103</v>
      </c>
      <c r="D1483" s="13">
        <v>0</v>
      </c>
      <c r="E1483" s="13">
        <v>1</v>
      </c>
      <c r="F1483" s="13">
        <v>0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  <c r="N1483" s="13">
        <v>0</v>
      </c>
      <c r="O1483" s="13">
        <v>1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20">
        <v>0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0</v>
      </c>
      <c r="AI1483" s="20">
        <v>0</v>
      </c>
      <c r="AJ1483" s="20">
        <v>0</v>
      </c>
      <c r="AK1483" s="20">
        <v>0</v>
      </c>
      <c r="AL1483" s="20">
        <v>0</v>
      </c>
      <c r="AM1483" s="20">
        <v>0</v>
      </c>
      <c r="AN1483" s="20">
        <v>0</v>
      </c>
      <c r="AO1483" s="20">
        <v>0</v>
      </c>
      <c r="AP1483" s="20">
        <v>0</v>
      </c>
      <c r="AQ1483" s="20">
        <v>0</v>
      </c>
      <c r="AR1483" s="20">
        <v>0</v>
      </c>
      <c r="AS1483" s="20">
        <v>0</v>
      </c>
    </row>
    <row r="1484" spans="1:45" x14ac:dyDescent="0.2">
      <c r="A1484" s="26"/>
      <c r="B1484" s="9" t="s">
        <v>730</v>
      </c>
      <c r="C1484" s="10" t="s">
        <v>103</v>
      </c>
      <c r="D1484" s="13">
        <v>0</v>
      </c>
      <c r="E1484" s="13">
        <v>8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2</v>
      </c>
      <c r="L1484" s="13">
        <v>0</v>
      </c>
      <c r="M1484" s="13">
        <v>2</v>
      </c>
      <c r="N1484" s="13">
        <v>0</v>
      </c>
      <c r="O1484" s="13">
        <v>3</v>
      </c>
      <c r="P1484" s="13">
        <v>0</v>
      </c>
      <c r="Q1484" s="13">
        <v>1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4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2</v>
      </c>
      <c r="AG1484" s="20">
        <v>0</v>
      </c>
      <c r="AH1484" s="20">
        <v>1</v>
      </c>
      <c r="AI1484" s="20">
        <v>0</v>
      </c>
      <c r="AJ1484" s="20">
        <v>1</v>
      </c>
      <c r="AK1484" s="20">
        <v>0</v>
      </c>
      <c r="AL1484" s="20">
        <v>0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0</v>
      </c>
      <c r="AS1484" s="20">
        <v>0</v>
      </c>
    </row>
    <row r="1485" spans="1:45" x14ac:dyDescent="0.2">
      <c r="A1485" s="26"/>
      <c r="B1485" s="9" t="s">
        <v>2035</v>
      </c>
      <c r="C1485" s="10" t="s">
        <v>103</v>
      </c>
      <c r="D1485" s="13">
        <v>0</v>
      </c>
      <c r="E1485" s="13">
        <v>2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2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0</v>
      </c>
      <c r="Z1485" s="13">
        <v>2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0</v>
      </c>
      <c r="AM1485" s="20">
        <v>0</v>
      </c>
      <c r="AN1485" s="20">
        <v>2</v>
      </c>
      <c r="AO1485" s="20">
        <v>0</v>
      </c>
      <c r="AP1485" s="20">
        <v>0</v>
      </c>
      <c r="AQ1485" s="20">
        <v>0</v>
      </c>
      <c r="AR1485" s="20">
        <v>0</v>
      </c>
      <c r="AS1485" s="20">
        <v>0</v>
      </c>
    </row>
    <row r="1486" spans="1:45" x14ac:dyDescent="0.2">
      <c r="A1486" s="26"/>
      <c r="B1486" s="9" t="s">
        <v>520</v>
      </c>
      <c r="C1486" s="10" t="s">
        <v>1240</v>
      </c>
      <c r="D1486" s="13">
        <v>1</v>
      </c>
      <c r="E1486" s="13">
        <v>0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0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0</v>
      </c>
      <c r="AK1486" s="20">
        <v>0</v>
      </c>
      <c r="AL1486" s="20">
        <v>0</v>
      </c>
      <c r="AM1486" s="20">
        <v>0</v>
      </c>
      <c r="AN1486" s="20">
        <v>0</v>
      </c>
      <c r="AO1486" s="20">
        <v>0</v>
      </c>
      <c r="AP1486" s="20">
        <v>0</v>
      </c>
      <c r="AQ1486" s="20">
        <v>0</v>
      </c>
      <c r="AR1486" s="20">
        <v>0</v>
      </c>
      <c r="AS1486" s="20">
        <v>0</v>
      </c>
    </row>
    <row r="1487" spans="1:45" x14ac:dyDescent="0.2">
      <c r="A1487" s="26"/>
      <c r="B1487" s="9" t="s">
        <v>1090</v>
      </c>
      <c r="C1487" s="10" t="s">
        <v>1240</v>
      </c>
      <c r="D1487" s="13">
        <v>0</v>
      </c>
      <c r="E1487" s="13">
        <v>1</v>
      </c>
      <c r="F1487" s="13">
        <v>1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1</v>
      </c>
      <c r="X1487" s="13">
        <v>1</v>
      </c>
      <c r="Y1487" s="13">
        <v>0</v>
      </c>
      <c r="Z1487" s="13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0</v>
      </c>
      <c r="AM1487" s="20">
        <v>0</v>
      </c>
      <c r="AN1487" s="20">
        <v>0</v>
      </c>
      <c r="AO1487" s="20">
        <v>0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x14ac:dyDescent="0.2">
      <c r="A1488" s="26"/>
      <c r="B1488" s="9" t="s">
        <v>313</v>
      </c>
      <c r="C1488" s="10" t="s">
        <v>1240</v>
      </c>
      <c r="D1488" s="13">
        <v>0</v>
      </c>
      <c r="E1488" s="13">
        <v>2</v>
      </c>
      <c r="F1488" s="13">
        <v>1</v>
      </c>
      <c r="G1488" s="13">
        <v>0</v>
      </c>
      <c r="H1488" s="13">
        <v>0</v>
      </c>
      <c r="I1488" s="13">
        <v>0</v>
      </c>
      <c r="J1488" s="13">
        <v>0</v>
      </c>
      <c r="K1488" s="13">
        <v>1</v>
      </c>
      <c r="L1488" s="13">
        <v>1</v>
      </c>
      <c r="M1488" s="13">
        <v>0</v>
      </c>
      <c r="N1488" s="13">
        <v>0</v>
      </c>
      <c r="O1488" s="13">
        <v>0</v>
      </c>
      <c r="P1488" s="13">
        <v>0</v>
      </c>
      <c r="Q1488" s="13">
        <v>1</v>
      </c>
      <c r="R1488" s="13">
        <v>0</v>
      </c>
      <c r="S1488" s="13">
        <v>0</v>
      </c>
      <c r="T1488" s="13">
        <v>0</v>
      </c>
      <c r="U1488" s="13">
        <v>0</v>
      </c>
      <c r="V1488" s="13">
        <v>0</v>
      </c>
      <c r="W1488" s="13">
        <v>0</v>
      </c>
      <c r="X1488" s="13">
        <v>0</v>
      </c>
      <c r="Y1488" s="13">
        <v>0</v>
      </c>
      <c r="Z1488" s="13">
        <v>2</v>
      </c>
      <c r="AA1488" s="20">
        <v>1</v>
      </c>
      <c r="AB1488" s="20">
        <v>0</v>
      </c>
      <c r="AC1488" s="20">
        <v>0</v>
      </c>
      <c r="AD1488" s="20">
        <v>0</v>
      </c>
      <c r="AE1488" s="20">
        <v>0</v>
      </c>
      <c r="AF1488" s="20">
        <v>1</v>
      </c>
      <c r="AG1488" s="20">
        <v>1</v>
      </c>
      <c r="AH1488" s="20">
        <v>0</v>
      </c>
      <c r="AI1488" s="20">
        <v>0</v>
      </c>
      <c r="AJ1488" s="20">
        <v>0</v>
      </c>
      <c r="AK1488" s="20">
        <v>0</v>
      </c>
      <c r="AL1488" s="20">
        <v>1</v>
      </c>
      <c r="AM1488" s="20">
        <v>0</v>
      </c>
      <c r="AN1488" s="20">
        <v>0</v>
      </c>
      <c r="AO1488" s="20">
        <v>0</v>
      </c>
      <c r="AP1488" s="20">
        <v>0</v>
      </c>
      <c r="AQ1488" s="20">
        <v>0</v>
      </c>
      <c r="AR1488" s="20">
        <v>0</v>
      </c>
      <c r="AS1488" s="20">
        <v>0</v>
      </c>
    </row>
    <row r="1489" spans="1:45" x14ac:dyDescent="0.2">
      <c r="A1489" s="26"/>
      <c r="B1489" s="9" t="s">
        <v>385</v>
      </c>
      <c r="C1489" s="10" t="s">
        <v>1240</v>
      </c>
      <c r="D1489" s="13">
        <v>0</v>
      </c>
      <c r="E1489" s="13">
        <v>1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1</v>
      </c>
      <c r="R1489" s="13">
        <v>0</v>
      </c>
      <c r="S1489" s="13">
        <v>0</v>
      </c>
      <c r="T1489" s="13">
        <v>0</v>
      </c>
      <c r="U1489" s="13">
        <v>0</v>
      </c>
      <c r="V1489" s="13">
        <v>0</v>
      </c>
      <c r="W1489" s="13">
        <v>0</v>
      </c>
      <c r="X1489" s="13">
        <v>0</v>
      </c>
      <c r="Y1489" s="13">
        <v>0</v>
      </c>
      <c r="Z1489" s="13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0</v>
      </c>
      <c r="AM1489" s="20">
        <v>0</v>
      </c>
      <c r="AN1489" s="20">
        <v>0</v>
      </c>
      <c r="AO1489" s="20">
        <v>0</v>
      </c>
      <c r="AP1489" s="20">
        <v>0</v>
      </c>
      <c r="AQ1489" s="20">
        <v>0</v>
      </c>
      <c r="AR1489" s="20">
        <v>0</v>
      </c>
      <c r="AS1489" s="20">
        <v>0</v>
      </c>
    </row>
    <row r="1490" spans="1:45" x14ac:dyDescent="0.2">
      <c r="A1490" s="26"/>
      <c r="B1490" s="9" t="s">
        <v>550</v>
      </c>
      <c r="C1490" s="10" t="s">
        <v>1797</v>
      </c>
      <c r="D1490" s="13">
        <v>3</v>
      </c>
      <c r="E1490" s="13">
        <v>17</v>
      </c>
      <c r="F1490" s="13">
        <v>17</v>
      </c>
      <c r="G1490" s="13">
        <v>0</v>
      </c>
      <c r="H1490" s="13">
        <v>0</v>
      </c>
      <c r="I1490" s="13">
        <v>3</v>
      </c>
      <c r="J1490" s="13">
        <v>3</v>
      </c>
      <c r="K1490" s="13">
        <v>2</v>
      </c>
      <c r="L1490" s="13">
        <v>2</v>
      </c>
      <c r="M1490" s="13">
        <v>3</v>
      </c>
      <c r="N1490" s="13">
        <v>3</v>
      </c>
      <c r="O1490" s="13">
        <v>3</v>
      </c>
      <c r="P1490" s="13">
        <v>3</v>
      </c>
      <c r="Q1490" s="13">
        <v>1</v>
      </c>
      <c r="R1490" s="13">
        <v>1</v>
      </c>
      <c r="S1490" s="13">
        <v>0</v>
      </c>
      <c r="T1490" s="13">
        <v>0</v>
      </c>
      <c r="U1490" s="13">
        <v>1</v>
      </c>
      <c r="V1490" s="13">
        <v>1</v>
      </c>
      <c r="W1490" s="13">
        <v>4</v>
      </c>
      <c r="X1490" s="13">
        <v>4</v>
      </c>
      <c r="Y1490" s="13">
        <v>1</v>
      </c>
      <c r="Z1490" s="13">
        <v>13</v>
      </c>
      <c r="AA1490" s="20">
        <v>13</v>
      </c>
      <c r="AB1490" s="20">
        <v>0</v>
      </c>
      <c r="AC1490" s="20">
        <v>0</v>
      </c>
      <c r="AD1490" s="20">
        <v>1</v>
      </c>
      <c r="AE1490" s="20">
        <v>1</v>
      </c>
      <c r="AF1490" s="20">
        <v>2</v>
      </c>
      <c r="AG1490" s="20">
        <v>2</v>
      </c>
      <c r="AH1490" s="20">
        <v>3</v>
      </c>
      <c r="AI1490" s="20">
        <v>3</v>
      </c>
      <c r="AJ1490" s="20">
        <v>2</v>
      </c>
      <c r="AK1490" s="20">
        <v>2</v>
      </c>
      <c r="AL1490" s="20">
        <v>1</v>
      </c>
      <c r="AM1490" s="20">
        <v>1</v>
      </c>
      <c r="AN1490" s="20">
        <v>0</v>
      </c>
      <c r="AO1490" s="20">
        <v>0</v>
      </c>
      <c r="AP1490" s="20">
        <v>0</v>
      </c>
      <c r="AQ1490" s="20">
        <v>0</v>
      </c>
      <c r="AR1490" s="20">
        <v>4</v>
      </c>
      <c r="AS1490" s="20">
        <v>4</v>
      </c>
    </row>
    <row r="1491" spans="1:45" x14ac:dyDescent="0.2">
      <c r="A1491" s="26"/>
      <c r="B1491" s="9" t="s">
        <v>278</v>
      </c>
      <c r="C1491" s="10" t="s">
        <v>1797</v>
      </c>
      <c r="D1491" s="13">
        <v>0</v>
      </c>
      <c r="E1491" s="13">
        <v>1</v>
      </c>
      <c r="F1491" s="13">
        <v>1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1</v>
      </c>
      <c r="R1491" s="13">
        <v>1</v>
      </c>
      <c r="S1491" s="13">
        <v>0</v>
      </c>
      <c r="T1491" s="13">
        <v>0</v>
      </c>
      <c r="U1491" s="13">
        <v>0</v>
      </c>
      <c r="V1491" s="13">
        <v>0</v>
      </c>
      <c r="W1491" s="13">
        <v>0</v>
      </c>
      <c r="X1491" s="13">
        <v>0</v>
      </c>
      <c r="Y1491" s="13">
        <v>0</v>
      </c>
      <c r="Z1491" s="13">
        <v>1</v>
      </c>
      <c r="AA1491" s="20">
        <v>1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1</v>
      </c>
      <c r="AM1491" s="20">
        <v>1</v>
      </c>
      <c r="AN1491" s="20">
        <v>0</v>
      </c>
      <c r="AO1491" s="20">
        <v>0</v>
      </c>
      <c r="AP1491" s="20">
        <v>0</v>
      </c>
      <c r="AQ1491" s="20">
        <v>0</v>
      </c>
      <c r="AR1491" s="20">
        <v>0</v>
      </c>
      <c r="AS1491" s="20">
        <v>0</v>
      </c>
    </row>
    <row r="1492" spans="1:45" x14ac:dyDescent="0.2">
      <c r="A1492" s="26"/>
      <c r="B1492" s="9" t="s">
        <v>659</v>
      </c>
      <c r="C1492" s="10" t="s">
        <v>1797</v>
      </c>
      <c r="D1492" s="13">
        <v>0</v>
      </c>
      <c r="E1492" s="13">
        <v>1</v>
      </c>
      <c r="F1492" s="13">
        <v>1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1</v>
      </c>
      <c r="X1492" s="13">
        <v>1</v>
      </c>
      <c r="Y1492" s="13">
        <v>0</v>
      </c>
      <c r="Z1492" s="13">
        <v>0</v>
      </c>
      <c r="AA1492" s="20">
        <v>0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0</v>
      </c>
      <c r="AM1492" s="20">
        <v>0</v>
      </c>
      <c r="AN1492" s="20">
        <v>0</v>
      </c>
      <c r="AO1492" s="20">
        <v>0</v>
      </c>
      <c r="AP1492" s="20">
        <v>0</v>
      </c>
      <c r="AQ1492" s="20">
        <v>0</v>
      </c>
      <c r="AR1492" s="20">
        <v>0</v>
      </c>
      <c r="AS1492" s="20">
        <v>0</v>
      </c>
    </row>
    <row r="1493" spans="1:45" x14ac:dyDescent="0.2">
      <c r="A1493" s="26"/>
      <c r="B1493" s="9" t="s">
        <v>1352</v>
      </c>
      <c r="C1493" s="10" t="s">
        <v>1797</v>
      </c>
      <c r="D1493" s="13">
        <v>0</v>
      </c>
      <c r="E1493" s="13">
        <v>1</v>
      </c>
      <c r="F1493" s="13">
        <v>0</v>
      </c>
      <c r="G1493" s="13">
        <v>0</v>
      </c>
      <c r="H1493" s="13">
        <v>0</v>
      </c>
      <c r="I1493" s="13">
        <v>1</v>
      </c>
      <c r="J1493" s="13">
        <v>0</v>
      </c>
      <c r="K1493" s="13">
        <v>0</v>
      </c>
      <c r="L1493" s="13">
        <v>0</v>
      </c>
      <c r="M1493" s="13">
        <v>0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  <c r="W1493" s="13">
        <v>0</v>
      </c>
      <c r="X1493" s="13">
        <v>0</v>
      </c>
      <c r="Y1493" s="13">
        <v>0</v>
      </c>
      <c r="Z1493" s="13">
        <v>1</v>
      </c>
      <c r="AA1493" s="20">
        <v>0</v>
      </c>
      <c r="AB1493" s="20">
        <v>0</v>
      </c>
      <c r="AC1493" s="20">
        <v>0</v>
      </c>
      <c r="AD1493" s="20">
        <v>1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0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0</v>
      </c>
      <c r="AS1493" s="20">
        <v>0</v>
      </c>
    </row>
    <row r="1494" spans="1:45" x14ac:dyDescent="0.2">
      <c r="A1494" s="26"/>
      <c r="B1494" s="9" t="s">
        <v>1511</v>
      </c>
      <c r="C1494" s="10" t="s">
        <v>1797</v>
      </c>
      <c r="D1494" s="13">
        <v>0</v>
      </c>
      <c r="E1494" s="13">
        <v>1</v>
      </c>
      <c r="F1494" s="13">
        <v>0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1</v>
      </c>
      <c r="X1494" s="13">
        <v>0</v>
      </c>
      <c r="Y1494" s="13">
        <v>0</v>
      </c>
      <c r="Z1494" s="13">
        <v>0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0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0</v>
      </c>
      <c r="AS1494" s="20">
        <v>0</v>
      </c>
    </row>
    <row r="1495" spans="1:45" x14ac:dyDescent="0.2">
      <c r="A1495" s="26"/>
      <c r="B1495" s="9" t="s">
        <v>521</v>
      </c>
      <c r="C1495" s="10" t="s">
        <v>131</v>
      </c>
      <c r="D1495" s="13">
        <v>0</v>
      </c>
      <c r="E1495" s="13">
        <v>1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1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0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0</v>
      </c>
      <c r="AS1495" s="20">
        <v>0</v>
      </c>
    </row>
    <row r="1496" spans="1:45" x14ac:dyDescent="0.2">
      <c r="A1496" s="26"/>
      <c r="B1496" s="9" t="s">
        <v>1355</v>
      </c>
      <c r="C1496" s="10" t="s">
        <v>131</v>
      </c>
      <c r="D1496" s="13">
        <v>0</v>
      </c>
      <c r="E1496" s="13">
        <v>1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1</v>
      </c>
      <c r="L1496" s="13">
        <v>0</v>
      </c>
      <c r="M1496" s="13">
        <v>0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0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0</v>
      </c>
      <c r="AG1496" s="20">
        <v>0</v>
      </c>
      <c r="AH1496" s="20">
        <v>0</v>
      </c>
      <c r="AI1496" s="20">
        <v>0</v>
      </c>
      <c r="AJ1496" s="20">
        <v>0</v>
      </c>
      <c r="AK1496" s="20">
        <v>0</v>
      </c>
      <c r="AL1496" s="20">
        <v>0</v>
      </c>
      <c r="AM1496" s="20">
        <v>0</v>
      </c>
      <c r="AN1496" s="20">
        <v>0</v>
      </c>
      <c r="AO1496" s="20">
        <v>0</v>
      </c>
      <c r="AP1496" s="20">
        <v>0</v>
      </c>
      <c r="AQ1496" s="20">
        <v>0</v>
      </c>
      <c r="AR1496" s="20">
        <v>0</v>
      </c>
      <c r="AS1496" s="20">
        <v>0</v>
      </c>
    </row>
    <row r="1497" spans="1:45" x14ac:dyDescent="0.2">
      <c r="A1497" s="26"/>
      <c r="B1497" s="9" t="s">
        <v>1179</v>
      </c>
      <c r="C1497" s="10" t="s">
        <v>131</v>
      </c>
      <c r="D1497" s="13">
        <v>0</v>
      </c>
      <c r="E1497" s="13">
        <v>3</v>
      </c>
      <c r="F1497" s="13">
        <v>3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1</v>
      </c>
      <c r="P1497" s="13">
        <v>1</v>
      </c>
      <c r="Q1497" s="13">
        <v>0</v>
      </c>
      <c r="R1497" s="13">
        <v>0</v>
      </c>
      <c r="S1497" s="13">
        <v>1</v>
      </c>
      <c r="T1497" s="13">
        <v>1</v>
      </c>
      <c r="U1497" s="13">
        <v>0</v>
      </c>
      <c r="V1497" s="13">
        <v>0</v>
      </c>
      <c r="W1497" s="13">
        <v>1</v>
      </c>
      <c r="X1497" s="13">
        <v>1</v>
      </c>
      <c r="Y1497" s="13">
        <v>0</v>
      </c>
      <c r="Z1497" s="13">
        <v>3</v>
      </c>
      <c r="AA1497" s="20">
        <v>3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>
        <v>0</v>
      </c>
      <c r="AJ1497" s="20">
        <v>1</v>
      </c>
      <c r="AK1497" s="20">
        <v>1</v>
      </c>
      <c r="AL1497" s="20">
        <v>0</v>
      </c>
      <c r="AM1497" s="20">
        <v>0</v>
      </c>
      <c r="AN1497" s="20">
        <v>1</v>
      </c>
      <c r="AO1497" s="20">
        <v>1</v>
      </c>
      <c r="AP1497" s="20">
        <v>0</v>
      </c>
      <c r="AQ1497" s="20">
        <v>0</v>
      </c>
      <c r="AR1497" s="20">
        <v>1</v>
      </c>
      <c r="AS1497" s="20">
        <v>1</v>
      </c>
    </row>
    <row r="1498" spans="1:45" x14ac:dyDescent="0.2">
      <c r="A1498" s="26"/>
      <c r="B1498" s="9" t="s">
        <v>1786</v>
      </c>
      <c r="C1498" s="10" t="s">
        <v>131</v>
      </c>
      <c r="D1498" s="13">
        <v>0</v>
      </c>
      <c r="E1498" s="13">
        <v>1</v>
      </c>
      <c r="F1498" s="13">
        <v>1</v>
      </c>
      <c r="G1498" s="13">
        <v>0</v>
      </c>
      <c r="H1498" s="13">
        <v>0</v>
      </c>
      <c r="I1498" s="13">
        <v>1</v>
      </c>
      <c r="J1498" s="13">
        <v>1</v>
      </c>
      <c r="K1498" s="13">
        <v>0</v>
      </c>
      <c r="L1498" s="13">
        <v>0</v>
      </c>
      <c r="M1498" s="13">
        <v>0</v>
      </c>
      <c r="N1498" s="13">
        <v>0</v>
      </c>
      <c r="O1498" s="13">
        <v>0</v>
      </c>
      <c r="P1498" s="13">
        <v>0</v>
      </c>
      <c r="Q1498" s="13">
        <v>0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1</v>
      </c>
      <c r="AA1498" s="20">
        <v>1</v>
      </c>
      <c r="AB1498" s="20">
        <v>0</v>
      </c>
      <c r="AC1498" s="20">
        <v>0</v>
      </c>
      <c r="AD1498" s="20">
        <v>1</v>
      </c>
      <c r="AE1498" s="20">
        <v>1</v>
      </c>
      <c r="AF1498" s="20">
        <v>0</v>
      </c>
      <c r="AG1498" s="20">
        <v>0</v>
      </c>
      <c r="AH1498" s="20">
        <v>0</v>
      </c>
      <c r="AI1498" s="20">
        <v>0</v>
      </c>
      <c r="AJ1498" s="20">
        <v>0</v>
      </c>
      <c r="AK1498" s="20">
        <v>0</v>
      </c>
      <c r="AL1498" s="20">
        <v>0</v>
      </c>
      <c r="AM1498" s="20">
        <v>0</v>
      </c>
      <c r="AN1498" s="20">
        <v>0</v>
      </c>
      <c r="AO1498" s="20">
        <v>0</v>
      </c>
      <c r="AP1498" s="20">
        <v>0</v>
      </c>
      <c r="AQ1498" s="20">
        <v>0</v>
      </c>
      <c r="AR1498" s="20">
        <v>0</v>
      </c>
      <c r="AS1498" s="20">
        <v>0</v>
      </c>
    </row>
    <row r="1499" spans="1:45" x14ac:dyDescent="0.2">
      <c r="A1499" s="26"/>
      <c r="B1499" s="9" t="s">
        <v>2048</v>
      </c>
      <c r="C1499" s="10" t="s">
        <v>131</v>
      </c>
      <c r="D1499" s="13">
        <v>0</v>
      </c>
      <c r="E1499" s="13">
        <v>1</v>
      </c>
      <c r="F1499" s="13">
        <v>1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1</v>
      </c>
      <c r="R1499" s="13">
        <v>1</v>
      </c>
      <c r="S1499" s="13">
        <v>0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1</v>
      </c>
      <c r="AA1499" s="20">
        <v>1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0</v>
      </c>
      <c r="AI1499" s="20">
        <v>0</v>
      </c>
      <c r="AJ1499" s="20">
        <v>0</v>
      </c>
      <c r="AK1499" s="20">
        <v>0</v>
      </c>
      <c r="AL1499" s="20">
        <v>1</v>
      </c>
      <c r="AM1499" s="20">
        <v>1</v>
      </c>
      <c r="AN1499" s="20">
        <v>0</v>
      </c>
      <c r="AO1499" s="20">
        <v>0</v>
      </c>
      <c r="AP1499" s="20">
        <v>0</v>
      </c>
      <c r="AQ1499" s="20">
        <v>0</v>
      </c>
      <c r="AR1499" s="20">
        <v>0</v>
      </c>
      <c r="AS1499" s="20">
        <v>0</v>
      </c>
    </row>
    <row r="1500" spans="1:45" x14ac:dyDescent="0.2">
      <c r="A1500" s="26"/>
      <c r="B1500" s="9" t="s">
        <v>214</v>
      </c>
      <c r="C1500" s="10" t="s">
        <v>934</v>
      </c>
      <c r="D1500" s="13">
        <v>0</v>
      </c>
      <c r="E1500" s="13">
        <v>1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1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1</v>
      </c>
      <c r="AA1500" s="20">
        <v>0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1</v>
      </c>
      <c r="AK1500" s="20">
        <v>0</v>
      </c>
      <c r="AL1500" s="20">
        <v>0</v>
      </c>
      <c r="AM1500" s="20">
        <v>0</v>
      </c>
      <c r="AN1500" s="20">
        <v>0</v>
      </c>
      <c r="AO1500" s="20">
        <v>0</v>
      </c>
      <c r="AP1500" s="20">
        <v>0</v>
      </c>
      <c r="AQ1500" s="20">
        <v>0</v>
      </c>
      <c r="AR1500" s="20">
        <v>0</v>
      </c>
      <c r="AS1500" s="20">
        <v>0</v>
      </c>
    </row>
    <row r="1501" spans="1:45" x14ac:dyDescent="0.2">
      <c r="A1501" s="26"/>
      <c r="B1501" s="9" t="s">
        <v>1241</v>
      </c>
      <c r="C1501" s="10" t="s">
        <v>934</v>
      </c>
      <c r="D1501" s="13">
        <v>1</v>
      </c>
      <c r="E1501" s="13">
        <v>1</v>
      </c>
      <c r="F1501" s="13">
        <v>1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1</v>
      </c>
      <c r="R1501" s="13">
        <v>1</v>
      </c>
      <c r="S1501" s="13">
        <v>0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13">
        <v>0</v>
      </c>
      <c r="Z1501" s="13">
        <v>0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0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0</v>
      </c>
      <c r="AS1501" s="20">
        <v>0</v>
      </c>
    </row>
    <row r="1502" spans="1:45" x14ac:dyDescent="0.2">
      <c r="A1502" s="26"/>
      <c r="B1502" s="9" t="s">
        <v>1460</v>
      </c>
      <c r="C1502" s="10" t="s">
        <v>934</v>
      </c>
      <c r="D1502" s="13">
        <v>0</v>
      </c>
      <c r="E1502" s="13">
        <v>2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1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1</v>
      </c>
      <c r="V1502" s="13">
        <v>0</v>
      </c>
      <c r="W1502" s="13">
        <v>0</v>
      </c>
      <c r="X1502" s="13">
        <v>0</v>
      </c>
      <c r="Y1502" s="13">
        <v>0</v>
      </c>
      <c r="Z1502" s="13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0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x14ac:dyDescent="0.2">
      <c r="A1503" s="26"/>
      <c r="B1503" s="9" t="s">
        <v>1121</v>
      </c>
      <c r="C1503" s="10" t="s">
        <v>934</v>
      </c>
      <c r="D1503" s="13">
        <v>0</v>
      </c>
      <c r="E1503" s="13">
        <v>1</v>
      </c>
      <c r="F1503" s="13">
        <v>1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1</v>
      </c>
      <c r="N1503" s="13">
        <v>1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1</v>
      </c>
      <c r="AA1503" s="20">
        <v>1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1</v>
      </c>
      <c r="AI1503" s="20">
        <v>1</v>
      </c>
      <c r="AJ1503" s="20">
        <v>0</v>
      </c>
      <c r="AK1503" s="20">
        <v>0</v>
      </c>
      <c r="AL1503" s="20">
        <v>0</v>
      </c>
      <c r="AM1503" s="20">
        <v>0</v>
      </c>
      <c r="AN1503" s="20">
        <v>0</v>
      </c>
      <c r="AO1503" s="20">
        <v>0</v>
      </c>
      <c r="AP1503" s="20">
        <v>0</v>
      </c>
      <c r="AQ1503" s="20">
        <v>0</v>
      </c>
      <c r="AR1503" s="20">
        <v>0</v>
      </c>
      <c r="AS1503" s="20">
        <v>0</v>
      </c>
    </row>
    <row r="1504" spans="1:45" x14ac:dyDescent="0.2">
      <c r="A1504" s="26"/>
      <c r="B1504" s="9" t="s">
        <v>685</v>
      </c>
      <c r="C1504" s="10" t="s">
        <v>934</v>
      </c>
      <c r="D1504" s="13">
        <v>2</v>
      </c>
      <c r="E1504" s="13">
        <v>17</v>
      </c>
      <c r="F1504" s="13">
        <v>5</v>
      </c>
      <c r="G1504" s="13">
        <v>0</v>
      </c>
      <c r="H1504" s="13">
        <v>0</v>
      </c>
      <c r="I1504" s="13">
        <v>1</v>
      </c>
      <c r="J1504" s="13">
        <v>1</v>
      </c>
      <c r="K1504" s="13">
        <v>4</v>
      </c>
      <c r="L1504" s="13">
        <v>1</v>
      </c>
      <c r="M1504" s="13">
        <v>0</v>
      </c>
      <c r="N1504" s="13">
        <v>0</v>
      </c>
      <c r="O1504" s="13">
        <v>1</v>
      </c>
      <c r="P1504" s="13">
        <v>0</v>
      </c>
      <c r="Q1504" s="13">
        <v>6</v>
      </c>
      <c r="R1504" s="13">
        <v>1</v>
      </c>
      <c r="S1504" s="13">
        <v>1</v>
      </c>
      <c r="T1504" s="13">
        <v>0</v>
      </c>
      <c r="U1504" s="13">
        <v>2</v>
      </c>
      <c r="V1504" s="13">
        <v>0</v>
      </c>
      <c r="W1504" s="13">
        <v>2</v>
      </c>
      <c r="X1504" s="13">
        <v>2</v>
      </c>
      <c r="Y1504" s="13">
        <v>0</v>
      </c>
      <c r="Z1504" s="13">
        <v>7</v>
      </c>
      <c r="AA1504" s="20">
        <v>3</v>
      </c>
      <c r="AB1504" s="20">
        <v>0</v>
      </c>
      <c r="AC1504" s="20">
        <v>0</v>
      </c>
      <c r="AD1504" s="20">
        <v>1</v>
      </c>
      <c r="AE1504" s="20">
        <v>1</v>
      </c>
      <c r="AF1504" s="20">
        <v>2</v>
      </c>
      <c r="AG1504" s="20">
        <v>0</v>
      </c>
      <c r="AH1504" s="20">
        <v>0</v>
      </c>
      <c r="AI1504" s="20">
        <v>0</v>
      </c>
      <c r="AJ1504" s="20">
        <v>0</v>
      </c>
      <c r="AK1504" s="20">
        <v>0</v>
      </c>
      <c r="AL1504" s="20">
        <v>1</v>
      </c>
      <c r="AM1504" s="20">
        <v>1</v>
      </c>
      <c r="AN1504" s="20">
        <v>0</v>
      </c>
      <c r="AO1504" s="20">
        <v>0</v>
      </c>
      <c r="AP1504" s="20">
        <v>2</v>
      </c>
      <c r="AQ1504" s="20">
        <v>0</v>
      </c>
      <c r="AR1504" s="20">
        <v>1</v>
      </c>
      <c r="AS1504" s="20">
        <v>1</v>
      </c>
    </row>
    <row r="1505" spans="1:45" x14ac:dyDescent="0.2">
      <c r="A1505" s="26"/>
      <c r="B1505" s="9" t="s">
        <v>1754</v>
      </c>
      <c r="C1505" s="10" t="s">
        <v>934</v>
      </c>
      <c r="D1505" s="13">
        <v>2</v>
      </c>
      <c r="E1505" s="13">
        <v>3</v>
      </c>
      <c r="F1505" s="13">
        <v>1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1</v>
      </c>
      <c r="P1505" s="13">
        <v>0</v>
      </c>
      <c r="Q1505" s="13">
        <v>0</v>
      </c>
      <c r="R1505" s="13">
        <v>0</v>
      </c>
      <c r="S1505" s="13">
        <v>1</v>
      </c>
      <c r="T1505" s="13">
        <v>1</v>
      </c>
      <c r="U1505" s="13">
        <v>0</v>
      </c>
      <c r="V1505" s="13">
        <v>0</v>
      </c>
      <c r="W1505" s="13">
        <v>1</v>
      </c>
      <c r="X1505" s="13">
        <v>0</v>
      </c>
      <c r="Y1505" s="13">
        <v>0</v>
      </c>
      <c r="Z1505" s="13">
        <v>0</v>
      </c>
      <c r="AA1505" s="20">
        <v>0</v>
      </c>
      <c r="AB1505" s="20">
        <v>0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0</v>
      </c>
      <c r="AI1505" s="20">
        <v>0</v>
      </c>
      <c r="AJ1505" s="20">
        <v>0</v>
      </c>
      <c r="AK1505" s="20">
        <v>0</v>
      </c>
      <c r="AL1505" s="20">
        <v>0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0</v>
      </c>
      <c r="AS1505" s="20">
        <v>0</v>
      </c>
    </row>
    <row r="1506" spans="1:45" x14ac:dyDescent="0.2">
      <c r="A1506" s="26"/>
      <c r="B1506" s="9" t="s">
        <v>1323</v>
      </c>
      <c r="C1506" s="10" t="s">
        <v>934</v>
      </c>
      <c r="D1506" s="13">
        <v>0</v>
      </c>
      <c r="E1506" s="13">
        <v>1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1</v>
      </c>
      <c r="X1506" s="13">
        <v>0</v>
      </c>
      <c r="Y1506" s="13">
        <v>0</v>
      </c>
      <c r="Z1506" s="13">
        <v>0</v>
      </c>
      <c r="AA1506" s="20">
        <v>0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0</v>
      </c>
      <c r="AO1506" s="20">
        <v>0</v>
      </c>
      <c r="AP1506" s="20">
        <v>0</v>
      </c>
      <c r="AQ1506" s="20">
        <v>0</v>
      </c>
      <c r="AR1506" s="20">
        <v>0</v>
      </c>
      <c r="AS1506" s="20">
        <v>0</v>
      </c>
    </row>
    <row r="1507" spans="1:45" x14ac:dyDescent="0.2">
      <c r="A1507" s="26"/>
      <c r="B1507" s="9" t="s">
        <v>44</v>
      </c>
      <c r="C1507" s="10" t="s">
        <v>934</v>
      </c>
      <c r="D1507" s="13">
        <v>0</v>
      </c>
      <c r="E1507" s="13">
        <v>1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1</v>
      </c>
      <c r="P1507" s="13">
        <v>0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0</v>
      </c>
      <c r="X1507" s="13">
        <v>0</v>
      </c>
      <c r="Y1507" s="13">
        <v>0</v>
      </c>
      <c r="Z1507" s="13">
        <v>0</v>
      </c>
      <c r="AA1507" s="20">
        <v>0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0</v>
      </c>
      <c r="AI1507" s="20">
        <v>0</v>
      </c>
      <c r="AJ1507" s="20">
        <v>0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0</v>
      </c>
      <c r="AS1507" s="20">
        <v>0</v>
      </c>
    </row>
    <row r="1508" spans="1:45" x14ac:dyDescent="0.2">
      <c r="A1508" s="26"/>
      <c r="B1508" s="9" t="s">
        <v>2112</v>
      </c>
      <c r="C1508" s="10" t="s">
        <v>934</v>
      </c>
      <c r="D1508" s="13">
        <v>3</v>
      </c>
      <c r="E1508" s="13">
        <v>8</v>
      </c>
      <c r="F1508" s="13">
        <v>0</v>
      </c>
      <c r="G1508" s="13">
        <v>0</v>
      </c>
      <c r="H1508" s="13">
        <v>0</v>
      </c>
      <c r="I1508" s="13">
        <v>0</v>
      </c>
      <c r="J1508" s="13">
        <v>0</v>
      </c>
      <c r="K1508" s="13">
        <v>1</v>
      </c>
      <c r="L1508" s="13">
        <v>0</v>
      </c>
      <c r="M1508" s="13">
        <v>3</v>
      </c>
      <c r="N1508" s="13">
        <v>0</v>
      </c>
      <c r="O1508" s="13">
        <v>0</v>
      </c>
      <c r="P1508" s="13">
        <v>0</v>
      </c>
      <c r="Q1508" s="13">
        <v>3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1</v>
      </c>
      <c r="X1508" s="13">
        <v>0</v>
      </c>
      <c r="Y1508" s="13">
        <v>0</v>
      </c>
      <c r="Z1508" s="13">
        <v>5</v>
      </c>
      <c r="AA1508" s="20">
        <v>0</v>
      </c>
      <c r="AB1508" s="20">
        <v>0</v>
      </c>
      <c r="AC1508" s="20">
        <v>0</v>
      </c>
      <c r="AD1508" s="20">
        <v>0</v>
      </c>
      <c r="AE1508" s="20">
        <v>0</v>
      </c>
      <c r="AF1508" s="20">
        <v>1</v>
      </c>
      <c r="AG1508" s="20">
        <v>0</v>
      </c>
      <c r="AH1508" s="20">
        <v>3</v>
      </c>
      <c r="AI1508" s="20">
        <v>0</v>
      </c>
      <c r="AJ1508" s="20">
        <v>0</v>
      </c>
      <c r="AK1508" s="20">
        <v>0</v>
      </c>
      <c r="AL1508" s="20">
        <v>1</v>
      </c>
      <c r="AM1508" s="20">
        <v>0</v>
      </c>
      <c r="AN1508" s="20">
        <v>0</v>
      </c>
      <c r="AO1508" s="20">
        <v>0</v>
      </c>
      <c r="AP1508" s="20">
        <v>0</v>
      </c>
      <c r="AQ1508" s="20">
        <v>0</v>
      </c>
      <c r="AR1508" s="20">
        <v>0</v>
      </c>
      <c r="AS1508" s="20">
        <v>0</v>
      </c>
    </row>
    <row r="1509" spans="1:45" x14ac:dyDescent="0.2">
      <c r="A1509" s="26"/>
      <c r="B1509" s="9" t="s">
        <v>24</v>
      </c>
      <c r="C1509" s="10" t="s">
        <v>934</v>
      </c>
      <c r="D1509" s="13">
        <v>5</v>
      </c>
      <c r="E1509" s="13">
        <v>5</v>
      </c>
      <c r="F1509" s="13">
        <v>5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1</v>
      </c>
      <c r="N1509" s="13">
        <v>1</v>
      </c>
      <c r="O1509" s="13">
        <v>0</v>
      </c>
      <c r="P1509" s="13">
        <v>0</v>
      </c>
      <c r="Q1509" s="13">
        <v>0</v>
      </c>
      <c r="R1509" s="13">
        <v>0</v>
      </c>
      <c r="S1509" s="13">
        <v>1</v>
      </c>
      <c r="T1509" s="13">
        <v>1</v>
      </c>
      <c r="U1509" s="13">
        <v>2</v>
      </c>
      <c r="V1509" s="13">
        <v>2</v>
      </c>
      <c r="W1509" s="13">
        <v>1</v>
      </c>
      <c r="X1509" s="13">
        <v>1</v>
      </c>
      <c r="Y1509" s="13">
        <v>0</v>
      </c>
      <c r="Z1509" s="13">
        <v>3</v>
      </c>
      <c r="AA1509" s="20">
        <v>3</v>
      </c>
      <c r="AB1509" s="20">
        <v>0</v>
      </c>
      <c r="AC1509" s="20">
        <v>0</v>
      </c>
      <c r="AD1509" s="20">
        <v>0</v>
      </c>
      <c r="AE1509" s="20">
        <v>0</v>
      </c>
      <c r="AF1509" s="20">
        <v>0</v>
      </c>
      <c r="AG1509" s="20">
        <v>0</v>
      </c>
      <c r="AH1509" s="20">
        <v>0</v>
      </c>
      <c r="AI1509" s="20">
        <v>0</v>
      </c>
      <c r="AJ1509" s="20">
        <v>0</v>
      </c>
      <c r="AK1509" s="20">
        <v>0</v>
      </c>
      <c r="AL1509" s="20">
        <v>0</v>
      </c>
      <c r="AM1509" s="20">
        <v>0</v>
      </c>
      <c r="AN1509" s="20">
        <v>1</v>
      </c>
      <c r="AO1509" s="20">
        <v>1</v>
      </c>
      <c r="AP1509" s="20">
        <v>2</v>
      </c>
      <c r="AQ1509" s="20">
        <v>2</v>
      </c>
      <c r="AR1509" s="20">
        <v>0</v>
      </c>
      <c r="AS1509" s="20">
        <v>0</v>
      </c>
    </row>
    <row r="1510" spans="1:45" x14ac:dyDescent="0.2">
      <c r="A1510" s="26"/>
      <c r="B1510" s="9" t="s">
        <v>1249</v>
      </c>
      <c r="C1510" s="10" t="s">
        <v>965</v>
      </c>
      <c r="D1510" s="13">
        <v>1</v>
      </c>
      <c r="E1510" s="13">
        <v>7</v>
      </c>
      <c r="F1510" s="13">
        <v>1</v>
      </c>
      <c r="G1510" s="13">
        <v>0</v>
      </c>
      <c r="H1510" s="13">
        <v>0</v>
      </c>
      <c r="I1510" s="13">
        <v>1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3</v>
      </c>
      <c r="P1510" s="13">
        <v>1</v>
      </c>
      <c r="Q1510" s="13">
        <v>0</v>
      </c>
      <c r="R1510" s="13">
        <v>0</v>
      </c>
      <c r="S1510" s="13">
        <v>1</v>
      </c>
      <c r="T1510" s="13">
        <v>0</v>
      </c>
      <c r="U1510" s="13">
        <v>2</v>
      </c>
      <c r="V1510" s="13">
        <v>0</v>
      </c>
      <c r="W1510" s="13">
        <v>0</v>
      </c>
      <c r="X1510" s="13">
        <v>0</v>
      </c>
      <c r="Y1510" s="13">
        <v>1</v>
      </c>
      <c r="Z1510" s="13">
        <v>4</v>
      </c>
      <c r="AA1510" s="20">
        <v>1</v>
      </c>
      <c r="AB1510" s="20">
        <v>0</v>
      </c>
      <c r="AC1510" s="20">
        <v>0</v>
      </c>
      <c r="AD1510" s="20">
        <v>1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2</v>
      </c>
      <c r="AK1510" s="20">
        <v>1</v>
      </c>
      <c r="AL1510" s="20">
        <v>0</v>
      </c>
      <c r="AM1510" s="20">
        <v>0</v>
      </c>
      <c r="AN1510" s="20">
        <v>1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x14ac:dyDescent="0.2">
      <c r="A1511" s="26"/>
      <c r="B1511" s="9" t="s">
        <v>1095</v>
      </c>
      <c r="C1511" s="10" t="s">
        <v>965</v>
      </c>
      <c r="D1511" s="13">
        <v>3</v>
      </c>
      <c r="E1511" s="13">
        <v>1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1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0</v>
      </c>
      <c r="T1511" s="13">
        <v>0</v>
      </c>
      <c r="U1511" s="13">
        <v>0</v>
      </c>
      <c r="V1511" s="13">
        <v>0</v>
      </c>
      <c r="W1511" s="13">
        <v>0</v>
      </c>
      <c r="X1511" s="13">
        <v>0</v>
      </c>
      <c r="Y1511" s="13">
        <v>2</v>
      </c>
      <c r="Z1511" s="13">
        <v>1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1</v>
      </c>
      <c r="AI1511" s="20">
        <v>0</v>
      </c>
      <c r="AJ1511" s="20">
        <v>0</v>
      </c>
      <c r="AK1511" s="20">
        <v>0</v>
      </c>
      <c r="AL1511" s="20">
        <v>0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x14ac:dyDescent="0.2">
      <c r="A1512" s="26"/>
      <c r="B1512" s="9" t="s">
        <v>351</v>
      </c>
      <c r="C1512" s="10" t="s">
        <v>1804</v>
      </c>
      <c r="D1512" s="13">
        <v>1</v>
      </c>
      <c r="E1512" s="13">
        <v>3</v>
      </c>
      <c r="F1512" s="13">
        <v>2</v>
      </c>
      <c r="G1512" s="13">
        <v>0</v>
      </c>
      <c r="H1512" s="13">
        <v>0</v>
      </c>
      <c r="I1512" s="13">
        <v>0</v>
      </c>
      <c r="J1512" s="13">
        <v>0</v>
      </c>
      <c r="K1512" s="13">
        <v>1</v>
      </c>
      <c r="L1512" s="13">
        <v>0</v>
      </c>
      <c r="M1512" s="13">
        <v>0</v>
      </c>
      <c r="N1512" s="13">
        <v>0</v>
      </c>
      <c r="O1512" s="13">
        <v>1</v>
      </c>
      <c r="P1512" s="13">
        <v>1</v>
      </c>
      <c r="Q1512" s="13">
        <v>1</v>
      </c>
      <c r="R1512" s="13">
        <v>1</v>
      </c>
      <c r="S1512" s="13">
        <v>0</v>
      </c>
      <c r="T1512" s="13">
        <v>0</v>
      </c>
      <c r="U1512" s="13">
        <v>0</v>
      </c>
      <c r="V1512" s="13">
        <v>0</v>
      </c>
      <c r="W1512" s="13">
        <v>0</v>
      </c>
      <c r="X1512" s="13">
        <v>0</v>
      </c>
      <c r="Y1512" s="13">
        <v>0</v>
      </c>
      <c r="Z1512" s="13">
        <v>1</v>
      </c>
      <c r="AA1512" s="20">
        <v>1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>
        <v>0</v>
      </c>
      <c r="AJ1512" s="20">
        <v>1</v>
      </c>
      <c r="AK1512" s="20">
        <v>1</v>
      </c>
      <c r="AL1512" s="20">
        <v>0</v>
      </c>
      <c r="AM1512" s="20">
        <v>0</v>
      </c>
      <c r="AN1512" s="20">
        <v>0</v>
      </c>
      <c r="AO1512" s="20">
        <v>0</v>
      </c>
      <c r="AP1512" s="20">
        <v>0</v>
      </c>
      <c r="AQ1512" s="20">
        <v>0</v>
      </c>
      <c r="AR1512" s="20">
        <v>0</v>
      </c>
      <c r="AS1512" s="20">
        <v>0</v>
      </c>
    </row>
    <row r="1513" spans="1:45" x14ac:dyDescent="0.2">
      <c r="A1513" s="26"/>
      <c r="B1513" s="9" t="s">
        <v>1746</v>
      </c>
      <c r="C1513" s="10" t="s">
        <v>1804</v>
      </c>
      <c r="D1513" s="13">
        <v>0</v>
      </c>
      <c r="E1513" s="13">
        <v>0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>
        <v>0</v>
      </c>
      <c r="AJ1513" s="20">
        <v>0</v>
      </c>
      <c r="AK1513" s="20">
        <v>0</v>
      </c>
      <c r="AL1513" s="20">
        <v>0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</row>
    <row r="1514" spans="1:45" x14ac:dyDescent="0.2">
      <c r="A1514" s="26"/>
      <c r="B1514" s="9" t="s">
        <v>1517</v>
      </c>
      <c r="C1514" s="10" t="s">
        <v>1804</v>
      </c>
      <c r="D1514" s="13">
        <v>0</v>
      </c>
      <c r="E1514" s="13">
        <v>1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1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0</v>
      </c>
      <c r="X1514" s="13">
        <v>0</v>
      </c>
      <c r="Y1514" s="13">
        <v>0</v>
      </c>
      <c r="Z1514" s="13">
        <v>1</v>
      </c>
      <c r="AA1514" s="20">
        <v>0</v>
      </c>
      <c r="AB1514" s="20">
        <v>0</v>
      </c>
      <c r="AC1514" s="20">
        <v>0</v>
      </c>
      <c r="AD1514" s="20">
        <v>0</v>
      </c>
      <c r="AE1514" s="20">
        <v>0</v>
      </c>
      <c r="AF1514" s="20">
        <v>0</v>
      </c>
      <c r="AG1514" s="20">
        <v>0</v>
      </c>
      <c r="AH1514" s="20">
        <v>1</v>
      </c>
      <c r="AI1514" s="20">
        <v>0</v>
      </c>
      <c r="AJ1514" s="20">
        <v>0</v>
      </c>
      <c r="AK1514" s="20">
        <v>0</v>
      </c>
      <c r="AL1514" s="20">
        <v>0</v>
      </c>
      <c r="AM1514" s="20">
        <v>0</v>
      </c>
      <c r="AN1514" s="20">
        <v>0</v>
      </c>
      <c r="AO1514" s="20">
        <v>0</v>
      </c>
      <c r="AP1514" s="20">
        <v>0</v>
      </c>
      <c r="AQ1514" s="20">
        <v>0</v>
      </c>
      <c r="AR1514" s="20">
        <v>0</v>
      </c>
      <c r="AS1514" s="20">
        <v>0</v>
      </c>
    </row>
    <row r="1515" spans="1:45" x14ac:dyDescent="0.2">
      <c r="A1515" s="26"/>
      <c r="B1515" s="9" t="s">
        <v>1350</v>
      </c>
      <c r="C1515" s="10" t="s">
        <v>1804</v>
      </c>
      <c r="D1515" s="13">
        <v>0</v>
      </c>
      <c r="E1515" s="13">
        <v>4</v>
      </c>
      <c r="F1515" s="13">
        <v>0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2</v>
      </c>
      <c r="N1515" s="13">
        <v>0</v>
      </c>
      <c r="O1515" s="13">
        <v>0</v>
      </c>
      <c r="P1515" s="13">
        <v>0</v>
      </c>
      <c r="Q1515" s="13">
        <v>1</v>
      </c>
      <c r="R1515" s="13">
        <v>0</v>
      </c>
      <c r="S1515" s="13">
        <v>1</v>
      </c>
      <c r="T1515" s="13">
        <v>0</v>
      </c>
      <c r="U1515" s="13">
        <v>0</v>
      </c>
      <c r="V1515" s="13">
        <v>0</v>
      </c>
      <c r="W1515" s="13">
        <v>0</v>
      </c>
      <c r="X1515" s="13">
        <v>0</v>
      </c>
      <c r="Y1515" s="13">
        <v>0</v>
      </c>
      <c r="Z1515" s="13">
        <v>3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1</v>
      </c>
      <c r="AI1515" s="20">
        <v>0</v>
      </c>
      <c r="AJ1515" s="20">
        <v>0</v>
      </c>
      <c r="AK1515" s="20">
        <v>0</v>
      </c>
      <c r="AL1515" s="20">
        <v>1</v>
      </c>
      <c r="AM1515" s="20">
        <v>0</v>
      </c>
      <c r="AN1515" s="20">
        <v>1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x14ac:dyDescent="0.2">
      <c r="A1516" s="26"/>
      <c r="B1516" s="9" t="s">
        <v>141</v>
      </c>
      <c r="C1516" s="10" t="s">
        <v>1909</v>
      </c>
      <c r="D1516" s="13">
        <v>0</v>
      </c>
      <c r="E1516" s="13">
        <v>1</v>
      </c>
      <c r="F1516" s="13">
        <v>1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1</v>
      </c>
      <c r="X1516" s="13">
        <v>1</v>
      </c>
      <c r="Y1516" s="13">
        <v>0</v>
      </c>
      <c r="Z1516" s="13">
        <v>1</v>
      </c>
      <c r="AA1516" s="20">
        <v>1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0</v>
      </c>
      <c r="AK1516" s="20">
        <v>0</v>
      </c>
      <c r="AL1516" s="20">
        <v>0</v>
      </c>
      <c r="AM1516" s="20">
        <v>0</v>
      </c>
      <c r="AN1516" s="20">
        <v>0</v>
      </c>
      <c r="AO1516" s="20">
        <v>0</v>
      </c>
      <c r="AP1516" s="20">
        <v>0</v>
      </c>
      <c r="AQ1516" s="20">
        <v>0</v>
      </c>
      <c r="AR1516" s="20">
        <v>1</v>
      </c>
      <c r="AS1516" s="20">
        <v>1</v>
      </c>
    </row>
    <row r="1517" spans="1:45" x14ac:dyDescent="0.2">
      <c r="A1517" s="26"/>
      <c r="B1517" s="9" t="s">
        <v>1910</v>
      </c>
      <c r="C1517" s="10" t="s">
        <v>1606</v>
      </c>
      <c r="D1517" s="13">
        <v>0</v>
      </c>
      <c r="E1517" s="13">
        <v>1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1</v>
      </c>
      <c r="V1517" s="13">
        <v>0</v>
      </c>
      <c r="W1517" s="13">
        <v>0</v>
      </c>
      <c r="X1517" s="13">
        <v>0</v>
      </c>
      <c r="Y1517" s="13">
        <v>0</v>
      </c>
      <c r="Z1517" s="13">
        <v>1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0</v>
      </c>
      <c r="AK1517" s="20">
        <v>0</v>
      </c>
      <c r="AL1517" s="20">
        <v>0</v>
      </c>
      <c r="AM1517" s="20">
        <v>0</v>
      </c>
      <c r="AN1517" s="20">
        <v>0</v>
      </c>
      <c r="AO1517" s="20">
        <v>0</v>
      </c>
      <c r="AP1517" s="20">
        <v>1</v>
      </c>
      <c r="AQ1517" s="20">
        <v>0</v>
      </c>
      <c r="AR1517" s="20">
        <v>0</v>
      </c>
      <c r="AS1517" s="20">
        <v>0</v>
      </c>
    </row>
    <row r="1518" spans="1:45" x14ac:dyDescent="0.2">
      <c r="A1518" s="26"/>
      <c r="B1518" s="9" t="s">
        <v>848</v>
      </c>
      <c r="C1518" s="10" t="s">
        <v>1606</v>
      </c>
      <c r="D1518" s="13">
        <v>0</v>
      </c>
      <c r="E1518" s="13">
        <v>0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0</v>
      </c>
      <c r="V1518" s="13">
        <v>0</v>
      </c>
      <c r="W1518" s="13">
        <v>0</v>
      </c>
      <c r="X1518" s="13">
        <v>0</v>
      </c>
      <c r="Y1518" s="13">
        <v>0</v>
      </c>
      <c r="Z1518" s="13">
        <v>0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0</v>
      </c>
      <c r="AM1518" s="20">
        <v>0</v>
      </c>
      <c r="AN1518" s="20">
        <v>0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</row>
    <row r="1519" spans="1:45" x14ac:dyDescent="0.2">
      <c r="A1519" s="26"/>
      <c r="B1519" s="9" t="s">
        <v>1138</v>
      </c>
      <c r="C1519" s="10" t="s">
        <v>1606</v>
      </c>
      <c r="D1519" s="13">
        <v>0</v>
      </c>
      <c r="E1519" s="13">
        <v>1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  <c r="N1519" s="13">
        <v>0</v>
      </c>
      <c r="O1519" s="13">
        <v>0</v>
      </c>
      <c r="P1519" s="13">
        <v>0</v>
      </c>
      <c r="Q1519" s="13">
        <v>1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0</v>
      </c>
      <c r="Z1519" s="13">
        <v>0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0</v>
      </c>
      <c r="AI1519" s="20">
        <v>0</v>
      </c>
      <c r="AJ1519" s="20">
        <v>0</v>
      </c>
      <c r="AK1519" s="20">
        <v>0</v>
      </c>
      <c r="AL1519" s="20">
        <v>0</v>
      </c>
      <c r="AM1519" s="20">
        <v>0</v>
      </c>
      <c r="AN1519" s="20">
        <v>0</v>
      </c>
      <c r="AO1519" s="20">
        <v>0</v>
      </c>
      <c r="AP1519" s="20">
        <v>0</v>
      </c>
      <c r="AQ1519" s="20">
        <v>0</v>
      </c>
      <c r="AR1519" s="20">
        <v>0</v>
      </c>
      <c r="AS1519" s="20">
        <v>0</v>
      </c>
    </row>
    <row r="1520" spans="1:45" x14ac:dyDescent="0.2">
      <c r="A1520" s="26"/>
      <c r="B1520" s="9" t="s">
        <v>727</v>
      </c>
      <c r="C1520" s="10" t="s">
        <v>1606</v>
      </c>
      <c r="D1520" s="13">
        <v>0</v>
      </c>
      <c r="E1520" s="13">
        <v>10</v>
      </c>
      <c r="F1520" s="13">
        <v>10</v>
      </c>
      <c r="G1520" s="13">
        <v>0</v>
      </c>
      <c r="H1520" s="13">
        <v>0</v>
      </c>
      <c r="I1520" s="13">
        <v>1</v>
      </c>
      <c r="J1520" s="13">
        <v>1</v>
      </c>
      <c r="K1520" s="13">
        <v>2</v>
      </c>
      <c r="L1520" s="13">
        <v>2</v>
      </c>
      <c r="M1520" s="13">
        <v>2</v>
      </c>
      <c r="N1520" s="13">
        <v>2</v>
      </c>
      <c r="O1520" s="13">
        <v>2</v>
      </c>
      <c r="P1520" s="13">
        <v>2</v>
      </c>
      <c r="Q1520" s="13">
        <v>2</v>
      </c>
      <c r="R1520" s="13">
        <v>2</v>
      </c>
      <c r="S1520" s="13">
        <v>1</v>
      </c>
      <c r="T1520" s="13">
        <v>1</v>
      </c>
      <c r="U1520" s="13">
        <v>0</v>
      </c>
      <c r="V1520" s="13">
        <v>0</v>
      </c>
      <c r="W1520" s="13">
        <v>0</v>
      </c>
      <c r="X1520" s="13">
        <v>0</v>
      </c>
      <c r="Y1520" s="13">
        <v>0</v>
      </c>
      <c r="Z1520" s="13">
        <v>5</v>
      </c>
      <c r="AA1520" s="20">
        <v>5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1</v>
      </c>
      <c r="AI1520" s="20">
        <v>1</v>
      </c>
      <c r="AJ1520" s="20">
        <v>1</v>
      </c>
      <c r="AK1520" s="20">
        <v>1</v>
      </c>
      <c r="AL1520" s="20">
        <v>3</v>
      </c>
      <c r="AM1520" s="20">
        <v>3</v>
      </c>
      <c r="AN1520" s="20">
        <v>0</v>
      </c>
      <c r="AO1520" s="20">
        <v>0</v>
      </c>
      <c r="AP1520" s="20">
        <v>0</v>
      </c>
      <c r="AQ1520" s="20">
        <v>0</v>
      </c>
      <c r="AR1520" s="20">
        <v>0</v>
      </c>
      <c r="AS1520" s="20">
        <v>0</v>
      </c>
    </row>
    <row r="1521" spans="1:45" x14ac:dyDescent="0.2">
      <c r="A1521" s="26"/>
      <c r="B1521" s="9" t="s">
        <v>156</v>
      </c>
      <c r="C1521" s="10" t="s">
        <v>1606</v>
      </c>
      <c r="D1521" s="13">
        <v>0</v>
      </c>
      <c r="E1521" s="13">
        <v>3</v>
      </c>
      <c r="F1521" s="13">
        <v>3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2</v>
      </c>
      <c r="R1521" s="13">
        <v>2</v>
      </c>
      <c r="S1521" s="13">
        <v>0</v>
      </c>
      <c r="T1521" s="13">
        <v>0</v>
      </c>
      <c r="U1521" s="13">
        <v>0</v>
      </c>
      <c r="V1521" s="13">
        <v>0</v>
      </c>
      <c r="W1521" s="13">
        <v>1</v>
      </c>
      <c r="X1521" s="13">
        <v>1</v>
      </c>
      <c r="Y1521" s="13">
        <v>0</v>
      </c>
      <c r="Z1521" s="13">
        <v>3</v>
      </c>
      <c r="AA1521" s="20">
        <v>3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>
        <v>0</v>
      </c>
      <c r="AJ1521" s="20">
        <v>0</v>
      </c>
      <c r="AK1521" s="20">
        <v>0</v>
      </c>
      <c r="AL1521" s="20">
        <v>2</v>
      </c>
      <c r="AM1521" s="20">
        <v>2</v>
      </c>
      <c r="AN1521" s="20">
        <v>0</v>
      </c>
      <c r="AO1521" s="20">
        <v>0</v>
      </c>
      <c r="AP1521" s="20">
        <v>0</v>
      </c>
      <c r="AQ1521" s="20">
        <v>0</v>
      </c>
      <c r="AR1521" s="20">
        <v>1</v>
      </c>
      <c r="AS1521" s="20">
        <v>1</v>
      </c>
    </row>
    <row r="1522" spans="1:45" x14ac:dyDescent="0.2">
      <c r="A1522" s="26"/>
      <c r="B1522" s="9" t="s">
        <v>1376</v>
      </c>
      <c r="C1522" s="10" t="s">
        <v>1606</v>
      </c>
      <c r="D1522" s="13">
        <v>0</v>
      </c>
      <c r="E1522" s="13">
        <v>1</v>
      </c>
      <c r="F1522" s="13">
        <v>1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1</v>
      </c>
      <c r="R1522" s="13">
        <v>1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0</v>
      </c>
      <c r="Z1522" s="13">
        <v>0</v>
      </c>
      <c r="AA1522" s="20">
        <v>0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>
        <v>0</v>
      </c>
      <c r="AJ1522" s="20">
        <v>0</v>
      </c>
      <c r="AK1522" s="20">
        <v>0</v>
      </c>
      <c r="AL1522" s="20">
        <v>0</v>
      </c>
      <c r="AM1522" s="20">
        <v>0</v>
      </c>
      <c r="AN1522" s="20">
        <v>0</v>
      </c>
      <c r="AO1522" s="20">
        <v>0</v>
      </c>
      <c r="AP1522" s="20">
        <v>0</v>
      </c>
      <c r="AQ1522" s="20">
        <v>0</v>
      </c>
      <c r="AR1522" s="20">
        <v>0</v>
      </c>
      <c r="AS1522" s="20">
        <v>0</v>
      </c>
    </row>
    <row r="1523" spans="1:45" x14ac:dyDescent="0.2">
      <c r="A1523" s="26"/>
      <c r="B1523" s="9" t="s">
        <v>1455</v>
      </c>
      <c r="C1523" s="10" t="s">
        <v>1606</v>
      </c>
      <c r="D1523" s="13">
        <v>16</v>
      </c>
      <c r="E1523" s="13">
        <v>18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3</v>
      </c>
      <c r="L1523" s="13">
        <v>0</v>
      </c>
      <c r="M1523" s="13">
        <v>7</v>
      </c>
      <c r="N1523" s="13">
        <v>0</v>
      </c>
      <c r="O1523" s="13">
        <v>3</v>
      </c>
      <c r="P1523" s="13">
        <v>0</v>
      </c>
      <c r="Q1523" s="13">
        <v>1</v>
      </c>
      <c r="R1523" s="13">
        <v>0</v>
      </c>
      <c r="S1523" s="13">
        <v>2</v>
      </c>
      <c r="T1523" s="13">
        <v>0</v>
      </c>
      <c r="U1523" s="13">
        <v>2</v>
      </c>
      <c r="V1523" s="13">
        <v>0</v>
      </c>
      <c r="W1523" s="13">
        <v>0</v>
      </c>
      <c r="X1523" s="13">
        <v>0</v>
      </c>
      <c r="Y1523" s="13">
        <v>3</v>
      </c>
      <c r="Z1523" s="13">
        <v>9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1</v>
      </c>
      <c r="AG1523" s="20">
        <v>0</v>
      </c>
      <c r="AH1523" s="20">
        <v>4</v>
      </c>
      <c r="AI1523" s="20">
        <v>0</v>
      </c>
      <c r="AJ1523" s="20">
        <v>1</v>
      </c>
      <c r="AK1523" s="20">
        <v>0</v>
      </c>
      <c r="AL1523" s="20">
        <v>1</v>
      </c>
      <c r="AM1523" s="20">
        <v>0</v>
      </c>
      <c r="AN1523" s="20">
        <v>1</v>
      </c>
      <c r="AO1523" s="20">
        <v>0</v>
      </c>
      <c r="AP1523" s="20">
        <v>1</v>
      </c>
      <c r="AQ1523" s="20">
        <v>0</v>
      </c>
      <c r="AR1523" s="20">
        <v>0</v>
      </c>
      <c r="AS1523" s="20">
        <v>0</v>
      </c>
    </row>
    <row r="1524" spans="1:45" x14ac:dyDescent="0.2">
      <c r="A1524" s="26"/>
      <c r="B1524" s="9" t="s">
        <v>1949</v>
      </c>
      <c r="C1524" s="10" t="s">
        <v>1606</v>
      </c>
      <c r="D1524" s="13">
        <v>0</v>
      </c>
      <c r="E1524" s="13">
        <v>2</v>
      </c>
      <c r="F1524" s="13">
        <v>1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0</v>
      </c>
      <c r="R1524" s="13">
        <v>0</v>
      </c>
      <c r="S1524" s="13">
        <v>0</v>
      </c>
      <c r="T1524" s="13">
        <v>0</v>
      </c>
      <c r="U1524" s="13">
        <v>1</v>
      </c>
      <c r="V1524" s="13">
        <v>1</v>
      </c>
      <c r="W1524" s="13">
        <v>1</v>
      </c>
      <c r="X1524" s="13">
        <v>0</v>
      </c>
      <c r="Y1524" s="13">
        <v>0</v>
      </c>
      <c r="Z1524" s="13">
        <v>1</v>
      </c>
      <c r="AA1524" s="20">
        <v>1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0</v>
      </c>
      <c r="AK1524" s="20">
        <v>0</v>
      </c>
      <c r="AL1524" s="20">
        <v>0</v>
      </c>
      <c r="AM1524" s="20">
        <v>0</v>
      </c>
      <c r="AN1524" s="20">
        <v>0</v>
      </c>
      <c r="AO1524" s="20">
        <v>0</v>
      </c>
      <c r="AP1524" s="20">
        <v>1</v>
      </c>
      <c r="AQ1524" s="20">
        <v>1</v>
      </c>
      <c r="AR1524" s="20">
        <v>0</v>
      </c>
      <c r="AS1524" s="20">
        <v>0</v>
      </c>
    </row>
    <row r="1525" spans="1:45" x14ac:dyDescent="0.2">
      <c r="A1525" s="26"/>
      <c r="B1525" s="9" t="s">
        <v>492</v>
      </c>
      <c r="C1525" s="10" t="s">
        <v>1606</v>
      </c>
      <c r="D1525" s="13">
        <v>0</v>
      </c>
      <c r="E1525" s="13">
        <v>1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1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0</v>
      </c>
      <c r="AM1525" s="20">
        <v>0</v>
      </c>
      <c r="AN1525" s="20">
        <v>0</v>
      </c>
      <c r="AO1525" s="20">
        <v>0</v>
      </c>
      <c r="AP1525" s="20">
        <v>0</v>
      </c>
      <c r="AQ1525" s="20">
        <v>0</v>
      </c>
      <c r="AR1525" s="20">
        <v>0</v>
      </c>
      <c r="AS1525" s="20">
        <v>0</v>
      </c>
    </row>
    <row r="1526" spans="1:45" x14ac:dyDescent="0.2">
      <c r="A1526" s="26"/>
      <c r="B1526" s="9" t="s">
        <v>1506</v>
      </c>
      <c r="C1526" s="10" t="s">
        <v>1606</v>
      </c>
      <c r="D1526" s="13">
        <v>0</v>
      </c>
      <c r="E1526" s="13">
        <v>4</v>
      </c>
      <c r="F1526" s="13">
        <v>4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2</v>
      </c>
      <c r="T1526" s="13">
        <v>2</v>
      </c>
      <c r="U1526" s="13">
        <v>1</v>
      </c>
      <c r="V1526" s="13">
        <v>1</v>
      </c>
      <c r="W1526" s="13">
        <v>1</v>
      </c>
      <c r="X1526" s="13">
        <v>1</v>
      </c>
      <c r="Y1526" s="13">
        <v>0</v>
      </c>
      <c r="Z1526" s="13">
        <v>3</v>
      </c>
      <c r="AA1526" s="20">
        <v>3</v>
      </c>
      <c r="AB1526" s="20">
        <v>0</v>
      </c>
      <c r="AC1526" s="20">
        <v>0</v>
      </c>
      <c r="AD1526" s="20">
        <v>0</v>
      </c>
      <c r="AE1526" s="20">
        <v>0</v>
      </c>
      <c r="AF1526" s="20">
        <v>0</v>
      </c>
      <c r="AG1526" s="20">
        <v>0</v>
      </c>
      <c r="AH1526" s="20">
        <v>0</v>
      </c>
      <c r="AI1526" s="20">
        <v>0</v>
      </c>
      <c r="AJ1526" s="20">
        <v>0</v>
      </c>
      <c r="AK1526" s="20">
        <v>0</v>
      </c>
      <c r="AL1526" s="20">
        <v>0</v>
      </c>
      <c r="AM1526" s="20">
        <v>0</v>
      </c>
      <c r="AN1526" s="20">
        <v>2</v>
      </c>
      <c r="AO1526" s="20">
        <v>2</v>
      </c>
      <c r="AP1526" s="20">
        <v>1</v>
      </c>
      <c r="AQ1526" s="20">
        <v>1</v>
      </c>
      <c r="AR1526" s="20">
        <v>0</v>
      </c>
      <c r="AS1526" s="20">
        <v>0</v>
      </c>
    </row>
    <row r="1527" spans="1:45" x14ac:dyDescent="0.2">
      <c r="A1527" s="26"/>
      <c r="B1527" s="9" t="s">
        <v>1219</v>
      </c>
      <c r="C1527" s="10" t="s">
        <v>1606</v>
      </c>
      <c r="D1527" s="13">
        <v>0</v>
      </c>
      <c r="E1527" s="13">
        <v>3</v>
      </c>
      <c r="F1527" s="13">
        <v>3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1</v>
      </c>
      <c r="R1527" s="13">
        <v>1</v>
      </c>
      <c r="S1527" s="13">
        <v>1</v>
      </c>
      <c r="T1527" s="13">
        <v>1</v>
      </c>
      <c r="U1527" s="13">
        <v>1</v>
      </c>
      <c r="V1527" s="13">
        <v>1</v>
      </c>
      <c r="W1527" s="13">
        <v>0</v>
      </c>
      <c r="X1527" s="13">
        <v>0</v>
      </c>
      <c r="Y1527" s="13">
        <v>0</v>
      </c>
      <c r="Z1527" s="13">
        <v>3</v>
      </c>
      <c r="AA1527" s="20">
        <v>3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>
        <v>0</v>
      </c>
      <c r="AJ1527" s="20">
        <v>0</v>
      </c>
      <c r="AK1527" s="20">
        <v>0</v>
      </c>
      <c r="AL1527" s="20">
        <v>1</v>
      </c>
      <c r="AM1527" s="20">
        <v>1</v>
      </c>
      <c r="AN1527" s="20">
        <v>1</v>
      </c>
      <c r="AO1527" s="20">
        <v>1</v>
      </c>
      <c r="AP1527" s="20">
        <v>1</v>
      </c>
      <c r="AQ1527" s="20">
        <v>1</v>
      </c>
      <c r="AR1527" s="20">
        <v>0</v>
      </c>
      <c r="AS1527" s="20">
        <v>0</v>
      </c>
    </row>
    <row r="1528" spans="1:45" x14ac:dyDescent="0.2">
      <c r="A1528" s="26"/>
      <c r="B1528" s="9" t="s">
        <v>1403</v>
      </c>
      <c r="C1528" s="10" t="s">
        <v>1606</v>
      </c>
      <c r="D1528" s="13">
        <v>0</v>
      </c>
      <c r="E1528" s="13">
        <v>1</v>
      </c>
      <c r="F1528" s="13">
        <v>1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1</v>
      </c>
      <c r="N1528" s="13">
        <v>1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1</v>
      </c>
      <c r="AA1528" s="20">
        <v>1</v>
      </c>
      <c r="AB1528" s="20">
        <v>0</v>
      </c>
      <c r="AC1528" s="20">
        <v>0</v>
      </c>
      <c r="AD1528" s="20">
        <v>0</v>
      </c>
      <c r="AE1528" s="20">
        <v>0</v>
      </c>
      <c r="AF1528" s="20">
        <v>0</v>
      </c>
      <c r="AG1528" s="20">
        <v>0</v>
      </c>
      <c r="AH1528" s="20">
        <v>0</v>
      </c>
      <c r="AI1528" s="20">
        <v>0</v>
      </c>
      <c r="AJ1528" s="20">
        <v>1</v>
      </c>
      <c r="AK1528" s="20">
        <v>1</v>
      </c>
      <c r="AL1528" s="20">
        <v>0</v>
      </c>
      <c r="AM1528" s="20">
        <v>0</v>
      </c>
      <c r="AN1528" s="20">
        <v>0</v>
      </c>
      <c r="AO1528" s="20">
        <v>0</v>
      </c>
      <c r="AP1528" s="20">
        <v>0</v>
      </c>
      <c r="AQ1528" s="20">
        <v>0</v>
      </c>
      <c r="AR1528" s="20">
        <v>0</v>
      </c>
      <c r="AS1528" s="20">
        <v>0</v>
      </c>
    </row>
    <row r="1529" spans="1:45" x14ac:dyDescent="0.2">
      <c r="A1529" s="26"/>
      <c r="B1529" s="9" t="s">
        <v>1284</v>
      </c>
      <c r="C1529" s="10" t="s">
        <v>560</v>
      </c>
      <c r="D1529" s="13">
        <v>0</v>
      </c>
      <c r="E1529" s="13">
        <v>1</v>
      </c>
      <c r="F1529" s="13">
        <v>0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0</v>
      </c>
      <c r="R1529" s="13">
        <v>0</v>
      </c>
      <c r="S1529" s="13">
        <v>1</v>
      </c>
      <c r="T1529" s="13">
        <v>0</v>
      </c>
      <c r="U1529" s="13">
        <v>0</v>
      </c>
      <c r="V1529" s="13">
        <v>0</v>
      </c>
      <c r="W1529" s="13">
        <v>0</v>
      </c>
      <c r="X1529" s="13">
        <v>0</v>
      </c>
      <c r="Y1529" s="13">
        <v>0</v>
      </c>
      <c r="Z1529" s="13">
        <v>1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1</v>
      </c>
      <c r="AO1529" s="20">
        <v>0</v>
      </c>
      <c r="AP1529" s="20">
        <v>0</v>
      </c>
      <c r="AQ1529" s="20">
        <v>0</v>
      </c>
      <c r="AR1529" s="20">
        <v>0</v>
      </c>
      <c r="AS1529" s="20">
        <v>0</v>
      </c>
    </row>
    <row r="1530" spans="1:45" x14ac:dyDescent="0.2">
      <c r="A1530" s="26"/>
      <c r="B1530" s="9" t="s">
        <v>680</v>
      </c>
      <c r="C1530" s="10" t="s">
        <v>560</v>
      </c>
      <c r="D1530" s="13">
        <v>0</v>
      </c>
      <c r="E1530" s="13">
        <v>2</v>
      </c>
      <c r="F1530" s="13">
        <v>2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1</v>
      </c>
      <c r="N1530" s="13">
        <v>1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3">
        <v>0</v>
      </c>
      <c r="U1530" s="13">
        <v>1</v>
      </c>
      <c r="V1530" s="13">
        <v>1</v>
      </c>
      <c r="W1530" s="13">
        <v>0</v>
      </c>
      <c r="X1530" s="13">
        <v>0</v>
      </c>
      <c r="Y1530" s="13">
        <v>0</v>
      </c>
      <c r="Z1530" s="13">
        <v>1</v>
      </c>
      <c r="AA1530" s="20">
        <v>1</v>
      </c>
      <c r="AB1530" s="20">
        <v>0</v>
      </c>
      <c r="AC1530" s="20">
        <v>0</v>
      </c>
      <c r="AD1530" s="20">
        <v>0</v>
      </c>
      <c r="AE1530" s="20">
        <v>0</v>
      </c>
      <c r="AF1530" s="20">
        <v>0</v>
      </c>
      <c r="AG1530" s="20">
        <v>0</v>
      </c>
      <c r="AH1530" s="20">
        <v>1</v>
      </c>
      <c r="AI1530" s="20">
        <v>1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0</v>
      </c>
      <c r="AQ1530" s="20">
        <v>0</v>
      </c>
      <c r="AR1530" s="20">
        <v>0</v>
      </c>
      <c r="AS1530" s="20">
        <v>0</v>
      </c>
    </row>
    <row r="1531" spans="1:45" x14ac:dyDescent="0.2">
      <c r="A1531" s="26"/>
      <c r="B1531" s="9" t="s">
        <v>1831</v>
      </c>
      <c r="C1531" s="10" t="s">
        <v>560</v>
      </c>
      <c r="D1531" s="13">
        <v>2</v>
      </c>
      <c r="E1531" s="13">
        <v>5</v>
      </c>
      <c r="F1531" s="13">
        <v>5</v>
      </c>
      <c r="G1531" s="13">
        <v>0</v>
      </c>
      <c r="H1531" s="13">
        <v>0</v>
      </c>
      <c r="I1531" s="13">
        <v>0</v>
      </c>
      <c r="J1531" s="13">
        <v>0</v>
      </c>
      <c r="K1531" s="13">
        <v>1</v>
      </c>
      <c r="L1531" s="13">
        <v>1</v>
      </c>
      <c r="M1531" s="13">
        <v>1</v>
      </c>
      <c r="N1531" s="13">
        <v>1</v>
      </c>
      <c r="O1531" s="13">
        <v>1</v>
      </c>
      <c r="P1531" s="13">
        <v>1</v>
      </c>
      <c r="Q1531" s="13">
        <v>0</v>
      </c>
      <c r="R1531" s="13">
        <v>0</v>
      </c>
      <c r="S1531" s="13">
        <v>1</v>
      </c>
      <c r="T1531" s="13">
        <v>1</v>
      </c>
      <c r="U1531" s="13">
        <v>0</v>
      </c>
      <c r="V1531" s="13">
        <v>0</v>
      </c>
      <c r="W1531" s="13">
        <v>1</v>
      </c>
      <c r="X1531" s="13">
        <v>1</v>
      </c>
      <c r="Y1531" s="13">
        <v>1</v>
      </c>
      <c r="Z1531" s="13">
        <v>0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0</v>
      </c>
      <c r="AG1531" s="20">
        <v>0</v>
      </c>
      <c r="AH1531" s="20">
        <v>0</v>
      </c>
      <c r="AI1531" s="20">
        <v>0</v>
      </c>
      <c r="AJ1531" s="20">
        <v>0</v>
      </c>
      <c r="AK1531" s="20">
        <v>0</v>
      </c>
      <c r="AL1531" s="20">
        <v>0</v>
      </c>
      <c r="AM1531" s="20">
        <v>0</v>
      </c>
      <c r="AN1531" s="20">
        <v>0</v>
      </c>
      <c r="AO1531" s="20">
        <v>0</v>
      </c>
      <c r="AP1531" s="20">
        <v>0</v>
      </c>
      <c r="AQ1531" s="20">
        <v>0</v>
      </c>
      <c r="AR1531" s="20">
        <v>0</v>
      </c>
      <c r="AS1531" s="20">
        <v>0</v>
      </c>
    </row>
    <row r="1532" spans="1:45" x14ac:dyDescent="0.2">
      <c r="A1532" s="26"/>
      <c r="B1532" s="9" t="s">
        <v>2050</v>
      </c>
      <c r="C1532" s="10" t="s">
        <v>560</v>
      </c>
      <c r="D1532" s="13">
        <v>0</v>
      </c>
      <c r="E1532" s="13">
        <v>1</v>
      </c>
      <c r="F1532" s="13">
        <v>1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1</v>
      </c>
      <c r="T1532" s="13">
        <v>1</v>
      </c>
      <c r="U1532" s="13">
        <v>0</v>
      </c>
      <c r="V1532" s="13">
        <v>0</v>
      </c>
      <c r="W1532" s="13">
        <v>0</v>
      </c>
      <c r="X1532" s="13">
        <v>0</v>
      </c>
      <c r="Y1532" s="13">
        <v>0</v>
      </c>
      <c r="Z1532" s="13">
        <v>0</v>
      </c>
      <c r="AA1532" s="20">
        <v>0</v>
      </c>
      <c r="AB1532" s="20">
        <v>0</v>
      </c>
      <c r="AC1532" s="20">
        <v>0</v>
      </c>
      <c r="AD1532" s="20">
        <v>0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0</v>
      </c>
      <c r="AM1532" s="20">
        <v>0</v>
      </c>
      <c r="AN1532" s="20">
        <v>0</v>
      </c>
      <c r="AO1532" s="20">
        <v>0</v>
      </c>
      <c r="AP1532" s="20">
        <v>0</v>
      </c>
      <c r="AQ1532" s="20">
        <v>0</v>
      </c>
      <c r="AR1532" s="20">
        <v>0</v>
      </c>
      <c r="AS1532" s="20">
        <v>0</v>
      </c>
    </row>
    <row r="1533" spans="1:45" x14ac:dyDescent="0.2">
      <c r="A1533" s="26"/>
      <c r="B1533" s="9" t="s">
        <v>1336</v>
      </c>
      <c r="C1533" s="10" t="s">
        <v>560</v>
      </c>
      <c r="D1533" s="13">
        <v>2</v>
      </c>
      <c r="E1533" s="13">
        <v>2</v>
      </c>
      <c r="F1533" s="13">
        <v>2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0</v>
      </c>
      <c r="R1533" s="13">
        <v>0</v>
      </c>
      <c r="S1533" s="13">
        <v>0</v>
      </c>
      <c r="T1533" s="13">
        <v>0</v>
      </c>
      <c r="U1533" s="13">
        <v>1</v>
      </c>
      <c r="V1533" s="13">
        <v>1</v>
      </c>
      <c r="W1533" s="13">
        <v>1</v>
      </c>
      <c r="X1533" s="13">
        <v>1</v>
      </c>
      <c r="Y1533" s="13">
        <v>1</v>
      </c>
      <c r="Z1533" s="13">
        <v>2</v>
      </c>
      <c r="AA1533" s="20">
        <v>2</v>
      </c>
      <c r="AB1533" s="20">
        <v>0</v>
      </c>
      <c r="AC1533" s="20">
        <v>0</v>
      </c>
      <c r="AD1533" s="20">
        <v>0</v>
      </c>
      <c r="AE1533" s="20">
        <v>0</v>
      </c>
      <c r="AF1533" s="20">
        <v>0</v>
      </c>
      <c r="AG1533" s="20">
        <v>0</v>
      </c>
      <c r="AH1533" s="20">
        <v>0</v>
      </c>
      <c r="AI1533" s="20">
        <v>0</v>
      </c>
      <c r="AJ1533" s="20">
        <v>0</v>
      </c>
      <c r="AK1533" s="20">
        <v>0</v>
      </c>
      <c r="AL1533" s="20">
        <v>0</v>
      </c>
      <c r="AM1533" s="20">
        <v>0</v>
      </c>
      <c r="AN1533" s="20">
        <v>0</v>
      </c>
      <c r="AO1533" s="20">
        <v>0</v>
      </c>
      <c r="AP1533" s="20">
        <v>1</v>
      </c>
      <c r="AQ1533" s="20">
        <v>1</v>
      </c>
      <c r="AR1533" s="20">
        <v>1</v>
      </c>
      <c r="AS1533" s="20">
        <v>1</v>
      </c>
    </row>
    <row r="1534" spans="1:45" x14ac:dyDescent="0.2">
      <c r="A1534" s="26"/>
      <c r="B1534" s="9" t="s">
        <v>395</v>
      </c>
      <c r="C1534" s="10" t="s">
        <v>560</v>
      </c>
      <c r="D1534" s="13">
        <v>0</v>
      </c>
      <c r="E1534" s="13">
        <v>14</v>
      </c>
      <c r="F1534" s="13">
        <v>14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1</v>
      </c>
      <c r="P1534" s="13">
        <v>1</v>
      </c>
      <c r="Q1534" s="13">
        <v>5</v>
      </c>
      <c r="R1534" s="13">
        <v>5</v>
      </c>
      <c r="S1534" s="13">
        <v>4</v>
      </c>
      <c r="T1534" s="13">
        <v>4</v>
      </c>
      <c r="U1534" s="13">
        <v>4</v>
      </c>
      <c r="V1534" s="13">
        <v>4</v>
      </c>
      <c r="W1534" s="13">
        <v>0</v>
      </c>
      <c r="X1534" s="13">
        <v>0</v>
      </c>
      <c r="Y1534" s="13">
        <v>0</v>
      </c>
      <c r="Z1534" s="13">
        <v>12</v>
      </c>
      <c r="AA1534" s="20">
        <v>12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1</v>
      </c>
      <c r="AK1534" s="20">
        <v>1</v>
      </c>
      <c r="AL1534" s="20">
        <v>5</v>
      </c>
      <c r="AM1534" s="20">
        <v>5</v>
      </c>
      <c r="AN1534" s="20">
        <v>3</v>
      </c>
      <c r="AO1534" s="20">
        <v>3</v>
      </c>
      <c r="AP1534" s="20">
        <v>3</v>
      </c>
      <c r="AQ1534" s="20">
        <v>3</v>
      </c>
      <c r="AR1534" s="20">
        <v>0</v>
      </c>
      <c r="AS1534" s="20">
        <v>0</v>
      </c>
    </row>
    <row r="1535" spans="1:45" x14ac:dyDescent="0.2">
      <c r="A1535" s="26"/>
      <c r="B1535" s="9" t="s">
        <v>1315</v>
      </c>
      <c r="C1535" s="10" t="s">
        <v>560</v>
      </c>
      <c r="D1535" s="13">
        <v>0</v>
      </c>
      <c r="E1535" s="13">
        <v>1</v>
      </c>
      <c r="F1535" s="13">
        <v>1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0</v>
      </c>
      <c r="T1535" s="13">
        <v>0</v>
      </c>
      <c r="U1535" s="13">
        <v>0</v>
      </c>
      <c r="V1535" s="13">
        <v>0</v>
      </c>
      <c r="W1535" s="13">
        <v>1</v>
      </c>
      <c r="X1535" s="13">
        <v>1</v>
      </c>
      <c r="Y1535" s="13">
        <v>0</v>
      </c>
      <c r="Z1535" s="13">
        <v>0</v>
      </c>
      <c r="AA1535" s="20">
        <v>0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0</v>
      </c>
      <c r="AI1535" s="20">
        <v>0</v>
      </c>
      <c r="AJ1535" s="20">
        <v>0</v>
      </c>
      <c r="AK1535" s="20">
        <v>0</v>
      </c>
      <c r="AL1535" s="20">
        <v>0</v>
      </c>
      <c r="AM1535" s="20">
        <v>0</v>
      </c>
      <c r="AN1535" s="20">
        <v>0</v>
      </c>
      <c r="AO1535" s="20">
        <v>0</v>
      </c>
      <c r="AP1535" s="20">
        <v>0</v>
      </c>
      <c r="AQ1535" s="20">
        <v>0</v>
      </c>
      <c r="AR1535" s="20">
        <v>0</v>
      </c>
      <c r="AS1535" s="20">
        <v>0</v>
      </c>
    </row>
    <row r="1536" spans="1:45" x14ac:dyDescent="0.2">
      <c r="A1536" s="26"/>
      <c r="B1536" s="9" t="s">
        <v>83</v>
      </c>
      <c r="C1536" s="10" t="s">
        <v>1689</v>
      </c>
      <c r="D1536" s="13">
        <v>0</v>
      </c>
      <c r="E1536" s="13">
        <v>1</v>
      </c>
      <c r="F1536" s="13">
        <v>1</v>
      </c>
      <c r="G1536" s="13">
        <v>0</v>
      </c>
      <c r="H1536" s="13">
        <v>0</v>
      </c>
      <c r="I1536" s="13">
        <v>0</v>
      </c>
      <c r="J1536" s="13">
        <v>0</v>
      </c>
      <c r="K1536" s="13">
        <v>1</v>
      </c>
      <c r="L1536" s="13">
        <v>1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20">
        <v>0</v>
      </c>
      <c r="AB1536" s="20">
        <v>0</v>
      </c>
      <c r="AC1536" s="20">
        <v>0</v>
      </c>
      <c r="AD1536" s="20">
        <v>0</v>
      </c>
      <c r="AE1536" s="20">
        <v>0</v>
      </c>
      <c r="AF1536" s="20">
        <v>0</v>
      </c>
      <c r="AG1536" s="20">
        <v>0</v>
      </c>
      <c r="AH1536" s="20">
        <v>0</v>
      </c>
      <c r="AI1536" s="20">
        <v>0</v>
      </c>
      <c r="AJ1536" s="20">
        <v>0</v>
      </c>
      <c r="AK1536" s="20">
        <v>0</v>
      </c>
      <c r="AL1536" s="20">
        <v>0</v>
      </c>
      <c r="AM1536" s="20">
        <v>0</v>
      </c>
      <c r="AN1536" s="20">
        <v>0</v>
      </c>
      <c r="AO1536" s="20">
        <v>0</v>
      </c>
      <c r="AP1536" s="20">
        <v>0</v>
      </c>
      <c r="AQ1536" s="20">
        <v>0</v>
      </c>
      <c r="AR1536" s="20">
        <v>0</v>
      </c>
      <c r="AS1536" s="20">
        <v>0</v>
      </c>
    </row>
    <row r="1537" spans="1:45" x14ac:dyDescent="0.2">
      <c r="A1537" s="26"/>
      <c r="B1537" s="9" t="s">
        <v>95</v>
      </c>
      <c r="C1537" s="10" t="s">
        <v>1689</v>
      </c>
      <c r="D1537" s="13">
        <v>0</v>
      </c>
      <c r="E1537" s="13">
        <v>0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0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20">
        <v>0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0</v>
      </c>
      <c r="AI1537" s="20">
        <v>0</v>
      </c>
      <c r="AJ1537" s="20">
        <v>0</v>
      </c>
      <c r="AK1537" s="20">
        <v>0</v>
      </c>
      <c r="AL1537" s="20">
        <v>0</v>
      </c>
      <c r="AM1537" s="20">
        <v>0</v>
      </c>
      <c r="AN1537" s="20">
        <v>0</v>
      </c>
      <c r="AO1537" s="20">
        <v>0</v>
      </c>
      <c r="AP1537" s="20">
        <v>0</v>
      </c>
      <c r="AQ1537" s="20">
        <v>0</v>
      </c>
      <c r="AR1537" s="20">
        <v>0</v>
      </c>
      <c r="AS1537" s="20">
        <v>0</v>
      </c>
    </row>
    <row r="1538" spans="1:45" x14ac:dyDescent="0.2">
      <c r="A1538" s="26"/>
      <c r="B1538" s="9" t="s">
        <v>506</v>
      </c>
      <c r="C1538" s="10" t="s">
        <v>655</v>
      </c>
      <c r="D1538" s="13">
        <v>0</v>
      </c>
      <c r="E1538" s="13">
        <v>5</v>
      </c>
      <c r="F1538" s="13">
        <v>0</v>
      </c>
      <c r="G1538" s="13">
        <v>0</v>
      </c>
      <c r="H1538" s="13">
        <v>0</v>
      </c>
      <c r="I1538" s="13">
        <v>1</v>
      </c>
      <c r="J1538" s="13">
        <v>0</v>
      </c>
      <c r="K1538" s="13">
        <v>1</v>
      </c>
      <c r="L1538" s="13">
        <v>0</v>
      </c>
      <c r="M1538" s="13">
        <v>0</v>
      </c>
      <c r="N1538" s="13">
        <v>0</v>
      </c>
      <c r="O1538" s="13">
        <v>2</v>
      </c>
      <c r="P1538" s="13">
        <v>0</v>
      </c>
      <c r="Q1538" s="13">
        <v>1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0</v>
      </c>
      <c r="Z1538" s="13">
        <v>2</v>
      </c>
      <c r="AA1538" s="20">
        <v>0</v>
      </c>
      <c r="AB1538" s="20">
        <v>0</v>
      </c>
      <c r="AC1538" s="20">
        <v>0</v>
      </c>
      <c r="AD1538" s="20">
        <v>0</v>
      </c>
      <c r="AE1538" s="20">
        <v>0</v>
      </c>
      <c r="AF1538" s="20">
        <v>1</v>
      </c>
      <c r="AG1538" s="20">
        <v>0</v>
      </c>
      <c r="AH1538" s="20">
        <v>0</v>
      </c>
      <c r="AI1538" s="20">
        <v>0</v>
      </c>
      <c r="AJ1538" s="20">
        <v>0</v>
      </c>
      <c r="AK1538" s="20">
        <v>0</v>
      </c>
      <c r="AL1538" s="20">
        <v>1</v>
      </c>
      <c r="AM1538" s="20">
        <v>0</v>
      </c>
      <c r="AN1538" s="20">
        <v>0</v>
      </c>
      <c r="AO1538" s="20">
        <v>0</v>
      </c>
      <c r="AP1538" s="20">
        <v>0</v>
      </c>
      <c r="AQ1538" s="20">
        <v>0</v>
      </c>
      <c r="AR1538" s="20">
        <v>0</v>
      </c>
      <c r="AS1538" s="20">
        <v>0</v>
      </c>
    </row>
    <row r="1539" spans="1:45" x14ac:dyDescent="0.2">
      <c r="A1539" s="26"/>
      <c r="B1539" s="9" t="s">
        <v>1290</v>
      </c>
      <c r="C1539" s="10" t="s">
        <v>655</v>
      </c>
      <c r="D1539" s="13">
        <v>3</v>
      </c>
      <c r="E1539" s="13">
        <v>16</v>
      </c>
      <c r="F1539" s="13">
        <v>16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1</v>
      </c>
      <c r="N1539" s="13">
        <v>1</v>
      </c>
      <c r="O1539" s="13">
        <v>2</v>
      </c>
      <c r="P1539" s="13">
        <v>2</v>
      </c>
      <c r="Q1539" s="13">
        <v>3</v>
      </c>
      <c r="R1539" s="13">
        <v>3</v>
      </c>
      <c r="S1539" s="13">
        <v>4</v>
      </c>
      <c r="T1539" s="13">
        <v>4</v>
      </c>
      <c r="U1539" s="13">
        <v>4</v>
      </c>
      <c r="V1539" s="13">
        <v>4</v>
      </c>
      <c r="W1539" s="13">
        <v>2</v>
      </c>
      <c r="X1539" s="13">
        <v>2</v>
      </c>
      <c r="Y1539" s="13">
        <v>0</v>
      </c>
      <c r="Z1539" s="13">
        <v>7</v>
      </c>
      <c r="AA1539" s="20">
        <v>7</v>
      </c>
      <c r="AB1539" s="20">
        <v>0</v>
      </c>
      <c r="AC1539" s="20">
        <v>0</v>
      </c>
      <c r="AD1539" s="20">
        <v>0</v>
      </c>
      <c r="AE1539" s="20">
        <v>0</v>
      </c>
      <c r="AF1539" s="20">
        <v>0</v>
      </c>
      <c r="AG1539" s="20">
        <v>0</v>
      </c>
      <c r="AH1539" s="20">
        <v>1</v>
      </c>
      <c r="AI1539" s="20">
        <v>1</v>
      </c>
      <c r="AJ1539" s="20">
        <v>2</v>
      </c>
      <c r="AK1539" s="20">
        <v>2</v>
      </c>
      <c r="AL1539" s="20">
        <v>1</v>
      </c>
      <c r="AM1539" s="20">
        <v>1</v>
      </c>
      <c r="AN1539" s="20">
        <v>0</v>
      </c>
      <c r="AO1539" s="20">
        <v>0</v>
      </c>
      <c r="AP1539" s="20">
        <v>2</v>
      </c>
      <c r="AQ1539" s="20">
        <v>2</v>
      </c>
      <c r="AR1539" s="20">
        <v>1</v>
      </c>
      <c r="AS1539" s="20">
        <v>1</v>
      </c>
    </row>
    <row r="1540" spans="1:45" x14ac:dyDescent="0.2">
      <c r="A1540" s="26"/>
      <c r="B1540" s="9" t="s">
        <v>1577</v>
      </c>
      <c r="C1540" s="10" t="s">
        <v>655</v>
      </c>
      <c r="D1540" s="13">
        <v>0</v>
      </c>
      <c r="E1540" s="13">
        <v>2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1</v>
      </c>
      <c r="L1540" s="13">
        <v>0</v>
      </c>
      <c r="M1540" s="13">
        <v>1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2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1</v>
      </c>
      <c r="AG1540" s="20">
        <v>0</v>
      </c>
      <c r="AH1540" s="20">
        <v>1</v>
      </c>
      <c r="AI1540" s="20">
        <v>0</v>
      </c>
      <c r="AJ1540" s="20">
        <v>0</v>
      </c>
      <c r="AK1540" s="20">
        <v>0</v>
      </c>
      <c r="AL1540" s="20">
        <v>0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x14ac:dyDescent="0.2">
      <c r="A1541" s="26"/>
      <c r="B1541" s="9" t="s">
        <v>1010</v>
      </c>
      <c r="C1541" s="10" t="s">
        <v>655</v>
      </c>
      <c r="D1541" s="13">
        <v>3</v>
      </c>
      <c r="E1541" s="13">
        <v>11</v>
      </c>
      <c r="F1541" s="13">
        <v>10</v>
      </c>
      <c r="G1541" s="13">
        <v>0</v>
      </c>
      <c r="H1541" s="13">
        <v>0</v>
      </c>
      <c r="I1541" s="13">
        <v>2</v>
      </c>
      <c r="J1541" s="13">
        <v>2</v>
      </c>
      <c r="K1541" s="13">
        <v>1</v>
      </c>
      <c r="L1541" s="13">
        <v>0</v>
      </c>
      <c r="M1541" s="13">
        <v>1</v>
      </c>
      <c r="N1541" s="13">
        <v>1</v>
      </c>
      <c r="O1541" s="13">
        <v>0</v>
      </c>
      <c r="P1541" s="13">
        <v>0</v>
      </c>
      <c r="Q1541" s="13">
        <v>4</v>
      </c>
      <c r="R1541" s="13">
        <v>4</v>
      </c>
      <c r="S1541" s="13">
        <v>0</v>
      </c>
      <c r="T1541" s="13">
        <v>0</v>
      </c>
      <c r="U1541" s="13">
        <v>3</v>
      </c>
      <c r="V1541" s="13">
        <v>3</v>
      </c>
      <c r="W1541" s="13">
        <v>0</v>
      </c>
      <c r="X1541" s="13">
        <v>0</v>
      </c>
      <c r="Y1541" s="13">
        <v>0</v>
      </c>
      <c r="Z1541" s="13">
        <v>5</v>
      </c>
      <c r="AA1541" s="20">
        <v>5</v>
      </c>
      <c r="AB1541" s="20">
        <v>0</v>
      </c>
      <c r="AC1541" s="20">
        <v>0</v>
      </c>
      <c r="AD1541" s="20">
        <v>0</v>
      </c>
      <c r="AE1541" s="20">
        <v>0</v>
      </c>
      <c r="AF1541" s="20">
        <v>0</v>
      </c>
      <c r="AG1541" s="20">
        <v>0</v>
      </c>
      <c r="AH1541" s="20">
        <v>1</v>
      </c>
      <c r="AI1541" s="20">
        <v>1</v>
      </c>
      <c r="AJ1541" s="20">
        <v>0</v>
      </c>
      <c r="AK1541" s="20">
        <v>0</v>
      </c>
      <c r="AL1541" s="20">
        <v>2</v>
      </c>
      <c r="AM1541" s="20">
        <v>2</v>
      </c>
      <c r="AN1541" s="20">
        <v>0</v>
      </c>
      <c r="AO1541" s="20">
        <v>0</v>
      </c>
      <c r="AP1541" s="20">
        <v>2</v>
      </c>
      <c r="AQ1541" s="20">
        <v>2</v>
      </c>
      <c r="AR1541" s="20">
        <v>0</v>
      </c>
      <c r="AS1541" s="20">
        <v>0</v>
      </c>
    </row>
    <row r="1542" spans="1:45" x14ac:dyDescent="0.2">
      <c r="A1542" s="26"/>
      <c r="B1542" s="9" t="s">
        <v>1051</v>
      </c>
      <c r="C1542" s="10" t="s">
        <v>655</v>
      </c>
      <c r="D1542" s="13">
        <v>0</v>
      </c>
      <c r="E1542" s="13">
        <v>1</v>
      </c>
      <c r="F1542" s="13">
        <v>1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1</v>
      </c>
      <c r="X1542" s="13">
        <v>1</v>
      </c>
      <c r="Y1542" s="13">
        <v>0</v>
      </c>
      <c r="Z1542" s="13">
        <v>1</v>
      </c>
      <c r="AA1542" s="20">
        <v>1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0</v>
      </c>
      <c r="AK1542" s="20">
        <v>0</v>
      </c>
      <c r="AL1542" s="20">
        <v>0</v>
      </c>
      <c r="AM1542" s="20">
        <v>0</v>
      </c>
      <c r="AN1542" s="20">
        <v>0</v>
      </c>
      <c r="AO1542" s="20">
        <v>0</v>
      </c>
      <c r="AP1542" s="20">
        <v>0</v>
      </c>
      <c r="AQ1542" s="20">
        <v>0</v>
      </c>
      <c r="AR1542" s="20">
        <v>1</v>
      </c>
      <c r="AS1542" s="20">
        <v>1</v>
      </c>
    </row>
    <row r="1543" spans="1:45" x14ac:dyDescent="0.2">
      <c r="A1543" s="26"/>
      <c r="B1543" s="9" t="s">
        <v>1907</v>
      </c>
      <c r="C1543" s="10" t="s">
        <v>655</v>
      </c>
      <c r="D1543" s="13">
        <v>1</v>
      </c>
      <c r="E1543" s="13">
        <v>4</v>
      </c>
      <c r="F1543" s="13">
        <v>4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1</v>
      </c>
      <c r="N1543" s="13">
        <v>1</v>
      </c>
      <c r="O1543" s="13">
        <v>0</v>
      </c>
      <c r="P1543" s="13">
        <v>0</v>
      </c>
      <c r="Q1543" s="13">
        <v>1</v>
      </c>
      <c r="R1543" s="13">
        <v>1</v>
      </c>
      <c r="S1543" s="13">
        <v>1</v>
      </c>
      <c r="T1543" s="13">
        <v>1</v>
      </c>
      <c r="U1543" s="13">
        <v>1</v>
      </c>
      <c r="V1543" s="13">
        <v>1</v>
      </c>
      <c r="W1543" s="13">
        <v>0</v>
      </c>
      <c r="X1543" s="13">
        <v>0</v>
      </c>
      <c r="Y1543" s="13">
        <v>1</v>
      </c>
      <c r="Z1543" s="13">
        <v>2</v>
      </c>
      <c r="AA1543" s="20">
        <v>2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1</v>
      </c>
      <c r="AI1543" s="20">
        <v>1</v>
      </c>
      <c r="AJ1543" s="20">
        <v>0</v>
      </c>
      <c r="AK1543" s="20">
        <v>0</v>
      </c>
      <c r="AL1543" s="20">
        <v>0</v>
      </c>
      <c r="AM1543" s="20">
        <v>0</v>
      </c>
      <c r="AN1543" s="20">
        <v>1</v>
      </c>
      <c r="AO1543" s="20">
        <v>1</v>
      </c>
      <c r="AP1543" s="20">
        <v>0</v>
      </c>
      <c r="AQ1543" s="20">
        <v>0</v>
      </c>
      <c r="AR1543" s="20">
        <v>0</v>
      </c>
      <c r="AS1543" s="20">
        <v>0</v>
      </c>
    </row>
    <row r="1544" spans="1:45" x14ac:dyDescent="0.2">
      <c r="A1544" s="26"/>
      <c r="B1544" s="9" t="s">
        <v>968</v>
      </c>
      <c r="C1544" s="10" t="s">
        <v>655</v>
      </c>
      <c r="D1544" s="13">
        <v>2</v>
      </c>
      <c r="E1544" s="13">
        <v>2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1</v>
      </c>
      <c r="T1544" s="13">
        <v>0</v>
      </c>
      <c r="U1544" s="13">
        <v>1</v>
      </c>
      <c r="V1544" s="13">
        <v>0</v>
      </c>
      <c r="W1544" s="13">
        <v>0</v>
      </c>
      <c r="X1544" s="13">
        <v>0</v>
      </c>
      <c r="Y1544" s="13">
        <v>0</v>
      </c>
      <c r="Z1544" s="13">
        <v>1</v>
      </c>
      <c r="AA1544" s="20">
        <v>0</v>
      </c>
      <c r="AB1544" s="20">
        <v>0</v>
      </c>
      <c r="AC1544" s="20">
        <v>0</v>
      </c>
      <c r="AD1544" s="20">
        <v>0</v>
      </c>
      <c r="AE1544" s="20">
        <v>0</v>
      </c>
      <c r="AF1544" s="20">
        <v>0</v>
      </c>
      <c r="AG1544" s="20">
        <v>0</v>
      </c>
      <c r="AH1544" s="20">
        <v>0</v>
      </c>
      <c r="AI1544" s="20">
        <v>0</v>
      </c>
      <c r="AJ1544" s="20">
        <v>0</v>
      </c>
      <c r="AK1544" s="20">
        <v>0</v>
      </c>
      <c r="AL1544" s="20">
        <v>0</v>
      </c>
      <c r="AM1544" s="20">
        <v>0</v>
      </c>
      <c r="AN1544" s="20">
        <v>1</v>
      </c>
      <c r="AO1544" s="20">
        <v>0</v>
      </c>
      <c r="AP1544" s="20">
        <v>0</v>
      </c>
      <c r="AQ1544" s="20">
        <v>0</v>
      </c>
      <c r="AR1544" s="20">
        <v>0</v>
      </c>
      <c r="AS1544" s="20">
        <v>0</v>
      </c>
    </row>
    <row r="1545" spans="1:45" x14ac:dyDescent="0.2">
      <c r="A1545" s="26"/>
      <c r="B1545" s="9" t="s">
        <v>1023</v>
      </c>
      <c r="C1545" s="10" t="s">
        <v>406</v>
      </c>
      <c r="D1545" s="13">
        <v>9</v>
      </c>
      <c r="E1545" s="13">
        <v>10</v>
      </c>
      <c r="F1545" s="13">
        <v>9</v>
      </c>
      <c r="G1545" s="13">
        <v>0</v>
      </c>
      <c r="H1545" s="13">
        <v>0</v>
      </c>
      <c r="I1545" s="13">
        <v>0</v>
      </c>
      <c r="J1545" s="13">
        <v>0</v>
      </c>
      <c r="K1545" s="13">
        <v>1</v>
      </c>
      <c r="L1545" s="13">
        <v>1</v>
      </c>
      <c r="M1545" s="13">
        <v>2</v>
      </c>
      <c r="N1545" s="13">
        <v>2</v>
      </c>
      <c r="O1545" s="13">
        <v>2</v>
      </c>
      <c r="P1545" s="13">
        <v>2</v>
      </c>
      <c r="Q1545" s="13">
        <v>2</v>
      </c>
      <c r="R1545" s="13">
        <v>2</v>
      </c>
      <c r="S1545" s="13">
        <v>1</v>
      </c>
      <c r="T1545" s="13">
        <v>0</v>
      </c>
      <c r="U1545" s="13">
        <v>0</v>
      </c>
      <c r="V1545" s="13">
        <v>0</v>
      </c>
      <c r="W1545" s="13">
        <v>2</v>
      </c>
      <c r="X1545" s="13">
        <v>2</v>
      </c>
      <c r="Y1545" s="13">
        <v>2</v>
      </c>
      <c r="Z1545" s="13">
        <v>5</v>
      </c>
      <c r="AA1545" s="20">
        <v>4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2</v>
      </c>
      <c r="AI1545" s="20">
        <v>2</v>
      </c>
      <c r="AJ1545" s="20">
        <v>0</v>
      </c>
      <c r="AK1545" s="20">
        <v>0</v>
      </c>
      <c r="AL1545" s="20">
        <v>0</v>
      </c>
      <c r="AM1545" s="20">
        <v>0</v>
      </c>
      <c r="AN1545" s="20">
        <v>1</v>
      </c>
      <c r="AO1545" s="20">
        <v>1</v>
      </c>
      <c r="AP1545" s="20">
        <v>1</v>
      </c>
      <c r="AQ1545" s="20">
        <v>0</v>
      </c>
      <c r="AR1545" s="20">
        <v>1</v>
      </c>
      <c r="AS1545" s="20">
        <v>1</v>
      </c>
    </row>
    <row r="1546" spans="1:45" x14ac:dyDescent="0.2">
      <c r="A1546" s="26"/>
      <c r="B1546" s="9" t="s">
        <v>2089</v>
      </c>
      <c r="C1546" s="10" t="s">
        <v>406</v>
      </c>
      <c r="D1546" s="13">
        <v>1</v>
      </c>
      <c r="E1546" s="13">
        <v>6</v>
      </c>
      <c r="F1546" s="13">
        <v>5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2</v>
      </c>
      <c r="N1546" s="13">
        <v>2</v>
      </c>
      <c r="O1546" s="13">
        <v>2</v>
      </c>
      <c r="P1546" s="13">
        <v>2</v>
      </c>
      <c r="Q1546" s="13">
        <v>0</v>
      </c>
      <c r="R1546" s="13">
        <v>0</v>
      </c>
      <c r="S1546" s="13">
        <v>2</v>
      </c>
      <c r="T1546" s="13">
        <v>1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5</v>
      </c>
      <c r="AA1546" s="20">
        <v>4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3</v>
      </c>
      <c r="AK1546" s="20">
        <v>3</v>
      </c>
      <c r="AL1546" s="20">
        <v>0</v>
      </c>
      <c r="AM1546" s="20">
        <v>0</v>
      </c>
      <c r="AN1546" s="20">
        <v>2</v>
      </c>
      <c r="AO1546" s="20">
        <v>1</v>
      </c>
      <c r="AP1546" s="20">
        <v>0</v>
      </c>
      <c r="AQ1546" s="20">
        <v>0</v>
      </c>
      <c r="AR1546" s="20">
        <v>0</v>
      </c>
      <c r="AS1546" s="20">
        <v>0</v>
      </c>
    </row>
    <row r="1547" spans="1:45" x14ac:dyDescent="0.2">
      <c r="A1547" s="26"/>
      <c r="B1547" s="9" t="s">
        <v>568</v>
      </c>
      <c r="C1547" s="10" t="s">
        <v>406</v>
      </c>
      <c r="D1547" s="13">
        <v>2</v>
      </c>
      <c r="E1547" s="13">
        <v>0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0</v>
      </c>
      <c r="AA1547" s="20">
        <v>0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0</v>
      </c>
      <c r="AI1547" s="20">
        <v>0</v>
      </c>
      <c r="AJ1547" s="20">
        <v>0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</row>
    <row r="1548" spans="1:45" x14ac:dyDescent="0.2">
      <c r="A1548" s="26"/>
      <c r="B1548" s="9" t="s">
        <v>1409</v>
      </c>
      <c r="C1548" s="10" t="s">
        <v>406</v>
      </c>
      <c r="D1548" s="13">
        <v>0</v>
      </c>
      <c r="E1548" s="13">
        <v>1</v>
      </c>
      <c r="F1548" s="13">
        <v>1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1</v>
      </c>
      <c r="N1548" s="13">
        <v>1</v>
      </c>
      <c r="O1548" s="13">
        <v>0</v>
      </c>
      <c r="P1548" s="13">
        <v>0</v>
      </c>
      <c r="Q1548" s="13">
        <v>0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  <c r="W1548" s="13">
        <v>0</v>
      </c>
      <c r="X1548" s="13">
        <v>0</v>
      </c>
      <c r="Y1548" s="13">
        <v>0</v>
      </c>
      <c r="Z1548" s="13">
        <v>0</v>
      </c>
      <c r="AA1548" s="20">
        <v>0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0</v>
      </c>
      <c r="AI1548" s="20">
        <v>0</v>
      </c>
      <c r="AJ1548" s="20">
        <v>0</v>
      </c>
      <c r="AK1548" s="20">
        <v>0</v>
      </c>
      <c r="AL1548" s="20">
        <v>0</v>
      </c>
      <c r="AM1548" s="20">
        <v>0</v>
      </c>
      <c r="AN1548" s="20">
        <v>0</v>
      </c>
      <c r="AO1548" s="20">
        <v>0</v>
      </c>
      <c r="AP1548" s="20">
        <v>0</v>
      </c>
      <c r="AQ1548" s="20">
        <v>0</v>
      </c>
      <c r="AR1548" s="20">
        <v>0</v>
      </c>
      <c r="AS1548" s="20">
        <v>0</v>
      </c>
    </row>
    <row r="1549" spans="1:45" x14ac:dyDescent="0.2">
      <c r="A1549" s="26"/>
      <c r="B1549" s="9" t="s">
        <v>1538</v>
      </c>
      <c r="C1549" s="10" t="s">
        <v>406</v>
      </c>
      <c r="D1549" s="13">
        <v>0</v>
      </c>
      <c r="E1549" s="13">
        <v>1</v>
      </c>
      <c r="F1549" s="13">
        <v>1</v>
      </c>
      <c r="G1549" s="13">
        <v>0</v>
      </c>
      <c r="H1549" s="13">
        <v>0</v>
      </c>
      <c r="I1549" s="13">
        <v>0</v>
      </c>
      <c r="J1549" s="13">
        <v>0</v>
      </c>
      <c r="K1549" s="13">
        <v>1</v>
      </c>
      <c r="L1549" s="13">
        <v>1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0</v>
      </c>
      <c r="U1549" s="13">
        <v>0</v>
      </c>
      <c r="V1549" s="13">
        <v>0</v>
      </c>
      <c r="W1549" s="13">
        <v>0</v>
      </c>
      <c r="X1549" s="13">
        <v>0</v>
      </c>
      <c r="Y1549" s="13">
        <v>0</v>
      </c>
      <c r="Z1549" s="13">
        <v>1</v>
      </c>
      <c r="AA1549" s="20">
        <v>1</v>
      </c>
      <c r="AB1549" s="20">
        <v>0</v>
      </c>
      <c r="AC1549" s="20">
        <v>0</v>
      </c>
      <c r="AD1549" s="20">
        <v>0</v>
      </c>
      <c r="AE1549" s="20">
        <v>0</v>
      </c>
      <c r="AF1549" s="20">
        <v>1</v>
      </c>
      <c r="AG1549" s="20">
        <v>1</v>
      </c>
      <c r="AH1549" s="20">
        <v>0</v>
      </c>
      <c r="AI1549" s="20">
        <v>0</v>
      </c>
      <c r="AJ1549" s="20">
        <v>0</v>
      </c>
      <c r="AK1549" s="20">
        <v>0</v>
      </c>
      <c r="AL1549" s="20">
        <v>0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0</v>
      </c>
      <c r="AS1549" s="20">
        <v>0</v>
      </c>
    </row>
    <row r="1550" spans="1:45" x14ac:dyDescent="0.2">
      <c r="A1550" s="26"/>
      <c r="B1550" s="9" t="s">
        <v>67</v>
      </c>
      <c r="C1550" s="10" t="s">
        <v>406</v>
      </c>
      <c r="D1550" s="13">
        <v>0</v>
      </c>
      <c r="E1550" s="13">
        <v>3</v>
      </c>
      <c r="F1550" s="13">
        <v>0</v>
      </c>
      <c r="G1550" s="13">
        <v>0</v>
      </c>
      <c r="H1550" s="13">
        <v>0</v>
      </c>
      <c r="I1550" s="13">
        <v>0</v>
      </c>
      <c r="J1550" s="13">
        <v>0</v>
      </c>
      <c r="K1550" s="13">
        <v>1</v>
      </c>
      <c r="L1550" s="13">
        <v>0</v>
      </c>
      <c r="M1550" s="13">
        <v>2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0</v>
      </c>
      <c r="T1550" s="13">
        <v>0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1</v>
      </c>
      <c r="AA1550" s="20">
        <v>0</v>
      </c>
      <c r="AB1550" s="20">
        <v>0</v>
      </c>
      <c r="AC1550" s="20">
        <v>0</v>
      </c>
      <c r="AD1550" s="20">
        <v>0</v>
      </c>
      <c r="AE1550" s="20">
        <v>0</v>
      </c>
      <c r="AF1550" s="20">
        <v>1</v>
      </c>
      <c r="AG1550" s="20">
        <v>0</v>
      </c>
      <c r="AH1550" s="20">
        <v>0</v>
      </c>
      <c r="AI1550" s="20">
        <v>0</v>
      </c>
      <c r="AJ1550" s="20">
        <v>0</v>
      </c>
      <c r="AK1550" s="20">
        <v>0</v>
      </c>
      <c r="AL1550" s="20">
        <v>0</v>
      </c>
      <c r="AM1550" s="20">
        <v>0</v>
      </c>
      <c r="AN1550" s="20">
        <v>0</v>
      </c>
      <c r="AO1550" s="20">
        <v>0</v>
      </c>
      <c r="AP1550" s="20">
        <v>0</v>
      </c>
      <c r="AQ1550" s="20">
        <v>0</v>
      </c>
      <c r="AR1550" s="20">
        <v>0</v>
      </c>
      <c r="AS1550" s="20">
        <v>0</v>
      </c>
    </row>
    <row r="1551" spans="1:45" x14ac:dyDescent="0.2">
      <c r="A1551" s="26"/>
      <c r="B1551" s="9" t="s">
        <v>2003</v>
      </c>
      <c r="C1551" s="10" t="s">
        <v>406</v>
      </c>
      <c r="D1551" s="13">
        <v>1</v>
      </c>
      <c r="E1551" s="13">
        <v>0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1</v>
      </c>
      <c r="Z1551" s="13">
        <v>0</v>
      </c>
      <c r="AA1551" s="20">
        <v>0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0</v>
      </c>
      <c r="AK1551" s="20">
        <v>0</v>
      </c>
      <c r="AL1551" s="20">
        <v>0</v>
      </c>
      <c r="AM1551" s="20">
        <v>0</v>
      </c>
      <c r="AN1551" s="20">
        <v>0</v>
      </c>
      <c r="AO1551" s="20">
        <v>0</v>
      </c>
      <c r="AP1551" s="20">
        <v>0</v>
      </c>
      <c r="AQ1551" s="20">
        <v>0</v>
      </c>
      <c r="AR1551" s="20">
        <v>0</v>
      </c>
      <c r="AS1551" s="20">
        <v>0</v>
      </c>
    </row>
    <row r="1552" spans="1:45" x14ac:dyDescent="0.2">
      <c r="A1552" s="26"/>
      <c r="B1552" s="9" t="s">
        <v>1244</v>
      </c>
      <c r="C1552" s="10" t="s">
        <v>1245</v>
      </c>
      <c r="D1552" s="13">
        <v>0</v>
      </c>
      <c r="E1552" s="13">
        <v>1</v>
      </c>
      <c r="F1552" s="13">
        <v>1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1</v>
      </c>
      <c r="N1552" s="13">
        <v>1</v>
      </c>
      <c r="O1552" s="13">
        <v>0</v>
      </c>
      <c r="P1552" s="13">
        <v>0</v>
      </c>
      <c r="Q1552" s="13">
        <v>0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0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0</v>
      </c>
      <c r="AK1552" s="20">
        <v>0</v>
      </c>
      <c r="AL1552" s="20">
        <v>0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0</v>
      </c>
      <c r="AS1552" s="20">
        <v>0</v>
      </c>
    </row>
    <row r="1553" spans="1:45" x14ac:dyDescent="0.2">
      <c r="A1553" s="26"/>
      <c r="B1553" s="9" t="s">
        <v>1360</v>
      </c>
      <c r="C1553" s="10" t="s">
        <v>1245</v>
      </c>
      <c r="D1553" s="13">
        <v>0</v>
      </c>
      <c r="E1553" s="13">
        <v>1</v>
      </c>
      <c r="F1553" s="13">
        <v>1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1</v>
      </c>
      <c r="T1553" s="13">
        <v>1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1</v>
      </c>
      <c r="AA1553" s="20">
        <v>1</v>
      </c>
      <c r="AB1553" s="20">
        <v>0</v>
      </c>
      <c r="AC1553" s="20">
        <v>0</v>
      </c>
      <c r="AD1553" s="20">
        <v>0</v>
      </c>
      <c r="AE1553" s="20">
        <v>0</v>
      </c>
      <c r="AF1553" s="20">
        <v>0</v>
      </c>
      <c r="AG1553" s="20">
        <v>0</v>
      </c>
      <c r="AH1553" s="20">
        <v>0</v>
      </c>
      <c r="AI1553" s="20">
        <v>0</v>
      </c>
      <c r="AJ1553" s="20">
        <v>0</v>
      </c>
      <c r="AK1553" s="20">
        <v>0</v>
      </c>
      <c r="AL1553" s="20">
        <v>0</v>
      </c>
      <c r="AM1553" s="20">
        <v>0</v>
      </c>
      <c r="AN1553" s="20">
        <v>0</v>
      </c>
      <c r="AO1553" s="20">
        <v>0</v>
      </c>
      <c r="AP1553" s="20">
        <v>1</v>
      </c>
      <c r="AQ1553" s="20">
        <v>1</v>
      </c>
      <c r="AR1553" s="20">
        <v>0</v>
      </c>
      <c r="AS1553" s="20">
        <v>0</v>
      </c>
    </row>
    <row r="1554" spans="1:45" x14ac:dyDescent="0.2">
      <c r="A1554" s="26"/>
      <c r="B1554" s="9" t="s">
        <v>1974</v>
      </c>
      <c r="C1554" s="10" t="s">
        <v>1245</v>
      </c>
      <c r="D1554" s="13">
        <v>0</v>
      </c>
      <c r="E1554" s="13">
        <v>1</v>
      </c>
      <c r="F1554" s="13">
        <v>1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0</v>
      </c>
      <c r="V1554" s="13">
        <v>0</v>
      </c>
      <c r="W1554" s="13">
        <v>1</v>
      </c>
      <c r="X1554" s="13">
        <v>1</v>
      </c>
      <c r="Y1554" s="13">
        <v>0</v>
      </c>
      <c r="Z1554" s="13">
        <v>0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0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45" x14ac:dyDescent="0.2">
      <c r="A1555" s="26"/>
      <c r="B1555" s="9" t="s">
        <v>1905</v>
      </c>
      <c r="C1555" s="10" t="s">
        <v>1245</v>
      </c>
      <c r="D1555" s="13">
        <v>0</v>
      </c>
      <c r="E1555" s="13">
        <v>3</v>
      </c>
      <c r="F1555" s="13">
        <v>3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  <c r="N1555" s="13">
        <v>0</v>
      </c>
      <c r="O1555" s="13">
        <v>1</v>
      </c>
      <c r="P1555" s="13">
        <v>1</v>
      </c>
      <c r="Q1555" s="13">
        <v>0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2</v>
      </c>
      <c r="X1555" s="13">
        <v>2</v>
      </c>
      <c r="Y1555" s="13">
        <v>0</v>
      </c>
      <c r="Z1555" s="13">
        <v>2</v>
      </c>
      <c r="AA1555" s="20">
        <v>2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1</v>
      </c>
      <c r="AK1555" s="20">
        <v>1</v>
      </c>
      <c r="AL1555" s="20">
        <v>0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1</v>
      </c>
      <c r="AS1555" s="20">
        <v>1</v>
      </c>
    </row>
    <row r="1556" spans="1:45" x14ac:dyDescent="0.2">
      <c r="A1556" s="26"/>
      <c r="B1556" s="9" t="s">
        <v>397</v>
      </c>
      <c r="C1556" s="10" t="s">
        <v>1245</v>
      </c>
      <c r="D1556" s="13">
        <v>0</v>
      </c>
      <c r="E1556" s="13">
        <v>2</v>
      </c>
      <c r="F1556" s="13">
        <v>2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2</v>
      </c>
      <c r="R1556" s="13">
        <v>2</v>
      </c>
      <c r="S1556" s="13">
        <v>0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0</v>
      </c>
      <c r="Z1556" s="13">
        <v>1</v>
      </c>
      <c r="AA1556" s="20">
        <v>1</v>
      </c>
      <c r="AB1556" s="20">
        <v>0</v>
      </c>
      <c r="AC1556" s="20">
        <v>0</v>
      </c>
      <c r="AD1556" s="20">
        <v>0</v>
      </c>
      <c r="AE1556" s="20">
        <v>0</v>
      </c>
      <c r="AF1556" s="20">
        <v>0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1</v>
      </c>
      <c r="AM1556" s="20">
        <v>1</v>
      </c>
      <c r="AN1556" s="20">
        <v>0</v>
      </c>
      <c r="AO1556" s="20">
        <v>0</v>
      </c>
      <c r="AP1556" s="20">
        <v>0</v>
      </c>
      <c r="AQ1556" s="20">
        <v>0</v>
      </c>
      <c r="AR1556" s="20">
        <v>0</v>
      </c>
      <c r="AS1556" s="20">
        <v>0</v>
      </c>
    </row>
    <row r="1557" spans="1:45" x14ac:dyDescent="0.2">
      <c r="A1557" s="26"/>
      <c r="B1557" s="9" t="s">
        <v>660</v>
      </c>
      <c r="C1557" s="10" t="s">
        <v>588</v>
      </c>
      <c r="D1557" s="13">
        <v>0</v>
      </c>
      <c r="E1557" s="13">
        <v>5</v>
      </c>
      <c r="F1557" s="13">
        <v>4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2</v>
      </c>
      <c r="N1557" s="13">
        <v>1</v>
      </c>
      <c r="O1557" s="13">
        <v>0</v>
      </c>
      <c r="P1557" s="13">
        <v>0</v>
      </c>
      <c r="Q1557" s="13">
        <v>0</v>
      </c>
      <c r="R1557" s="13">
        <v>0</v>
      </c>
      <c r="S1557" s="13">
        <v>1</v>
      </c>
      <c r="T1557" s="13">
        <v>1</v>
      </c>
      <c r="U1557" s="13">
        <v>1</v>
      </c>
      <c r="V1557" s="13">
        <v>1</v>
      </c>
      <c r="W1557" s="13">
        <v>1</v>
      </c>
      <c r="X1557" s="13">
        <v>1</v>
      </c>
      <c r="Y1557" s="13">
        <v>0</v>
      </c>
      <c r="Z1557" s="13">
        <v>2</v>
      </c>
      <c r="AA1557" s="20">
        <v>2</v>
      </c>
      <c r="AB1557" s="20">
        <v>0</v>
      </c>
      <c r="AC1557" s="20">
        <v>0</v>
      </c>
      <c r="AD1557" s="20">
        <v>0</v>
      </c>
      <c r="AE1557" s="20">
        <v>0</v>
      </c>
      <c r="AF1557" s="20">
        <v>0</v>
      </c>
      <c r="AG1557" s="20">
        <v>0</v>
      </c>
      <c r="AH1557" s="20">
        <v>1</v>
      </c>
      <c r="AI1557" s="20">
        <v>1</v>
      </c>
      <c r="AJ1557" s="20">
        <v>0</v>
      </c>
      <c r="AK1557" s="20">
        <v>0</v>
      </c>
      <c r="AL1557" s="20">
        <v>0</v>
      </c>
      <c r="AM1557" s="20">
        <v>0</v>
      </c>
      <c r="AN1557" s="20">
        <v>0</v>
      </c>
      <c r="AO1557" s="20">
        <v>0</v>
      </c>
      <c r="AP1557" s="20">
        <v>0</v>
      </c>
      <c r="AQ1557" s="20">
        <v>0</v>
      </c>
      <c r="AR1557" s="20">
        <v>1</v>
      </c>
      <c r="AS1557" s="20">
        <v>1</v>
      </c>
    </row>
    <row r="1558" spans="1:45" x14ac:dyDescent="0.2">
      <c r="A1558" s="26"/>
      <c r="B1558" s="9" t="s">
        <v>1793</v>
      </c>
      <c r="C1558" s="10" t="s">
        <v>588</v>
      </c>
      <c r="D1558" s="13">
        <v>0</v>
      </c>
      <c r="E1558" s="13">
        <v>2</v>
      </c>
      <c r="F1558" s="13">
        <v>2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1</v>
      </c>
      <c r="N1558" s="13">
        <v>1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1</v>
      </c>
      <c r="V1558" s="13">
        <v>1</v>
      </c>
      <c r="W1558" s="13">
        <v>0</v>
      </c>
      <c r="X1558" s="13">
        <v>0</v>
      </c>
      <c r="Y1558" s="13">
        <v>0</v>
      </c>
      <c r="Z1558" s="13">
        <v>2</v>
      </c>
      <c r="AA1558" s="20">
        <v>2</v>
      </c>
      <c r="AB1558" s="20">
        <v>0</v>
      </c>
      <c r="AC1558" s="20">
        <v>0</v>
      </c>
      <c r="AD1558" s="20">
        <v>0</v>
      </c>
      <c r="AE1558" s="20">
        <v>0</v>
      </c>
      <c r="AF1558" s="20">
        <v>0</v>
      </c>
      <c r="AG1558" s="20">
        <v>0</v>
      </c>
      <c r="AH1558" s="20">
        <v>1</v>
      </c>
      <c r="AI1558" s="20">
        <v>1</v>
      </c>
      <c r="AJ1558" s="20">
        <v>0</v>
      </c>
      <c r="AK1558" s="20">
        <v>0</v>
      </c>
      <c r="AL1558" s="20">
        <v>0</v>
      </c>
      <c r="AM1558" s="20">
        <v>0</v>
      </c>
      <c r="AN1558" s="20">
        <v>0</v>
      </c>
      <c r="AO1558" s="20">
        <v>0</v>
      </c>
      <c r="AP1558" s="20">
        <v>1</v>
      </c>
      <c r="AQ1558" s="20">
        <v>1</v>
      </c>
      <c r="AR1558" s="20">
        <v>0</v>
      </c>
      <c r="AS1558" s="20">
        <v>0</v>
      </c>
    </row>
    <row r="1559" spans="1:45" x14ac:dyDescent="0.2">
      <c r="A1559" s="26"/>
      <c r="B1559" s="9" t="s">
        <v>693</v>
      </c>
      <c r="C1559" s="10" t="s">
        <v>1709</v>
      </c>
      <c r="D1559" s="13">
        <v>2</v>
      </c>
      <c r="E1559" s="13">
        <v>0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0</v>
      </c>
      <c r="V1559" s="13">
        <v>0</v>
      </c>
      <c r="W1559" s="13">
        <v>0</v>
      </c>
      <c r="X1559" s="13">
        <v>0</v>
      </c>
      <c r="Y1559" s="13">
        <v>1</v>
      </c>
      <c r="Z1559" s="13">
        <v>0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0</v>
      </c>
      <c r="AK1559" s="20">
        <v>0</v>
      </c>
      <c r="AL1559" s="20">
        <v>0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0</v>
      </c>
      <c r="AS1559" s="20">
        <v>0</v>
      </c>
    </row>
    <row r="1560" spans="1:45" x14ac:dyDescent="0.2">
      <c r="A1560" s="26"/>
      <c r="B1560" s="9" t="s">
        <v>267</v>
      </c>
      <c r="C1560" s="10" t="s">
        <v>1709</v>
      </c>
      <c r="D1560" s="13">
        <v>1</v>
      </c>
      <c r="E1560" s="13">
        <v>1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1</v>
      </c>
      <c r="X1560" s="13">
        <v>0</v>
      </c>
      <c r="Y1560" s="13">
        <v>0</v>
      </c>
      <c r="Z1560" s="13">
        <v>1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0</v>
      </c>
      <c r="AK1560" s="20">
        <v>0</v>
      </c>
      <c r="AL1560" s="20">
        <v>0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1</v>
      </c>
      <c r="AS1560" s="20">
        <v>0</v>
      </c>
    </row>
    <row r="1561" spans="1:45" x14ac:dyDescent="0.2">
      <c r="A1561" s="26"/>
      <c r="B1561" s="9" t="s">
        <v>629</v>
      </c>
      <c r="C1561" s="10" t="s">
        <v>1709</v>
      </c>
      <c r="D1561" s="13">
        <v>1</v>
      </c>
      <c r="E1561" s="13">
        <v>0</v>
      </c>
      <c r="F1561" s="13">
        <v>0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0</v>
      </c>
      <c r="T1561" s="13">
        <v>0</v>
      </c>
      <c r="U1561" s="13">
        <v>0</v>
      </c>
      <c r="V1561" s="13">
        <v>0</v>
      </c>
      <c r="W1561" s="13">
        <v>0</v>
      </c>
      <c r="X1561" s="13">
        <v>0</v>
      </c>
      <c r="Y1561" s="13">
        <v>0</v>
      </c>
      <c r="Z1561" s="13">
        <v>0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>
        <v>0</v>
      </c>
      <c r="AJ1561" s="20">
        <v>0</v>
      </c>
      <c r="AK1561" s="20">
        <v>0</v>
      </c>
      <c r="AL1561" s="20">
        <v>0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0</v>
      </c>
      <c r="AS1561" s="20">
        <v>0</v>
      </c>
    </row>
    <row r="1562" spans="1:45" x14ac:dyDescent="0.2">
      <c r="A1562" s="26"/>
      <c r="B1562" s="9" t="s">
        <v>441</v>
      </c>
      <c r="C1562" s="10" t="s">
        <v>1709</v>
      </c>
      <c r="D1562" s="13">
        <v>0</v>
      </c>
      <c r="E1562" s="13">
        <v>1</v>
      </c>
      <c r="F1562" s="13">
        <v>1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1</v>
      </c>
      <c r="T1562" s="13">
        <v>1</v>
      </c>
      <c r="U1562" s="13">
        <v>0</v>
      </c>
      <c r="V1562" s="13">
        <v>0</v>
      </c>
      <c r="W1562" s="13">
        <v>0</v>
      </c>
      <c r="X1562" s="13">
        <v>0</v>
      </c>
      <c r="Y1562" s="13">
        <v>0</v>
      </c>
      <c r="Z1562" s="13">
        <v>1</v>
      </c>
      <c r="AA1562" s="20">
        <v>1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1</v>
      </c>
      <c r="AO1562" s="20">
        <v>1</v>
      </c>
      <c r="AP1562" s="20">
        <v>0</v>
      </c>
      <c r="AQ1562" s="20">
        <v>0</v>
      </c>
      <c r="AR1562" s="20">
        <v>0</v>
      </c>
      <c r="AS1562" s="20">
        <v>0</v>
      </c>
    </row>
    <row r="1563" spans="1:45" x14ac:dyDescent="0.2">
      <c r="A1563" s="26"/>
      <c r="B1563" s="9" t="s">
        <v>336</v>
      </c>
      <c r="C1563" s="10" t="s">
        <v>1709</v>
      </c>
      <c r="D1563" s="13">
        <v>1</v>
      </c>
      <c r="E1563" s="13">
        <v>0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0</v>
      </c>
      <c r="V1563" s="13">
        <v>0</v>
      </c>
      <c r="W1563" s="13">
        <v>0</v>
      </c>
      <c r="X1563" s="13">
        <v>0</v>
      </c>
      <c r="Y1563" s="13">
        <v>0</v>
      </c>
      <c r="Z1563" s="13">
        <v>0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0</v>
      </c>
      <c r="AG1563" s="20">
        <v>0</v>
      </c>
      <c r="AH1563" s="20">
        <v>0</v>
      </c>
      <c r="AI1563" s="20">
        <v>0</v>
      </c>
      <c r="AJ1563" s="20">
        <v>0</v>
      </c>
      <c r="AK1563" s="20">
        <v>0</v>
      </c>
      <c r="AL1563" s="20">
        <v>0</v>
      </c>
      <c r="AM1563" s="20">
        <v>0</v>
      </c>
      <c r="AN1563" s="20">
        <v>0</v>
      </c>
      <c r="AO1563" s="20">
        <v>0</v>
      </c>
      <c r="AP1563" s="20">
        <v>0</v>
      </c>
      <c r="AQ1563" s="20">
        <v>0</v>
      </c>
      <c r="AR1563" s="20">
        <v>0</v>
      </c>
      <c r="AS1563" s="20">
        <v>0</v>
      </c>
    </row>
    <row r="1564" spans="1:45" x14ac:dyDescent="0.2">
      <c r="A1564" s="26"/>
      <c r="B1564" s="9" t="s">
        <v>1267</v>
      </c>
      <c r="C1564" s="10" t="s">
        <v>1709</v>
      </c>
      <c r="D1564" s="13">
        <v>0</v>
      </c>
      <c r="E1564" s="13">
        <v>1</v>
      </c>
      <c r="F1564" s="13">
        <v>1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1</v>
      </c>
      <c r="N1564" s="13">
        <v>1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1</v>
      </c>
      <c r="AA1564" s="20">
        <v>1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>
        <v>1</v>
      </c>
      <c r="AI1564" s="20">
        <v>1</v>
      </c>
      <c r="AJ1564" s="20">
        <v>0</v>
      </c>
      <c r="AK1564" s="20">
        <v>0</v>
      </c>
      <c r="AL1564" s="20">
        <v>0</v>
      </c>
      <c r="AM1564" s="20">
        <v>0</v>
      </c>
      <c r="AN1564" s="20">
        <v>0</v>
      </c>
      <c r="AO1564" s="20">
        <v>0</v>
      </c>
      <c r="AP1564" s="20">
        <v>0</v>
      </c>
      <c r="AQ1564" s="20">
        <v>0</v>
      </c>
      <c r="AR1564" s="20">
        <v>0</v>
      </c>
      <c r="AS1564" s="20">
        <v>0</v>
      </c>
    </row>
    <row r="1565" spans="1:45" x14ac:dyDescent="0.2">
      <c r="A1565" s="26"/>
      <c r="B1565" s="9" t="s">
        <v>756</v>
      </c>
      <c r="C1565" s="10" t="s">
        <v>341</v>
      </c>
      <c r="D1565" s="13">
        <v>0</v>
      </c>
      <c r="E1565" s="13">
        <v>2</v>
      </c>
      <c r="F1565" s="13">
        <v>1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2</v>
      </c>
      <c r="N1565" s="13">
        <v>1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3">
        <v>0</v>
      </c>
      <c r="U1565" s="13">
        <v>0</v>
      </c>
      <c r="V1565" s="13">
        <v>0</v>
      </c>
      <c r="W1565" s="13">
        <v>0</v>
      </c>
      <c r="X1565" s="13">
        <v>0</v>
      </c>
      <c r="Y1565" s="13">
        <v>0</v>
      </c>
      <c r="Z1565" s="13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0</v>
      </c>
      <c r="AK1565" s="20">
        <v>0</v>
      </c>
      <c r="AL1565" s="20">
        <v>0</v>
      </c>
      <c r="AM1565" s="20">
        <v>0</v>
      </c>
      <c r="AN1565" s="20">
        <v>0</v>
      </c>
      <c r="AO1565" s="20">
        <v>0</v>
      </c>
      <c r="AP1565" s="20">
        <v>0</v>
      </c>
      <c r="AQ1565" s="20">
        <v>0</v>
      </c>
      <c r="AR1565" s="20">
        <v>0</v>
      </c>
      <c r="AS1565" s="20">
        <v>0</v>
      </c>
    </row>
    <row r="1566" spans="1:45" x14ac:dyDescent="0.2">
      <c r="A1566" s="26"/>
      <c r="B1566" s="9" t="s">
        <v>1236</v>
      </c>
      <c r="C1566" s="10" t="s">
        <v>341</v>
      </c>
      <c r="D1566" s="13">
        <v>0</v>
      </c>
      <c r="E1566" s="13">
        <v>1</v>
      </c>
      <c r="F1566" s="13">
        <v>1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0</v>
      </c>
      <c r="T1566" s="13">
        <v>0</v>
      </c>
      <c r="U1566" s="13">
        <v>0</v>
      </c>
      <c r="V1566" s="13">
        <v>0</v>
      </c>
      <c r="W1566" s="13">
        <v>1</v>
      </c>
      <c r="X1566" s="13">
        <v>1</v>
      </c>
      <c r="Y1566" s="13">
        <v>0</v>
      </c>
      <c r="Z1566" s="13">
        <v>0</v>
      </c>
      <c r="AA1566" s="20">
        <v>0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0</v>
      </c>
      <c r="AK1566" s="20">
        <v>0</v>
      </c>
      <c r="AL1566" s="20">
        <v>0</v>
      </c>
      <c r="AM1566" s="20">
        <v>0</v>
      </c>
      <c r="AN1566" s="20">
        <v>0</v>
      </c>
      <c r="AO1566" s="20">
        <v>0</v>
      </c>
      <c r="AP1566" s="20">
        <v>0</v>
      </c>
      <c r="AQ1566" s="20">
        <v>0</v>
      </c>
      <c r="AR1566" s="20">
        <v>0</v>
      </c>
      <c r="AS1566" s="20">
        <v>0</v>
      </c>
    </row>
    <row r="1567" spans="1:45" x14ac:dyDescent="0.2">
      <c r="A1567" s="26"/>
      <c r="B1567" s="9" t="s">
        <v>1005</v>
      </c>
      <c r="C1567" s="10" t="s">
        <v>341</v>
      </c>
      <c r="D1567" s="13">
        <v>0</v>
      </c>
      <c r="E1567" s="13">
        <v>2</v>
      </c>
      <c r="F1567" s="13">
        <v>2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1</v>
      </c>
      <c r="T1567" s="13">
        <v>1</v>
      </c>
      <c r="U1567" s="13">
        <v>0</v>
      </c>
      <c r="V1567" s="13">
        <v>0</v>
      </c>
      <c r="W1567" s="13">
        <v>1</v>
      </c>
      <c r="X1567" s="13">
        <v>1</v>
      </c>
      <c r="Y1567" s="13">
        <v>0</v>
      </c>
      <c r="Z1567" s="13">
        <v>1</v>
      </c>
      <c r="AA1567" s="20">
        <v>1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0</v>
      </c>
      <c r="AM1567" s="20">
        <v>0</v>
      </c>
      <c r="AN1567" s="20">
        <v>1</v>
      </c>
      <c r="AO1567" s="20">
        <v>1</v>
      </c>
      <c r="AP1567" s="20">
        <v>0</v>
      </c>
      <c r="AQ1567" s="20">
        <v>0</v>
      </c>
      <c r="AR1567" s="20">
        <v>0</v>
      </c>
      <c r="AS1567" s="20">
        <v>0</v>
      </c>
    </row>
    <row r="1568" spans="1:45" x14ac:dyDescent="0.2">
      <c r="A1568" s="26"/>
      <c r="B1568" s="9" t="s">
        <v>2039</v>
      </c>
      <c r="C1568" s="10" t="s">
        <v>341</v>
      </c>
      <c r="D1568" s="13">
        <v>0</v>
      </c>
      <c r="E1568" s="13">
        <v>6</v>
      </c>
      <c r="F1568" s="13">
        <v>6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3</v>
      </c>
      <c r="N1568" s="13">
        <v>3</v>
      </c>
      <c r="O1568" s="13">
        <v>1</v>
      </c>
      <c r="P1568" s="13">
        <v>1</v>
      </c>
      <c r="Q1568" s="13">
        <v>1</v>
      </c>
      <c r="R1568" s="13">
        <v>1</v>
      </c>
      <c r="S1568" s="13">
        <v>1</v>
      </c>
      <c r="T1568" s="13">
        <v>1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6</v>
      </c>
      <c r="AA1568" s="20">
        <v>6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3</v>
      </c>
      <c r="AI1568" s="20">
        <v>3</v>
      </c>
      <c r="AJ1568" s="20">
        <v>0</v>
      </c>
      <c r="AK1568" s="20">
        <v>0</v>
      </c>
      <c r="AL1568" s="20">
        <v>2</v>
      </c>
      <c r="AM1568" s="20">
        <v>2</v>
      </c>
      <c r="AN1568" s="20">
        <v>1</v>
      </c>
      <c r="AO1568" s="20">
        <v>1</v>
      </c>
      <c r="AP1568" s="20">
        <v>0</v>
      </c>
      <c r="AQ1568" s="20">
        <v>0</v>
      </c>
      <c r="AR1568" s="20">
        <v>0</v>
      </c>
      <c r="AS1568" s="20">
        <v>0</v>
      </c>
    </row>
    <row r="1569" spans="1:45" x14ac:dyDescent="0.2">
      <c r="A1569" s="26"/>
      <c r="B1569" s="9" t="s">
        <v>1134</v>
      </c>
      <c r="C1569" s="10" t="s">
        <v>341</v>
      </c>
      <c r="D1569" s="13">
        <v>0</v>
      </c>
      <c r="E1569" s="13">
        <v>2</v>
      </c>
      <c r="F1569" s="13">
        <v>2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1</v>
      </c>
      <c r="N1569" s="13">
        <v>1</v>
      </c>
      <c r="O1569" s="13">
        <v>0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1</v>
      </c>
      <c r="V1569" s="13">
        <v>1</v>
      </c>
      <c r="W1569" s="13">
        <v>0</v>
      </c>
      <c r="X1569" s="13">
        <v>0</v>
      </c>
      <c r="Y1569" s="13">
        <v>0</v>
      </c>
      <c r="Z1569" s="13">
        <v>2</v>
      </c>
      <c r="AA1569" s="20">
        <v>2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1</v>
      </c>
      <c r="AI1569" s="20">
        <v>1</v>
      </c>
      <c r="AJ1569" s="20">
        <v>0</v>
      </c>
      <c r="AK1569" s="20">
        <v>0</v>
      </c>
      <c r="AL1569" s="20">
        <v>0</v>
      </c>
      <c r="AM1569" s="20">
        <v>0</v>
      </c>
      <c r="AN1569" s="20">
        <v>0</v>
      </c>
      <c r="AO1569" s="20">
        <v>0</v>
      </c>
      <c r="AP1569" s="20">
        <v>1</v>
      </c>
      <c r="AQ1569" s="20">
        <v>1</v>
      </c>
      <c r="AR1569" s="20">
        <v>0</v>
      </c>
      <c r="AS1569" s="20">
        <v>0</v>
      </c>
    </row>
    <row r="1570" spans="1:45" x14ac:dyDescent="0.2">
      <c r="A1570" s="26"/>
      <c r="B1570" s="9" t="s">
        <v>2033</v>
      </c>
      <c r="C1570" s="10" t="s">
        <v>341</v>
      </c>
      <c r="D1570" s="13">
        <v>1</v>
      </c>
      <c r="E1570" s="13">
        <v>0</v>
      </c>
      <c r="F1570" s="13">
        <v>0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1</v>
      </c>
      <c r="Z1570" s="13">
        <v>0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0</v>
      </c>
      <c r="AS1570" s="20">
        <v>0</v>
      </c>
    </row>
    <row r="1571" spans="1:45" x14ac:dyDescent="0.2">
      <c r="A1571" s="26"/>
      <c r="B1571" s="9" t="s">
        <v>553</v>
      </c>
      <c r="C1571" s="10" t="s">
        <v>341</v>
      </c>
      <c r="D1571" s="13">
        <v>0</v>
      </c>
      <c r="E1571" s="13">
        <v>5</v>
      </c>
      <c r="F1571" s="13">
        <v>5</v>
      </c>
      <c r="G1571" s="13">
        <v>0</v>
      </c>
      <c r="H1571" s="13">
        <v>0</v>
      </c>
      <c r="I1571" s="13">
        <v>1</v>
      </c>
      <c r="J1571" s="13">
        <v>1</v>
      </c>
      <c r="K1571" s="13">
        <v>0</v>
      </c>
      <c r="L1571" s="13">
        <v>0</v>
      </c>
      <c r="M1571" s="13">
        <v>2</v>
      </c>
      <c r="N1571" s="13">
        <v>2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1</v>
      </c>
      <c r="V1571" s="13">
        <v>1</v>
      </c>
      <c r="W1571" s="13">
        <v>1</v>
      </c>
      <c r="X1571" s="13">
        <v>1</v>
      </c>
      <c r="Y1571" s="13">
        <v>0</v>
      </c>
      <c r="Z1571" s="13">
        <v>4</v>
      </c>
      <c r="AA1571" s="20">
        <v>4</v>
      </c>
      <c r="AB1571" s="20">
        <v>0</v>
      </c>
      <c r="AC1571" s="20">
        <v>0</v>
      </c>
      <c r="AD1571" s="20">
        <v>1</v>
      </c>
      <c r="AE1571" s="20">
        <v>1</v>
      </c>
      <c r="AF1571" s="20">
        <v>0</v>
      </c>
      <c r="AG1571" s="20">
        <v>0</v>
      </c>
      <c r="AH1571" s="20">
        <v>2</v>
      </c>
      <c r="AI1571" s="20">
        <v>2</v>
      </c>
      <c r="AJ1571" s="20">
        <v>0</v>
      </c>
      <c r="AK1571" s="20">
        <v>0</v>
      </c>
      <c r="AL1571" s="20">
        <v>0</v>
      </c>
      <c r="AM1571" s="20">
        <v>0</v>
      </c>
      <c r="AN1571" s="20">
        <v>0</v>
      </c>
      <c r="AO1571" s="20">
        <v>0</v>
      </c>
      <c r="AP1571" s="20">
        <v>1</v>
      </c>
      <c r="AQ1571" s="20">
        <v>1</v>
      </c>
      <c r="AR1571" s="20">
        <v>0</v>
      </c>
      <c r="AS1571" s="20">
        <v>0</v>
      </c>
    </row>
    <row r="1572" spans="1:45" x14ac:dyDescent="0.2">
      <c r="A1572" s="26"/>
      <c r="B1572" s="9" t="s">
        <v>1600</v>
      </c>
      <c r="C1572" s="10" t="s">
        <v>341</v>
      </c>
      <c r="D1572" s="13">
        <v>2</v>
      </c>
      <c r="E1572" s="13">
        <v>3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1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1</v>
      </c>
      <c r="R1572" s="13">
        <v>0</v>
      </c>
      <c r="S1572" s="13">
        <v>0</v>
      </c>
      <c r="T1572" s="13">
        <v>0</v>
      </c>
      <c r="U1572" s="13">
        <v>1</v>
      </c>
      <c r="V1572" s="13">
        <v>0</v>
      </c>
      <c r="W1572" s="13">
        <v>0</v>
      </c>
      <c r="X1572" s="13">
        <v>0</v>
      </c>
      <c r="Y1572" s="13">
        <v>0</v>
      </c>
      <c r="Z1572" s="13">
        <v>3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1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1</v>
      </c>
      <c r="AM1572" s="20">
        <v>0</v>
      </c>
      <c r="AN1572" s="20">
        <v>0</v>
      </c>
      <c r="AO1572" s="20">
        <v>0</v>
      </c>
      <c r="AP1572" s="20">
        <v>1</v>
      </c>
      <c r="AQ1572" s="20">
        <v>0</v>
      </c>
      <c r="AR1572" s="20">
        <v>0</v>
      </c>
      <c r="AS1572" s="20">
        <v>0</v>
      </c>
    </row>
    <row r="1573" spans="1:45" x14ac:dyDescent="0.2">
      <c r="A1573" s="26"/>
      <c r="B1573" s="9" t="s">
        <v>656</v>
      </c>
      <c r="C1573" s="10" t="s">
        <v>341</v>
      </c>
      <c r="D1573" s="13">
        <v>0</v>
      </c>
      <c r="E1573" s="13">
        <v>1</v>
      </c>
      <c r="F1573" s="13">
        <v>1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3">
        <v>0</v>
      </c>
      <c r="U1573" s="13">
        <v>1</v>
      </c>
      <c r="V1573" s="13">
        <v>1</v>
      </c>
      <c r="W1573" s="13">
        <v>0</v>
      </c>
      <c r="X1573" s="13">
        <v>0</v>
      </c>
      <c r="Y1573" s="13">
        <v>0</v>
      </c>
      <c r="Z1573" s="13">
        <v>0</v>
      </c>
      <c r="AA1573" s="20">
        <v>0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0</v>
      </c>
      <c r="AI1573" s="20">
        <v>0</v>
      </c>
      <c r="AJ1573" s="20">
        <v>0</v>
      </c>
      <c r="AK1573" s="20">
        <v>0</v>
      </c>
      <c r="AL1573" s="20">
        <v>0</v>
      </c>
      <c r="AM1573" s="20">
        <v>0</v>
      </c>
      <c r="AN1573" s="20">
        <v>0</v>
      </c>
      <c r="AO1573" s="20">
        <v>0</v>
      </c>
      <c r="AP1573" s="20">
        <v>0</v>
      </c>
      <c r="AQ1573" s="20">
        <v>0</v>
      </c>
      <c r="AR1573" s="20">
        <v>0</v>
      </c>
      <c r="AS1573" s="20">
        <v>0</v>
      </c>
    </row>
    <row r="1574" spans="1:45" x14ac:dyDescent="0.2">
      <c r="A1574" s="26"/>
      <c r="B1574" s="9" t="s">
        <v>1967</v>
      </c>
      <c r="C1574" s="10" t="s">
        <v>341</v>
      </c>
      <c r="D1574" s="13">
        <v>1</v>
      </c>
      <c r="E1574" s="13">
        <v>1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1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0</v>
      </c>
      <c r="T1574" s="13">
        <v>0</v>
      </c>
      <c r="U1574" s="13">
        <v>0</v>
      </c>
      <c r="V1574" s="13">
        <v>0</v>
      </c>
      <c r="W1574" s="13">
        <v>0</v>
      </c>
      <c r="X1574" s="13">
        <v>0</v>
      </c>
      <c r="Y1574" s="13">
        <v>0</v>
      </c>
      <c r="Z1574" s="13">
        <v>1</v>
      </c>
      <c r="AA1574" s="20">
        <v>0</v>
      </c>
      <c r="AB1574" s="20">
        <v>0</v>
      </c>
      <c r="AC1574" s="20">
        <v>0</v>
      </c>
      <c r="AD1574" s="20">
        <v>0</v>
      </c>
      <c r="AE1574" s="20">
        <v>0</v>
      </c>
      <c r="AF1574" s="20">
        <v>1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0</v>
      </c>
      <c r="AO1574" s="20">
        <v>0</v>
      </c>
      <c r="AP1574" s="20">
        <v>0</v>
      </c>
      <c r="AQ1574" s="20">
        <v>0</v>
      </c>
      <c r="AR1574" s="20">
        <v>0</v>
      </c>
      <c r="AS1574" s="20">
        <v>0</v>
      </c>
    </row>
    <row r="1575" spans="1:45" x14ac:dyDescent="0.2">
      <c r="A1575" s="26"/>
      <c r="B1575" s="9" t="s">
        <v>1431</v>
      </c>
      <c r="C1575" s="10" t="s">
        <v>341</v>
      </c>
      <c r="D1575" s="13">
        <v>0</v>
      </c>
      <c r="E1575" s="13">
        <v>1</v>
      </c>
      <c r="F1575" s="13">
        <v>0</v>
      </c>
      <c r="G1575" s="13">
        <v>0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  <c r="N1575" s="13">
        <v>0</v>
      </c>
      <c r="O1575" s="13">
        <v>1</v>
      </c>
      <c r="P1575" s="13">
        <v>0</v>
      </c>
      <c r="Q1575" s="13">
        <v>0</v>
      </c>
      <c r="R1575" s="13">
        <v>0</v>
      </c>
      <c r="S1575" s="13">
        <v>0</v>
      </c>
      <c r="T1575" s="13">
        <v>0</v>
      </c>
      <c r="U1575" s="13">
        <v>0</v>
      </c>
      <c r="V1575" s="13">
        <v>0</v>
      </c>
      <c r="W1575" s="13">
        <v>0</v>
      </c>
      <c r="X1575" s="13">
        <v>0</v>
      </c>
      <c r="Y1575" s="13">
        <v>0</v>
      </c>
      <c r="Z1575" s="13">
        <v>0</v>
      </c>
      <c r="AA1575" s="20">
        <v>0</v>
      </c>
      <c r="AB1575" s="20">
        <v>0</v>
      </c>
      <c r="AC1575" s="20">
        <v>0</v>
      </c>
      <c r="AD1575" s="20">
        <v>0</v>
      </c>
      <c r="AE1575" s="20">
        <v>0</v>
      </c>
      <c r="AF1575" s="20">
        <v>0</v>
      </c>
      <c r="AG1575" s="20">
        <v>0</v>
      </c>
      <c r="AH1575" s="20">
        <v>0</v>
      </c>
      <c r="AI1575" s="20">
        <v>0</v>
      </c>
      <c r="AJ1575" s="20">
        <v>0</v>
      </c>
      <c r="AK1575" s="20">
        <v>0</v>
      </c>
      <c r="AL1575" s="20">
        <v>0</v>
      </c>
      <c r="AM1575" s="20">
        <v>0</v>
      </c>
      <c r="AN1575" s="20">
        <v>0</v>
      </c>
      <c r="AO1575" s="20">
        <v>0</v>
      </c>
      <c r="AP1575" s="20">
        <v>0</v>
      </c>
      <c r="AQ1575" s="20">
        <v>0</v>
      </c>
      <c r="AR1575" s="20">
        <v>0</v>
      </c>
      <c r="AS1575" s="20">
        <v>0</v>
      </c>
    </row>
    <row r="1576" spans="1:45" x14ac:dyDescent="0.2">
      <c r="A1576" s="26"/>
      <c r="B1576" s="9" t="s">
        <v>288</v>
      </c>
      <c r="C1576" s="10" t="s">
        <v>341</v>
      </c>
      <c r="D1576" s="13">
        <v>2</v>
      </c>
      <c r="E1576" s="13">
        <v>0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20">
        <v>0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0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0</v>
      </c>
      <c r="AQ1576" s="20">
        <v>0</v>
      </c>
      <c r="AR1576" s="20">
        <v>0</v>
      </c>
      <c r="AS1576" s="20">
        <v>0</v>
      </c>
    </row>
    <row r="1577" spans="1:45" x14ac:dyDescent="0.2">
      <c r="A1577" s="26"/>
      <c r="B1577" s="9" t="s">
        <v>1791</v>
      </c>
      <c r="C1577" s="10" t="s">
        <v>341</v>
      </c>
      <c r="D1577" s="13">
        <v>0</v>
      </c>
      <c r="E1577" s="13">
        <v>4</v>
      </c>
      <c r="F1577" s="13">
        <v>4</v>
      </c>
      <c r="G1577" s="13">
        <v>0</v>
      </c>
      <c r="H1577" s="13">
        <v>0</v>
      </c>
      <c r="I1577" s="13">
        <v>0</v>
      </c>
      <c r="J1577" s="13">
        <v>0</v>
      </c>
      <c r="K1577" s="13">
        <v>2</v>
      </c>
      <c r="L1577" s="13">
        <v>2</v>
      </c>
      <c r="M1577" s="13">
        <v>0</v>
      </c>
      <c r="N1577" s="13">
        <v>0</v>
      </c>
      <c r="O1577" s="13">
        <v>1</v>
      </c>
      <c r="P1577" s="13">
        <v>1</v>
      </c>
      <c r="Q1577" s="13">
        <v>0</v>
      </c>
      <c r="R1577" s="13">
        <v>0</v>
      </c>
      <c r="S1577" s="13">
        <v>1</v>
      </c>
      <c r="T1577" s="13">
        <v>1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3</v>
      </c>
      <c r="AA1577" s="20">
        <v>3</v>
      </c>
      <c r="AB1577" s="20">
        <v>0</v>
      </c>
      <c r="AC1577" s="20">
        <v>0</v>
      </c>
      <c r="AD1577" s="20">
        <v>0</v>
      </c>
      <c r="AE1577" s="20">
        <v>0</v>
      </c>
      <c r="AF1577" s="20">
        <v>1</v>
      </c>
      <c r="AG1577" s="20">
        <v>1</v>
      </c>
      <c r="AH1577" s="20">
        <v>0</v>
      </c>
      <c r="AI1577" s="20">
        <v>0</v>
      </c>
      <c r="AJ1577" s="20">
        <v>1</v>
      </c>
      <c r="AK1577" s="20">
        <v>1</v>
      </c>
      <c r="AL1577" s="20">
        <v>0</v>
      </c>
      <c r="AM1577" s="20">
        <v>0</v>
      </c>
      <c r="AN1577" s="20">
        <v>1</v>
      </c>
      <c r="AO1577" s="20">
        <v>1</v>
      </c>
      <c r="AP1577" s="20">
        <v>0</v>
      </c>
      <c r="AQ1577" s="20">
        <v>0</v>
      </c>
      <c r="AR1577" s="20">
        <v>0</v>
      </c>
      <c r="AS1577" s="20">
        <v>0</v>
      </c>
    </row>
    <row r="1578" spans="1:45" x14ac:dyDescent="0.2">
      <c r="A1578" s="26"/>
      <c r="B1578" s="9" t="s">
        <v>1604</v>
      </c>
      <c r="C1578" s="10" t="s">
        <v>341</v>
      </c>
      <c r="D1578" s="13">
        <v>1</v>
      </c>
      <c r="E1578" s="13">
        <v>9</v>
      </c>
      <c r="F1578" s="13">
        <v>8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1</v>
      </c>
      <c r="N1578" s="13">
        <v>0</v>
      </c>
      <c r="O1578" s="13">
        <v>2</v>
      </c>
      <c r="P1578" s="13">
        <v>2</v>
      </c>
      <c r="Q1578" s="13">
        <v>2</v>
      </c>
      <c r="R1578" s="13">
        <v>2</v>
      </c>
      <c r="S1578" s="13">
        <v>1</v>
      </c>
      <c r="T1578" s="13">
        <v>1</v>
      </c>
      <c r="U1578" s="13">
        <v>0</v>
      </c>
      <c r="V1578" s="13">
        <v>0</v>
      </c>
      <c r="W1578" s="13">
        <v>3</v>
      </c>
      <c r="X1578" s="13">
        <v>3</v>
      </c>
      <c r="Y1578" s="13">
        <v>0</v>
      </c>
      <c r="Z1578" s="13">
        <v>6</v>
      </c>
      <c r="AA1578" s="20">
        <v>5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1</v>
      </c>
      <c r="AI1578" s="20">
        <v>0</v>
      </c>
      <c r="AJ1578" s="20">
        <v>2</v>
      </c>
      <c r="AK1578" s="20">
        <v>2</v>
      </c>
      <c r="AL1578" s="20">
        <v>1</v>
      </c>
      <c r="AM1578" s="20">
        <v>1</v>
      </c>
      <c r="AN1578" s="20">
        <v>0</v>
      </c>
      <c r="AO1578" s="20">
        <v>0</v>
      </c>
      <c r="AP1578" s="20">
        <v>0</v>
      </c>
      <c r="AQ1578" s="20">
        <v>0</v>
      </c>
      <c r="AR1578" s="20">
        <v>2</v>
      </c>
      <c r="AS1578" s="20">
        <v>2</v>
      </c>
    </row>
    <row r="1579" spans="1:45" x14ac:dyDescent="0.2">
      <c r="A1579" s="26"/>
      <c r="B1579" s="9" t="s">
        <v>1490</v>
      </c>
      <c r="C1579" s="10" t="s">
        <v>341</v>
      </c>
      <c r="D1579" s="13">
        <v>1</v>
      </c>
      <c r="E1579" s="13">
        <v>0</v>
      </c>
      <c r="F1579" s="13">
        <v>0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0</v>
      </c>
      <c r="R1579" s="13">
        <v>0</v>
      </c>
      <c r="S1579" s="13">
        <v>0</v>
      </c>
      <c r="T1579" s="13">
        <v>0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0</v>
      </c>
      <c r="AA1579" s="20">
        <v>0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0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0</v>
      </c>
      <c r="AS1579" s="20">
        <v>0</v>
      </c>
    </row>
    <row r="1580" spans="1:45" x14ac:dyDescent="0.2">
      <c r="A1580" s="26"/>
      <c r="B1580" s="9" t="s">
        <v>63</v>
      </c>
      <c r="C1580" s="10" t="s">
        <v>341</v>
      </c>
      <c r="D1580" s="13">
        <v>0</v>
      </c>
      <c r="E1580" s="13">
        <v>4</v>
      </c>
      <c r="F1580" s="13">
        <v>3</v>
      </c>
      <c r="G1580" s="13">
        <v>0</v>
      </c>
      <c r="H1580" s="13">
        <v>0</v>
      </c>
      <c r="I1580" s="13">
        <v>1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1</v>
      </c>
      <c r="P1580" s="13">
        <v>1</v>
      </c>
      <c r="Q1580" s="13">
        <v>2</v>
      </c>
      <c r="R1580" s="13">
        <v>2</v>
      </c>
      <c r="S1580" s="13">
        <v>0</v>
      </c>
      <c r="T1580" s="13">
        <v>0</v>
      </c>
      <c r="U1580" s="13">
        <v>0</v>
      </c>
      <c r="V1580" s="13">
        <v>0</v>
      </c>
      <c r="W1580" s="13">
        <v>0</v>
      </c>
      <c r="X1580" s="13">
        <v>0</v>
      </c>
      <c r="Y1580" s="13">
        <v>0</v>
      </c>
      <c r="Z1580" s="13">
        <v>3</v>
      </c>
      <c r="AA1580" s="20">
        <v>3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0</v>
      </c>
      <c r="AI1580" s="20">
        <v>0</v>
      </c>
      <c r="AJ1580" s="20">
        <v>1</v>
      </c>
      <c r="AK1580" s="20">
        <v>1</v>
      </c>
      <c r="AL1580" s="20">
        <v>1</v>
      </c>
      <c r="AM1580" s="20">
        <v>1</v>
      </c>
      <c r="AN1580" s="20">
        <v>1</v>
      </c>
      <c r="AO1580" s="20">
        <v>1</v>
      </c>
      <c r="AP1580" s="20">
        <v>0</v>
      </c>
      <c r="AQ1580" s="20">
        <v>0</v>
      </c>
      <c r="AR1580" s="20">
        <v>0</v>
      </c>
      <c r="AS1580" s="20">
        <v>0</v>
      </c>
    </row>
    <row r="1581" spans="1:45" x14ac:dyDescent="0.2">
      <c r="A1581" s="26"/>
      <c r="B1581" s="9" t="s">
        <v>675</v>
      </c>
      <c r="C1581" s="10" t="s">
        <v>341</v>
      </c>
      <c r="D1581" s="13">
        <v>0</v>
      </c>
      <c r="E1581" s="13">
        <v>9</v>
      </c>
      <c r="F1581" s="13">
        <v>9</v>
      </c>
      <c r="G1581" s="13">
        <v>0</v>
      </c>
      <c r="H1581" s="13">
        <v>0</v>
      </c>
      <c r="I1581" s="13">
        <v>0</v>
      </c>
      <c r="J1581" s="13">
        <v>0</v>
      </c>
      <c r="K1581" s="13">
        <v>1</v>
      </c>
      <c r="L1581" s="13">
        <v>1</v>
      </c>
      <c r="M1581" s="13">
        <v>0</v>
      </c>
      <c r="N1581" s="13">
        <v>0</v>
      </c>
      <c r="O1581" s="13">
        <v>0</v>
      </c>
      <c r="P1581" s="13">
        <v>0</v>
      </c>
      <c r="Q1581" s="13">
        <v>1</v>
      </c>
      <c r="R1581" s="13">
        <v>1</v>
      </c>
      <c r="S1581" s="13">
        <v>3</v>
      </c>
      <c r="T1581" s="13">
        <v>3</v>
      </c>
      <c r="U1581" s="13">
        <v>3</v>
      </c>
      <c r="V1581" s="13">
        <v>3</v>
      </c>
      <c r="W1581" s="13">
        <v>1</v>
      </c>
      <c r="X1581" s="13">
        <v>1</v>
      </c>
      <c r="Y1581" s="13">
        <v>0</v>
      </c>
      <c r="Z1581" s="13">
        <v>8</v>
      </c>
      <c r="AA1581" s="20">
        <v>8</v>
      </c>
      <c r="AB1581" s="20">
        <v>0</v>
      </c>
      <c r="AC1581" s="20">
        <v>0</v>
      </c>
      <c r="AD1581" s="20">
        <v>0</v>
      </c>
      <c r="AE1581" s="20">
        <v>0</v>
      </c>
      <c r="AF1581" s="20">
        <v>1</v>
      </c>
      <c r="AG1581" s="20">
        <v>1</v>
      </c>
      <c r="AH1581" s="20">
        <v>0</v>
      </c>
      <c r="AI1581" s="20">
        <v>0</v>
      </c>
      <c r="AJ1581" s="20">
        <v>0</v>
      </c>
      <c r="AK1581" s="20">
        <v>0</v>
      </c>
      <c r="AL1581" s="20">
        <v>1</v>
      </c>
      <c r="AM1581" s="20">
        <v>1</v>
      </c>
      <c r="AN1581" s="20">
        <v>2</v>
      </c>
      <c r="AO1581" s="20">
        <v>2</v>
      </c>
      <c r="AP1581" s="20">
        <v>3</v>
      </c>
      <c r="AQ1581" s="20">
        <v>3</v>
      </c>
      <c r="AR1581" s="20">
        <v>1</v>
      </c>
      <c r="AS1581" s="20">
        <v>1</v>
      </c>
    </row>
    <row r="1582" spans="1:45" x14ac:dyDescent="0.2">
      <c r="A1582" s="26"/>
      <c r="B1582" s="9" t="s">
        <v>2023</v>
      </c>
      <c r="C1582" s="10" t="s">
        <v>341</v>
      </c>
      <c r="D1582" s="13">
        <v>0</v>
      </c>
      <c r="E1582" s="13">
        <v>8</v>
      </c>
      <c r="F1582" s="13">
        <v>3</v>
      </c>
      <c r="G1582" s="13">
        <v>0</v>
      </c>
      <c r="H1582" s="13">
        <v>0</v>
      </c>
      <c r="I1582" s="13">
        <v>0</v>
      </c>
      <c r="J1582" s="13">
        <v>0</v>
      </c>
      <c r="K1582" s="13">
        <v>1</v>
      </c>
      <c r="L1582" s="13">
        <v>0</v>
      </c>
      <c r="M1582" s="13">
        <v>3</v>
      </c>
      <c r="N1582" s="13">
        <v>0</v>
      </c>
      <c r="O1582" s="13">
        <v>0</v>
      </c>
      <c r="P1582" s="13">
        <v>0</v>
      </c>
      <c r="Q1582" s="13">
        <v>1</v>
      </c>
      <c r="R1582" s="13">
        <v>1</v>
      </c>
      <c r="S1582" s="13">
        <v>1</v>
      </c>
      <c r="T1582" s="13">
        <v>0</v>
      </c>
      <c r="U1582" s="13">
        <v>0</v>
      </c>
      <c r="V1582" s="13">
        <v>0</v>
      </c>
      <c r="W1582" s="13">
        <v>2</v>
      </c>
      <c r="X1582" s="13">
        <v>2</v>
      </c>
      <c r="Y1582" s="13">
        <v>0</v>
      </c>
      <c r="Z1582" s="13">
        <v>5</v>
      </c>
      <c r="AA1582" s="20">
        <v>3</v>
      </c>
      <c r="AB1582" s="20">
        <v>0</v>
      </c>
      <c r="AC1582" s="20">
        <v>0</v>
      </c>
      <c r="AD1582" s="20">
        <v>0</v>
      </c>
      <c r="AE1582" s="20">
        <v>0</v>
      </c>
      <c r="AF1582" s="20">
        <v>1</v>
      </c>
      <c r="AG1582" s="20">
        <v>0</v>
      </c>
      <c r="AH1582" s="20">
        <v>1</v>
      </c>
      <c r="AI1582" s="20">
        <v>0</v>
      </c>
      <c r="AJ1582" s="20">
        <v>0</v>
      </c>
      <c r="AK1582" s="20">
        <v>0</v>
      </c>
      <c r="AL1582" s="20">
        <v>1</v>
      </c>
      <c r="AM1582" s="20">
        <v>1</v>
      </c>
      <c r="AN1582" s="20">
        <v>0</v>
      </c>
      <c r="AO1582" s="20">
        <v>0</v>
      </c>
      <c r="AP1582" s="20">
        <v>0</v>
      </c>
      <c r="AQ1582" s="20">
        <v>0</v>
      </c>
      <c r="AR1582" s="20">
        <v>2</v>
      </c>
      <c r="AS1582" s="20">
        <v>2</v>
      </c>
    </row>
    <row r="1583" spans="1:45" x14ac:dyDescent="0.2">
      <c r="A1583" s="26"/>
      <c r="B1583" s="9" t="s">
        <v>1317</v>
      </c>
      <c r="C1583" s="10" t="s">
        <v>341</v>
      </c>
      <c r="D1583" s="13">
        <v>1</v>
      </c>
      <c r="E1583" s="13">
        <v>3</v>
      </c>
      <c r="F1583" s="13">
        <v>0</v>
      </c>
      <c r="G1583" s="13">
        <v>0</v>
      </c>
      <c r="H1583" s="13">
        <v>0</v>
      </c>
      <c r="I1583" s="13">
        <v>0</v>
      </c>
      <c r="J1583" s="13">
        <v>0</v>
      </c>
      <c r="K1583" s="13">
        <v>2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0</v>
      </c>
      <c r="R1583" s="13">
        <v>0</v>
      </c>
      <c r="S1583" s="13">
        <v>1</v>
      </c>
      <c r="T1583" s="13">
        <v>0</v>
      </c>
      <c r="U1583" s="13">
        <v>0</v>
      </c>
      <c r="V1583" s="13">
        <v>0</v>
      </c>
      <c r="W1583" s="13">
        <v>0</v>
      </c>
      <c r="X1583" s="13">
        <v>0</v>
      </c>
      <c r="Y1583" s="13">
        <v>1</v>
      </c>
      <c r="Z1583" s="13">
        <v>2</v>
      </c>
      <c r="AA1583" s="20">
        <v>0</v>
      </c>
      <c r="AB1583" s="20">
        <v>0</v>
      </c>
      <c r="AC1583" s="20">
        <v>0</v>
      </c>
      <c r="AD1583" s="20">
        <v>0</v>
      </c>
      <c r="AE1583" s="20">
        <v>0</v>
      </c>
      <c r="AF1583" s="20">
        <v>2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0</v>
      </c>
      <c r="AO1583" s="20">
        <v>0</v>
      </c>
      <c r="AP1583" s="20">
        <v>0</v>
      </c>
      <c r="AQ1583" s="20">
        <v>0</v>
      </c>
      <c r="AR1583" s="20">
        <v>0</v>
      </c>
      <c r="AS1583" s="20">
        <v>0</v>
      </c>
    </row>
    <row r="1584" spans="1:45" x14ac:dyDescent="0.2">
      <c r="A1584" s="26"/>
      <c r="B1584" s="9" t="s">
        <v>762</v>
      </c>
      <c r="C1584" s="10" t="s">
        <v>341</v>
      </c>
      <c r="D1584" s="13">
        <v>0</v>
      </c>
      <c r="E1584" s="13">
        <v>1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1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0</v>
      </c>
      <c r="X1584" s="13">
        <v>0</v>
      </c>
      <c r="Y1584" s="13">
        <v>0</v>
      </c>
      <c r="Z1584" s="13">
        <v>0</v>
      </c>
      <c r="AA1584" s="20">
        <v>0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0</v>
      </c>
      <c r="AI1584" s="20">
        <v>0</v>
      </c>
      <c r="AJ1584" s="20">
        <v>0</v>
      </c>
      <c r="AK1584" s="20">
        <v>0</v>
      </c>
      <c r="AL1584" s="20">
        <v>0</v>
      </c>
      <c r="AM1584" s="20">
        <v>0</v>
      </c>
      <c r="AN1584" s="20">
        <v>0</v>
      </c>
      <c r="AO1584" s="20">
        <v>0</v>
      </c>
      <c r="AP1584" s="20">
        <v>0</v>
      </c>
      <c r="AQ1584" s="20">
        <v>0</v>
      </c>
      <c r="AR1584" s="20">
        <v>0</v>
      </c>
      <c r="AS1584" s="20">
        <v>0</v>
      </c>
    </row>
    <row r="1585" spans="1:45" x14ac:dyDescent="0.2">
      <c r="A1585" s="26"/>
      <c r="B1585" s="9" t="s">
        <v>356</v>
      </c>
      <c r="C1585" s="10" t="s">
        <v>1465</v>
      </c>
      <c r="D1585" s="13">
        <v>0</v>
      </c>
      <c r="E1585" s="13">
        <v>1</v>
      </c>
      <c r="F1585" s="13">
        <v>0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  <c r="N1585" s="13">
        <v>0</v>
      </c>
      <c r="O1585" s="13">
        <v>0</v>
      </c>
      <c r="P1585" s="13">
        <v>0</v>
      </c>
      <c r="Q1585" s="13">
        <v>0</v>
      </c>
      <c r="R1585" s="13">
        <v>0</v>
      </c>
      <c r="S1585" s="13">
        <v>0</v>
      </c>
      <c r="T1585" s="13">
        <v>0</v>
      </c>
      <c r="U1585" s="13">
        <v>1</v>
      </c>
      <c r="V1585" s="13">
        <v>0</v>
      </c>
      <c r="W1585" s="13">
        <v>0</v>
      </c>
      <c r="X1585" s="13">
        <v>0</v>
      </c>
      <c r="Y1585" s="13">
        <v>0</v>
      </c>
      <c r="Z1585" s="13">
        <v>1</v>
      </c>
      <c r="AA1585" s="20">
        <v>0</v>
      </c>
      <c r="AB1585" s="20">
        <v>0</v>
      </c>
      <c r="AC1585" s="20">
        <v>0</v>
      </c>
      <c r="AD1585" s="20">
        <v>0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0</v>
      </c>
      <c r="AM1585" s="20">
        <v>0</v>
      </c>
      <c r="AN1585" s="20">
        <v>0</v>
      </c>
      <c r="AO1585" s="20">
        <v>0</v>
      </c>
      <c r="AP1585" s="20">
        <v>1</v>
      </c>
      <c r="AQ1585" s="20">
        <v>0</v>
      </c>
      <c r="AR1585" s="20">
        <v>0</v>
      </c>
      <c r="AS1585" s="20">
        <v>0</v>
      </c>
    </row>
    <row r="1586" spans="1:45" x14ac:dyDescent="0.2">
      <c r="A1586" s="26"/>
      <c r="B1586" s="9" t="s">
        <v>1361</v>
      </c>
      <c r="C1586" s="10" t="s">
        <v>1465</v>
      </c>
      <c r="D1586" s="13">
        <v>1</v>
      </c>
      <c r="E1586" s="13">
        <v>4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1</v>
      </c>
      <c r="L1586" s="13">
        <v>0</v>
      </c>
      <c r="M1586" s="13">
        <v>2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3">
        <v>0</v>
      </c>
      <c r="U1586" s="13">
        <v>1</v>
      </c>
      <c r="V1586" s="13">
        <v>0</v>
      </c>
      <c r="W1586" s="13">
        <v>0</v>
      </c>
      <c r="X1586" s="13">
        <v>0</v>
      </c>
      <c r="Y1586" s="13">
        <v>0</v>
      </c>
      <c r="Z1586" s="13">
        <v>1</v>
      </c>
      <c r="AA1586" s="20">
        <v>0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1</v>
      </c>
      <c r="AI1586" s="20">
        <v>0</v>
      </c>
      <c r="AJ1586" s="20">
        <v>0</v>
      </c>
      <c r="AK1586" s="20">
        <v>0</v>
      </c>
      <c r="AL1586" s="20">
        <v>0</v>
      </c>
      <c r="AM1586" s="20">
        <v>0</v>
      </c>
      <c r="AN1586" s="20">
        <v>0</v>
      </c>
      <c r="AO1586" s="20">
        <v>0</v>
      </c>
      <c r="AP1586" s="20">
        <v>0</v>
      </c>
      <c r="AQ1586" s="20">
        <v>0</v>
      </c>
      <c r="AR1586" s="20">
        <v>0</v>
      </c>
      <c r="AS1586" s="20">
        <v>0</v>
      </c>
    </row>
    <row r="1587" spans="1:45" x14ac:dyDescent="0.2">
      <c r="A1587" s="26"/>
      <c r="B1587" s="9" t="s">
        <v>671</v>
      </c>
      <c r="C1587" s="10" t="s">
        <v>1465</v>
      </c>
      <c r="D1587" s="13">
        <v>1</v>
      </c>
      <c r="E1587" s="13">
        <v>2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  <c r="K1587" s="13">
        <v>1</v>
      </c>
      <c r="L1587" s="13">
        <v>0</v>
      </c>
      <c r="M1587" s="13">
        <v>1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0</v>
      </c>
      <c r="V1587" s="13">
        <v>0</v>
      </c>
      <c r="W1587" s="13">
        <v>0</v>
      </c>
      <c r="X1587" s="13">
        <v>0</v>
      </c>
      <c r="Y1587" s="13">
        <v>0</v>
      </c>
      <c r="Z1587" s="13">
        <v>2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1</v>
      </c>
      <c r="AG1587" s="20">
        <v>0</v>
      </c>
      <c r="AH1587" s="20">
        <v>1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</row>
    <row r="1588" spans="1:45" x14ac:dyDescent="0.2">
      <c r="A1588" s="26"/>
      <c r="B1588" s="9" t="s">
        <v>564</v>
      </c>
      <c r="C1588" s="10" t="s">
        <v>1465</v>
      </c>
      <c r="D1588" s="13">
        <v>0</v>
      </c>
      <c r="E1588" s="13">
        <v>1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1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1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0</v>
      </c>
      <c r="AK1588" s="20">
        <v>0</v>
      </c>
      <c r="AL1588" s="20">
        <v>0</v>
      </c>
      <c r="AM1588" s="20">
        <v>0</v>
      </c>
      <c r="AN1588" s="20">
        <v>1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</row>
    <row r="1589" spans="1:45" x14ac:dyDescent="0.2">
      <c r="A1589" s="26"/>
      <c r="B1589" s="9" t="s">
        <v>1628</v>
      </c>
      <c r="C1589" s="10" t="s">
        <v>1465</v>
      </c>
      <c r="D1589" s="13">
        <v>0</v>
      </c>
      <c r="E1589" s="13">
        <v>2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1</v>
      </c>
      <c r="R1589" s="13">
        <v>0</v>
      </c>
      <c r="S1589" s="13">
        <v>1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0</v>
      </c>
      <c r="Z1589" s="13">
        <v>0</v>
      </c>
      <c r="AA1589" s="20">
        <v>0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0</v>
      </c>
      <c r="AI1589" s="20">
        <v>0</v>
      </c>
      <c r="AJ1589" s="20">
        <v>0</v>
      </c>
      <c r="AK1589" s="20">
        <v>0</v>
      </c>
      <c r="AL1589" s="20">
        <v>0</v>
      </c>
      <c r="AM1589" s="20">
        <v>0</v>
      </c>
      <c r="AN1589" s="20">
        <v>0</v>
      </c>
      <c r="AO1589" s="20">
        <v>0</v>
      </c>
      <c r="AP1589" s="20">
        <v>0</v>
      </c>
      <c r="AQ1589" s="20">
        <v>0</v>
      </c>
      <c r="AR1589" s="20">
        <v>0</v>
      </c>
      <c r="AS1589" s="20">
        <v>0</v>
      </c>
    </row>
    <row r="1590" spans="1:45" x14ac:dyDescent="0.2">
      <c r="A1590" s="26"/>
      <c r="B1590" s="9" t="s">
        <v>280</v>
      </c>
      <c r="C1590" s="10" t="s">
        <v>1465</v>
      </c>
      <c r="D1590" s="13">
        <v>0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1</v>
      </c>
      <c r="P1590" s="13">
        <v>0</v>
      </c>
      <c r="Q1590" s="13">
        <v>0</v>
      </c>
      <c r="R1590" s="13">
        <v>0</v>
      </c>
      <c r="S1590" s="13">
        <v>0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1</v>
      </c>
      <c r="AA1590" s="20">
        <v>0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1</v>
      </c>
      <c r="AK1590" s="20">
        <v>0</v>
      </c>
      <c r="AL1590" s="20">
        <v>0</v>
      </c>
      <c r="AM1590" s="20">
        <v>0</v>
      </c>
      <c r="AN1590" s="20">
        <v>0</v>
      </c>
      <c r="AO1590" s="20">
        <v>0</v>
      </c>
      <c r="AP1590" s="20">
        <v>0</v>
      </c>
      <c r="AQ1590" s="20">
        <v>0</v>
      </c>
      <c r="AR1590" s="20">
        <v>0</v>
      </c>
      <c r="AS1590" s="20">
        <v>0</v>
      </c>
    </row>
    <row r="1591" spans="1:45" x14ac:dyDescent="0.2">
      <c r="A1591" s="26"/>
      <c r="B1591" s="9" t="s">
        <v>483</v>
      </c>
      <c r="C1591" s="10" t="s">
        <v>1465</v>
      </c>
      <c r="D1591" s="13">
        <v>0</v>
      </c>
      <c r="E1591" s="13">
        <v>1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1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1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1</v>
      </c>
      <c r="AM1591" s="20">
        <v>0</v>
      </c>
      <c r="AN1591" s="20">
        <v>0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</row>
    <row r="1592" spans="1:45" x14ac:dyDescent="0.2">
      <c r="A1592" s="26"/>
      <c r="B1592" s="9" t="s">
        <v>805</v>
      </c>
      <c r="C1592" s="10" t="s">
        <v>1465</v>
      </c>
      <c r="D1592" s="13">
        <v>0</v>
      </c>
      <c r="E1592" s="13">
        <v>1</v>
      </c>
      <c r="F1592" s="13">
        <v>0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1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1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1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45" x14ac:dyDescent="0.2">
      <c r="A1593" s="26"/>
      <c r="B1593" s="9" t="s">
        <v>8</v>
      </c>
      <c r="C1593" s="10" t="s">
        <v>1465</v>
      </c>
      <c r="D1593" s="13">
        <v>10</v>
      </c>
      <c r="E1593" s="13">
        <v>58</v>
      </c>
      <c r="F1593" s="13">
        <v>8</v>
      </c>
      <c r="G1593" s="13">
        <v>0</v>
      </c>
      <c r="H1593" s="13">
        <v>0</v>
      </c>
      <c r="I1593" s="13">
        <v>5</v>
      </c>
      <c r="J1593" s="13">
        <v>0</v>
      </c>
      <c r="K1593" s="13">
        <v>1</v>
      </c>
      <c r="L1593" s="13">
        <v>0</v>
      </c>
      <c r="M1593" s="13">
        <v>5</v>
      </c>
      <c r="N1593" s="13">
        <v>0</v>
      </c>
      <c r="O1593" s="13">
        <v>15</v>
      </c>
      <c r="P1593" s="13">
        <v>2</v>
      </c>
      <c r="Q1593" s="13">
        <v>11</v>
      </c>
      <c r="R1593" s="13">
        <v>2</v>
      </c>
      <c r="S1593" s="13">
        <v>3</v>
      </c>
      <c r="T1593" s="13">
        <v>0</v>
      </c>
      <c r="U1593" s="13">
        <v>10</v>
      </c>
      <c r="V1593" s="13">
        <v>2</v>
      </c>
      <c r="W1593" s="13">
        <v>8</v>
      </c>
      <c r="X1593" s="13">
        <v>2</v>
      </c>
      <c r="Y1593" s="13">
        <v>0</v>
      </c>
      <c r="Z1593" s="13">
        <v>36</v>
      </c>
      <c r="AA1593" s="20">
        <v>6</v>
      </c>
      <c r="AB1593" s="20">
        <v>0</v>
      </c>
      <c r="AC1593" s="20">
        <v>0</v>
      </c>
      <c r="AD1593" s="20">
        <v>3</v>
      </c>
      <c r="AE1593" s="20">
        <v>0</v>
      </c>
      <c r="AF1593" s="20">
        <v>0</v>
      </c>
      <c r="AG1593" s="20">
        <v>0</v>
      </c>
      <c r="AH1593" s="20">
        <v>3</v>
      </c>
      <c r="AI1593" s="20">
        <v>0</v>
      </c>
      <c r="AJ1593" s="20">
        <v>10</v>
      </c>
      <c r="AK1593" s="20">
        <v>2</v>
      </c>
      <c r="AL1593" s="20">
        <v>7</v>
      </c>
      <c r="AM1593" s="20">
        <v>2</v>
      </c>
      <c r="AN1593" s="20">
        <v>4</v>
      </c>
      <c r="AO1593" s="20">
        <v>0</v>
      </c>
      <c r="AP1593" s="20">
        <v>4</v>
      </c>
      <c r="AQ1593" s="20">
        <v>0</v>
      </c>
      <c r="AR1593" s="20">
        <v>5</v>
      </c>
      <c r="AS1593" s="20">
        <v>2</v>
      </c>
    </row>
    <row r="1594" spans="1:45" x14ac:dyDescent="0.2">
      <c r="A1594" s="26"/>
      <c r="B1594" s="9" t="s">
        <v>1693</v>
      </c>
      <c r="C1594" s="10" t="s">
        <v>1465</v>
      </c>
      <c r="D1594" s="13">
        <v>0</v>
      </c>
      <c r="E1594" s="13">
        <v>1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1</v>
      </c>
      <c r="L1594" s="13">
        <v>0</v>
      </c>
      <c r="M1594" s="13">
        <v>0</v>
      </c>
      <c r="N1594" s="13">
        <v>0</v>
      </c>
      <c r="O1594" s="13">
        <v>0</v>
      </c>
      <c r="P1594" s="13">
        <v>0</v>
      </c>
      <c r="Q1594" s="13">
        <v>0</v>
      </c>
      <c r="R1594" s="13">
        <v>0</v>
      </c>
      <c r="S1594" s="13">
        <v>0</v>
      </c>
      <c r="T1594" s="13">
        <v>0</v>
      </c>
      <c r="U1594" s="13">
        <v>0</v>
      </c>
      <c r="V1594" s="13">
        <v>0</v>
      </c>
      <c r="W1594" s="13">
        <v>0</v>
      </c>
      <c r="X1594" s="13">
        <v>0</v>
      </c>
      <c r="Y1594" s="13">
        <v>0</v>
      </c>
      <c r="Z1594" s="13">
        <v>1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1</v>
      </c>
      <c r="AG1594" s="20">
        <v>0</v>
      </c>
      <c r="AH1594" s="20">
        <v>0</v>
      </c>
      <c r="AI1594" s="20">
        <v>0</v>
      </c>
      <c r="AJ1594" s="20">
        <v>0</v>
      </c>
      <c r="AK1594" s="20">
        <v>0</v>
      </c>
      <c r="AL1594" s="20">
        <v>0</v>
      </c>
      <c r="AM1594" s="20">
        <v>0</v>
      </c>
      <c r="AN1594" s="20">
        <v>0</v>
      </c>
      <c r="AO1594" s="20">
        <v>0</v>
      </c>
      <c r="AP1594" s="20">
        <v>0</v>
      </c>
      <c r="AQ1594" s="20">
        <v>0</v>
      </c>
      <c r="AR1594" s="20">
        <v>0</v>
      </c>
      <c r="AS1594" s="20">
        <v>0</v>
      </c>
    </row>
    <row r="1595" spans="1:45" x14ac:dyDescent="0.2">
      <c r="A1595" s="26"/>
      <c r="B1595" s="9" t="s">
        <v>1876</v>
      </c>
      <c r="C1595" s="10" t="s">
        <v>1465</v>
      </c>
      <c r="D1595" s="13">
        <v>2</v>
      </c>
      <c r="E1595" s="13">
        <v>8</v>
      </c>
      <c r="F1595" s="13">
        <v>0</v>
      </c>
      <c r="G1595" s="13">
        <v>0</v>
      </c>
      <c r="H1595" s="13">
        <v>0</v>
      </c>
      <c r="I1595" s="13">
        <v>0</v>
      </c>
      <c r="J1595" s="13">
        <v>0</v>
      </c>
      <c r="K1595" s="13">
        <v>1</v>
      </c>
      <c r="L1595" s="13">
        <v>0</v>
      </c>
      <c r="M1595" s="13">
        <v>1</v>
      </c>
      <c r="N1595" s="13">
        <v>0</v>
      </c>
      <c r="O1595" s="13">
        <v>0</v>
      </c>
      <c r="P1595" s="13">
        <v>0</v>
      </c>
      <c r="Q1595" s="13">
        <v>0</v>
      </c>
      <c r="R1595" s="13">
        <v>0</v>
      </c>
      <c r="S1595" s="13">
        <v>2</v>
      </c>
      <c r="T1595" s="13">
        <v>0</v>
      </c>
      <c r="U1595" s="13">
        <v>2</v>
      </c>
      <c r="V1595" s="13">
        <v>0</v>
      </c>
      <c r="W1595" s="13">
        <v>2</v>
      </c>
      <c r="X1595" s="13">
        <v>0</v>
      </c>
      <c r="Y1595" s="13">
        <v>0</v>
      </c>
      <c r="Z1595" s="13">
        <v>5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0</v>
      </c>
      <c r="AI1595" s="20">
        <v>0</v>
      </c>
      <c r="AJ1595" s="20">
        <v>0</v>
      </c>
      <c r="AK1595" s="20">
        <v>0</v>
      </c>
      <c r="AL1595" s="20">
        <v>0</v>
      </c>
      <c r="AM1595" s="20">
        <v>0</v>
      </c>
      <c r="AN1595" s="20">
        <v>1</v>
      </c>
      <c r="AO1595" s="20">
        <v>0</v>
      </c>
      <c r="AP1595" s="20">
        <v>2</v>
      </c>
      <c r="AQ1595" s="20">
        <v>0</v>
      </c>
      <c r="AR1595" s="20">
        <v>2</v>
      </c>
      <c r="AS1595" s="20">
        <v>0</v>
      </c>
    </row>
    <row r="1596" spans="1:45" x14ac:dyDescent="0.2">
      <c r="A1596" s="26"/>
      <c r="B1596" s="9" t="s">
        <v>1734</v>
      </c>
      <c r="C1596" s="10" t="s">
        <v>442</v>
      </c>
      <c r="D1596" s="13">
        <v>0</v>
      </c>
      <c r="E1596" s="13">
        <v>0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20">
        <v>0</v>
      </c>
      <c r="AB1596" s="20">
        <v>0</v>
      </c>
      <c r="AC1596" s="20">
        <v>0</v>
      </c>
      <c r="AD1596" s="20">
        <v>0</v>
      </c>
      <c r="AE1596" s="20">
        <v>0</v>
      </c>
      <c r="AF1596" s="20">
        <v>0</v>
      </c>
      <c r="AG1596" s="20">
        <v>0</v>
      </c>
      <c r="AH1596" s="20">
        <v>0</v>
      </c>
      <c r="AI1596" s="20">
        <v>0</v>
      </c>
      <c r="AJ1596" s="20">
        <v>0</v>
      </c>
      <c r="AK1596" s="20">
        <v>0</v>
      </c>
      <c r="AL1596" s="20">
        <v>0</v>
      </c>
      <c r="AM1596" s="20">
        <v>0</v>
      </c>
      <c r="AN1596" s="20">
        <v>0</v>
      </c>
      <c r="AO1596" s="20">
        <v>0</v>
      </c>
      <c r="AP1596" s="20">
        <v>0</v>
      </c>
      <c r="AQ1596" s="20">
        <v>0</v>
      </c>
      <c r="AR1596" s="20">
        <v>0</v>
      </c>
      <c r="AS1596" s="20">
        <v>0</v>
      </c>
    </row>
    <row r="1597" spans="1:45" x14ac:dyDescent="0.2">
      <c r="A1597" s="26"/>
      <c r="B1597" s="9" t="s">
        <v>889</v>
      </c>
      <c r="C1597" s="10" t="s">
        <v>442</v>
      </c>
      <c r="D1597" s="13">
        <v>1</v>
      </c>
      <c r="E1597" s="13">
        <v>3</v>
      </c>
      <c r="F1597" s="13">
        <v>3</v>
      </c>
      <c r="G1597" s="13">
        <v>0</v>
      </c>
      <c r="H1597" s="13">
        <v>0</v>
      </c>
      <c r="I1597" s="13">
        <v>0</v>
      </c>
      <c r="J1597" s="13">
        <v>0</v>
      </c>
      <c r="K1597" s="13">
        <v>1</v>
      </c>
      <c r="L1597" s="13">
        <v>1</v>
      </c>
      <c r="M1597" s="13">
        <v>0</v>
      </c>
      <c r="N1597" s="13">
        <v>0</v>
      </c>
      <c r="O1597" s="13">
        <v>0</v>
      </c>
      <c r="P1597" s="13">
        <v>0</v>
      </c>
      <c r="Q1597" s="13">
        <v>1</v>
      </c>
      <c r="R1597" s="13">
        <v>1</v>
      </c>
      <c r="S1597" s="13">
        <v>1</v>
      </c>
      <c r="T1597" s="13">
        <v>1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2</v>
      </c>
      <c r="AA1597" s="20">
        <v>2</v>
      </c>
      <c r="AB1597" s="20">
        <v>0</v>
      </c>
      <c r="AC1597" s="20">
        <v>0</v>
      </c>
      <c r="AD1597" s="20">
        <v>0</v>
      </c>
      <c r="AE1597" s="20">
        <v>0</v>
      </c>
      <c r="AF1597" s="20">
        <v>1</v>
      </c>
      <c r="AG1597" s="20">
        <v>1</v>
      </c>
      <c r="AH1597" s="20">
        <v>0</v>
      </c>
      <c r="AI1597" s="20">
        <v>0</v>
      </c>
      <c r="AJ1597" s="20">
        <v>0</v>
      </c>
      <c r="AK1597" s="20">
        <v>0</v>
      </c>
      <c r="AL1597" s="20">
        <v>1</v>
      </c>
      <c r="AM1597" s="20">
        <v>1</v>
      </c>
      <c r="AN1597" s="20">
        <v>0</v>
      </c>
      <c r="AO1597" s="20">
        <v>0</v>
      </c>
      <c r="AP1597" s="20">
        <v>0</v>
      </c>
      <c r="AQ1597" s="20">
        <v>0</v>
      </c>
      <c r="AR1597" s="20">
        <v>0</v>
      </c>
      <c r="AS1597" s="20">
        <v>0</v>
      </c>
    </row>
    <row r="1598" spans="1:45" x14ac:dyDescent="0.2">
      <c r="A1598" s="26"/>
      <c r="B1598" s="9" t="s">
        <v>1145</v>
      </c>
      <c r="C1598" s="10" t="s">
        <v>442</v>
      </c>
      <c r="D1598" s="13">
        <v>0</v>
      </c>
      <c r="E1598" s="13">
        <v>3</v>
      </c>
      <c r="F1598" s="13">
        <v>2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1</v>
      </c>
      <c r="N1598" s="13">
        <v>0</v>
      </c>
      <c r="O1598" s="13">
        <v>0</v>
      </c>
      <c r="P1598" s="13">
        <v>0</v>
      </c>
      <c r="Q1598" s="13">
        <v>1</v>
      </c>
      <c r="R1598" s="13">
        <v>1</v>
      </c>
      <c r="S1598" s="13">
        <v>1</v>
      </c>
      <c r="T1598" s="13">
        <v>1</v>
      </c>
      <c r="U1598" s="13">
        <v>0</v>
      </c>
      <c r="V1598" s="13">
        <v>0</v>
      </c>
      <c r="W1598" s="13">
        <v>0</v>
      </c>
      <c r="X1598" s="13">
        <v>0</v>
      </c>
      <c r="Y1598" s="13">
        <v>0</v>
      </c>
      <c r="Z1598" s="13">
        <v>0</v>
      </c>
      <c r="AA1598" s="20">
        <v>0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</row>
    <row r="1599" spans="1:45" x14ac:dyDescent="0.2">
      <c r="A1599" s="26"/>
      <c r="B1599" s="9" t="s">
        <v>940</v>
      </c>
      <c r="C1599" s="10" t="s">
        <v>442</v>
      </c>
      <c r="D1599" s="13">
        <v>2</v>
      </c>
      <c r="E1599" s="13">
        <v>31</v>
      </c>
      <c r="F1599" s="13">
        <v>19</v>
      </c>
      <c r="G1599" s="13">
        <v>1</v>
      </c>
      <c r="H1599" s="13">
        <v>0</v>
      </c>
      <c r="I1599" s="13">
        <v>3</v>
      </c>
      <c r="J1599" s="13">
        <v>1</v>
      </c>
      <c r="K1599" s="13">
        <v>6</v>
      </c>
      <c r="L1599" s="13">
        <v>2</v>
      </c>
      <c r="M1599" s="13">
        <v>2</v>
      </c>
      <c r="N1599" s="13">
        <v>2</v>
      </c>
      <c r="O1599" s="13">
        <v>4</v>
      </c>
      <c r="P1599" s="13">
        <v>3</v>
      </c>
      <c r="Q1599" s="13">
        <v>5</v>
      </c>
      <c r="R1599" s="13">
        <v>5</v>
      </c>
      <c r="S1599" s="13">
        <v>5</v>
      </c>
      <c r="T1599" s="13">
        <v>3</v>
      </c>
      <c r="U1599" s="13">
        <v>3</v>
      </c>
      <c r="V1599" s="13">
        <v>2</v>
      </c>
      <c r="W1599" s="13">
        <v>2</v>
      </c>
      <c r="X1599" s="13">
        <v>1</v>
      </c>
      <c r="Y1599" s="13">
        <v>0</v>
      </c>
      <c r="Z1599" s="13">
        <v>6</v>
      </c>
      <c r="AA1599" s="20">
        <v>4</v>
      </c>
      <c r="AB1599" s="20">
        <v>0</v>
      </c>
      <c r="AC1599" s="20">
        <v>0</v>
      </c>
      <c r="AD1599" s="20">
        <v>1</v>
      </c>
      <c r="AE1599" s="20">
        <v>0</v>
      </c>
      <c r="AF1599" s="20">
        <v>2</v>
      </c>
      <c r="AG1599" s="20">
        <v>1</v>
      </c>
      <c r="AH1599" s="20">
        <v>0</v>
      </c>
      <c r="AI1599" s="20">
        <v>0</v>
      </c>
      <c r="AJ1599" s="20">
        <v>1</v>
      </c>
      <c r="AK1599" s="20">
        <v>1</v>
      </c>
      <c r="AL1599" s="20">
        <v>1</v>
      </c>
      <c r="AM1599" s="20">
        <v>1</v>
      </c>
      <c r="AN1599" s="20">
        <v>0</v>
      </c>
      <c r="AO1599" s="20">
        <v>0</v>
      </c>
      <c r="AP1599" s="20">
        <v>1</v>
      </c>
      <c r="AQ1599" s="20">
        <v>1</v>
      </c>
      <c r="AR1599" s="20">
        <v>0</v>
      </c>
      <c r="AS1599" s="20">
        <v>0</v>
      </c>
    </row>
    <row r="1600" spans="1:45" x14ac:dyDescent="0.2">
      <c r="A1600" s="26"/>
      <c r="B1600" s="9" t="s">
        <v>990</v>
      </c>
      <c r="C1600" s="10" t="s">
        <v>442</v>
      </c>
      <c r="D1600" s="13">
        <v>1</v>
      </c>
      <c r="E1600" s="13">
        <v>5</v>
      </c>
      <c r="F1600" s="13">
        <v>3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4</v>
      </c>
      <c r="P1600" s="13">
        <v>2</v>
      </c>
      <c r="Q1600" s="13">
        <v>0</v>
      </c>
      <c r="R1600" s="13">
        <v>0</v>
      </c>
      <c r="S1600" s="13">
        <v>1</v>
      </c>
      <c r="T1600" s="13">
        <v>1</v>
      </c>
      <c r="U1600" s="13">
        <v>0</v>
      </c>
      <c r="V1600" s="13">
        <v>0</v>
      </c>
      <c r="W1600" s="13">
        <v>0</v>
      </c>
      <c r="X1600" s="13">
        <v>0</v>
      </c>
      <c r="Y1600" s="13">
        <v>1</v>
      </c>
      <c r="Z1600" s="13">
        <v>4</v>
      </c>
      <c r="AA1600" s="20">
        <v>3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3</v>
      </c>
      <c r="AK1600" s="20">
        <v>2</v>
      </c>
      <c r="AL1600" s="20">
        <v>0</v>
      </c>
      <c r="AM1600" s="20">
        <v>0</v>
      </c>
      <c r="AN1600" s="20">
        <v>1</v>
      </c>
      <c r="AO1600" s="20">
        <v>1</v>
      </c>
      <c r="AP1600" s="20">
        <v>0</v>
      </c>
      <c r="AQ1600" s="20">
        <v>0</v>
      </c>
      <c r="AR1600" s="20">
        <v>0</v>
      </c>
      <c r="AS1600" s="20">
        <v>0</v>
      </c>
    </row>
    <row r="1601" spans="1:45" x14ac:dyDescent="0.2">
      <c r="A1601" s="26"/>
      <c r="B1601" s="9" t="s">
        <v>979</v>
      </c>
      <c r="C1601" s="10" t="s">
        <v>442</v>
      </c>
      <c r="D1601" s="13">
        <v>1</v>
      </c>
      <c r="E1601" s="13">
        <v>0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0</v>
      </c>
      <c r="U1601" s="13">
        <v>0</v>
      </c>
      <c r="V1601" s="13">
        <v>0</v>
      </c>
      <c r="W1601" s="13">
        <v>0</v>
      </c>
      <c r="X1601" s="13">
        <v>0</v>
      </c>
      <c r="Y1601" s="13">
        <v>0</v>
      </c>
      <c r="Z1601" s="13">
        <v>0</v>
      </c>
      <c r="AA1601" s="20">
        <v>0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0</v>
      </c>
      <c r="AI1601" s="20">
        <v>0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0</v>
      </c>
      <c r="AQ1601" s="20">
        <v>0</v>
      </c>
      <c r="AR1601" s="20">
        <v>0</v>
      </c>
      <c r="AS1601" s="20">
        <v>0</v>
      </c>
    </row>
    <row r="1602" spans="1:45" x14ac:dyDescent="0.2">
      <c r="A1602" s="26"/>
      <c r="B1602" s="9" t="s">
        <v>359</v>
      </c>
      <c r="C1602" s="10" t="s">
        <v>442</v>
      </c>
      <c r="D1602" s="13">
        <v>0</v>
      </c>
      <c r="E1602" s="13">
        <v>10</v>
      </c>
      <c r="F1602" s="13">
        <v>10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1</v>
      </c>
      <c r="R1602" s="13">
        <v>1</v>
      </c>
      <c r="S1602" s="13">
        <v>3</v>
      </c>
      <c r="T1602" s="13">
        <v>3</v>
      </c>
      <c r="U1602" s="13">
        <v>2</v>
      </c>
      <c r="V1602" s="13">
        <v>2</v>
      </c>
      <c r="W1602" s="13">
        <v>4</v>
      </c>
      <c r="X1602" s="13">
        <v>4</v>
      </c>
      <c r="Y1602" s="13">
        <v>0</v>
      </c>
      <c r="Z1602" s="13">
        <v>6</v>
      </c>
      <c r="AA1602" s="20">
        <v>6</v>
      </c>
      <c r="AB1602" s="20">
        <v>0</v>
      </c>
      <c r="AC1602" s="20">
        <v>0</v>
      </c>
      <c r="AD1602" s="20">
        <v>0</v>
      </c>
      <c r="AE1602" s="20">
        <v>0</v>
      </c>
      <c r="AF1602" s="20">
        <v>0</v>
      </c>
      <c r="AG1602" s="20">
        <v>0</v>
      </c>
      <c r="AH1602" s="20">
        <v>0</v>
      </c>
      <c r="AI1602" s="20">
        <v>0</v>
      </c>
      <c r="AJ1602" s="20">
        <v>0</v>
      </c>
      <c r="AK1602" s="20">
        <v>0</v>
      </c>
      <c r="AL1602" s="20">
        <v>0</v>
      </c>
      <c r="AM1602" s="20">
        <v>0</v>
      </c>
      <c r="AN1602" s="20">
        <v>0</v>
      </c>
      <c r="AO1602" s="20">
        <v>0</v>
      </c>
      <c r="AP1602" s="20">
        <v>1</v>
      </c>
      <c r="AQ1602" s="20">
        <v>1</v>
      </c>
      <c r="AR1602" s="20">
        <v>5</v>
      </c>
      <c r="AS1602" s="20">
        <v>5</v>
      </c>
    </row>
    <row r="1603" spans="1:45" x14ac:dyDescent="0.2">
      <c r="A1603" s="26"/>
      <c r="B1603" s="9" t="s">
        <v>124</v>
      </c>
      <c r="C1603" s="10" t="s">
        <v>1553</v>
      </c>
      <c r="D1603" s="13">
        <v>0</v>
      </c>
      <c r="E1603" s="13">
        <v>0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0</v>
      </c>
      <c r="X1603" s="13">
        <v>0</v>
      </c>
      <c r="Y1603" s="13">
        <v>0</v>
      </c>
      <c r="Z1603" s="13">
        <v>0</v>
      </c>
      <c r="AA1603" s="20">
        <v>0</v>
      </c>
      <c r="AB1603" s="20">
        <v>0</v>
      </c>
      <c r="AC1603" s="20">
        <v>0</v>
      </c>
      <c r="AD1603" s="20">
        <v>0</v>
      </c>
      <c r="AE1603" s="20">
        <v>0</v>
      </c>
      <c r="AF1603" s="20">
        <v>0</v>
      </c>
      <c r="AG1603" s="20">
        <v>0</v>
      </c>
      <c r="AH1603" s="20">
        <v>0</v>
      </c>
      <c r="AI1603" s="20">
        <v>0</v>
      </c>
      <c r="AJ1603" s="20">
        <v>0</v>
      </c>
      <c r="AK1603" s="20">
        <v>0</v>
      </c>
      <c r="AL1603" s="20">
        <v>0</v>
      </c>
      <c r="AM1603" s="20">
        <v>0</v>
      </c>
      <c r="AN1603" s="20">
        <v>0</v>
      </c>
      <c r="AO1603" s="20">
        <v>0</v>
      </c>
      <c r="AP1603" s="20">
        <v>0</v>
      </c>
      <c r="AQ1603" s="20">
        <v>0</v>
      </c>
      <c r="AR1603" s="20">
        <v>0</v>
      </c>
      <c r="AS1603" s="20">
        <v>0</v>
      </c>
    </row>
    <row r="1604" spans="1:45" x14ac:dyDescent="0.2">
      <c r="A1604" s="26"/>
      <c r="B1604" s="9" t="s">
        <v>614</v>
      </c>
      <c r="C1604" s="10" t="s">
        <v>1553</v>
      </c>
      <c r="D1604" s="13">
        <v>0</v>
      </c>
      <c r="E1604" s="13">
        <v>1</v>
      </c>
      <c r="F1604" s="13">
        <v>1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1</v>
      </c>
      <c r="R1604" s="13">
        <v>1</v>
      </c>
      <c r="S1604" s="13">
        <v>0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0</v>
      </c>
      <c r="AA1604" s="20">
        <v>0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0</v>
      </c>
      <c r="AM1604" s="20">
        <v>0</v>
      </c>
      <c r="AN1604" s="20">
        <v>0</v>
      </c>
      <c r="AO1604" s="20">
        <v>0</v>
      </c>
      <c r="AP1604" s="20">
        <v>0</v>
      </c>
      <c r="AQ1604" s="20">
        <v>0</v>
      </c>
      <c r="AR1604" s="20">
        <v>0</v>
      </c>
      <c r="AS1604" s="20">
        <v>0</v>
      </c>
    </row>
    <row r="1605" spans="1:45" x14ac:dyDescent="0.2">
      <c r="A1605" s="26"/>
      <c r="B1605" s="9" t="s">
        <v>1948</v>
      </c>
      <c r="C1605" s="10" t="s">
        <v>1553</v>
      </c>
      <c r="D1605" s="13">
        <v>0</v>
      </c>
      <c r="E1605" s="13">
        <v>1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  <c r="W1605" s="13">
        <v>1</v>
      </c>
      <c r="X1605" s="13">
        <v>0</v>
      </c>
      <c r="Y1605" s="13">
        <v>0</v>
      </c>
      <c r="Z1605" s="13">
        <v>1</v>
      </c>
      <c r="AA1605" s="20">
        <v>0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0</v>
      </c>
      <c r="AO1605" s="20">
        <v>0</v>
      </c>
      <c r="AP1605" s="20">
        <v>0</v>
      </c>
      <c r="AQ1605" s="20">
        <v>0</v>
      </c>
      <c r="AR1605" s="20">
        <v>1</v>
      </c>
      <c r="AS1605" s="20">
        <v>0</v>
      </c>
    </row>
    <row r="1606" spans="1:45" x14ac:dyDescent="0.2">
      <c r="A1606" s="26"/>
      <c r="B1606" s="9" t="s">
        <v>551</v>
      </c>
      <c r="C1606" s="10" t="s">
        <v>1553</v>
      </c>
      <c r="D1606" s="13">
        <v>0</v>
      </c>
      <c r="E1606" s="13">
        <v>1</v>
      </c>
      <c r="F1606" s="13">
        <v>1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1</v>
      </c>
      <c r="R1606" s="13">
        <v>1</v>
      </c>
      <c r="S1606" s="13">
        <v>0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1</v>
      </c>
      <c r="AA1606" s="20">
        <v>1</v>
      </c>
      <c r="AB1606" s="20">
        <v>0</v>
      </c>
      <c r="AC1606" s="20">
        <v>0</v>
      </c>
      <c r="AD1606" s="20">
        <v>0</v>
      </c>
      <c r="AE1606" s="20">
        <v>0</v>
      </c>
      <c r="AF1606" s="20">
        <v>0</v>
      </c>
      <c r="AG1606" s="20">
        <v>0</v>
      </c>
      <c r="AH1606" s="20">
        <v>0</v>
      </c>
      <c r="AI1606" s="20">
        <v>0</v>
      </c>
      <c r="AJ1606" s="20">
        <v>0</v>
      </c>
      <c r="AK1606" s="20">
        <v>0</v>
      </c>
      <c r="AL1606" s="20">
        <v>1</v>
      </c>
      <c r="AM1606" s="20">
        <v>1</v>
      </c>
      <c r="AN1606" s="20">
        <v>0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</row>
    <row r="1607" spans="1:45" x14ac:dyDescent="0.2">
      <c r="A1607" s="26"/>
      <c r="B1607" s="9" t="s">
        <v>1980</v>
      </c>
      <c r="C1607" s="10" t="s">
        <v>1553</v>
      </c>
      <c r="D1607" s="13">
        <v>0</v>
      </c>
      <c r="E1607" s="13">
        <v>1</v>
      </c>
      <c r="F1607" s="13">
        <v>1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0</v>
      </c>
      <c r="P1607" s="13">
        <v>0</v>
      </c>
      <c r="Q1607" s="13">
        <v>1</v>
      </c>
      <c r="R1607" s="13">
        <v>1</v>
      </c>
      <c r="S1607" s="13">
        <v>0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0</v>
      </c>
      <c r="Z1607" s="13">
        <v>1</v>
      </c>
      <c r="AA1607" s="20">
        <v>1</v>
      </c>
      <c r="AB1607" s="20">
        <v>0</v>
      </c>
      <c r="AC1607" s="20">
        <v>0</v>
      </c>
      <c r="AD1607" s="20">
        <v>0</v>
      </c>
      <c r="AE1607" s="20">
        <v>0</v>
      </c>
      <c r="AF1607" s="20">
        <v>0</v>
      </c>
      <c r="AG1607" s="20">
        <v>0</v>
      </c>
      <c r="AH1607" s="20">
        <v>0</v>
      </c>
      <c r="AI1607" s="20">
        <v>0</v>
      </c>
      <c r="AJ1607" s="20">
        <v>0</v>
      </c>
      <c r="AK1607" s="20">
        <v>0</v>
      </c>
      <c r="AL1607" s="20">
        <v>1</v>
      </c>
      <c r="AM1607" s="20">
        <v>1</v>
      </c>
      <c r="AN1607" s="20">
        <v>0</v>
      </c>
      <c r="AO1607" s="20">
        <v>0</v>
      </c>
      <c r="AP1607" s="20">
        <v>0</v>
      </c>
      <c r="AQ1607" s="20">
        <v>0</v>
      </c>
      <c r="AR1607" s="20">
        <v>0</v>
      </c>
      <c r="AS1607" s="20">
        <v>0</v>
      </c>
    </row>
    <row r="1608" spans="1:45" x14ac:dyDescent="0.2">
      <c r="A1608" s="26"/>
      <c r="B1608" s="9" t="s">
        <v>823</v>
      </c>
      <c r="C1608" s="10" t="s">
        <v>1553</v>
      </c>
      <c r="D1608" s="13">
        <v>0</v>
      </c>
      <c r="E1608" s="13">
        <v>1</v>
      </c>
      <c r="F1608" s="13">
        <v>0</v>
      </c>
      <c r="G1608" s="13">
        <v>0</v>
      </c>
      <c r="H1608" s="13">
        <v>0</v>
      </c>
      <c r="I1608" s="13">
        <v>1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0</v>
      </c>
      <c r="T1608" s="13">
        <v>0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1</v>
      </c>
      <c r="AA1608" s="20">
        <v>0</v>
      </c>
      <c r="AB1608" s="20">
        <v>0</v>
      </c>
      <c r="AC1608" s="20">
        <v>0</v>
      </c>
      <c r="AD1608" s="20">
        <v>1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</row>
    <row r="1609" spans="1:45" x14ac:dyDescent="0.2">
      <c r="A1609" s="26"/>
      <c r="B1609" s="9" t="s">
        <v>12</v>
      </c>
      <c r="C1609" s="10" t="s">
        <v>1553</v>
      </c>
      <c r="D1609" s="13">
        <v>0</v>
      </c>
      <c r="E1609" s="13">
        <v>2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0</v>
      </c>
      <c r="O1609" s="13">
        <v>2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0</v>
      </c>
      <c r="X1609" s="13">
        <v>0</v>
      </c>
      <c r="Y1609" s="13">
        <v>0</v>
      </c>
      <c r="Z1609" s="13">
        <v>2</v>
      </c>
      <c r="AA1609" s="20">
        <v>0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>
        <v>0</v>
      </c>
      <c r="AI1609" s="20">
        <v>0</v>
      </c>
      <c r="AJ1609" s="20">
        <v>2</v>
      </c>
      <c r="AK1609" s="20">
        <v>0</v>
      </c>
      <c r="AL1609" s="20">
        <v>0</v>
      </c>
      <c r="AM1609" s="20">
        <v>0</v>
      </c>
      <c r="AN1609" s="20">
        <v>0</v>
      </c>
      <c r="AO1609" s="20">
        <v>0</v>
      </c>
      <c r="AP1609" s="20">
        <v>0</v>
      </c>
      <c r="AQ1609" s="20">
        <v>0</v>
      </c>
      <c r="AR1609" s="20">
        <v>0</v>
      </c>
      <c r="AS1609" s="20">
        <v>0</v>
      </c>
    </row>
    <row r="1610" spans="1:45" x14ac:dyDescent="0.2">
      <c r="A1610" s="26"/>
      <c r="B1610" s="9" t="s">
        <v>645</v>
      </c>
      <c r="C1610" s="10" t="s">
        <v>1553</v>
      </c>
      <c r="D1610" s="13">
        <v>0</v>
      </c>
      <c r="E1610" s="13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1</v>
      </c>
      <c r="V1610" s="13">
        <v>0</v>
      </c>
      <c r="W1610" s="13">
        <v>0</v>
      </c>
      <c r="X1610" s="13">
        <v>0</v>
      </c>
      <c r="Y1610" s="13">
        <v>0</v>
      </c>
      <c r="Z1610" s="13">
        <v>1</v>
      </c>
      <c r="AA1610" s="20">
        <v>0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0</v>
      </c>
      <c r="AI1610" s="20">
        <v>0</v>
      </c>
      <c r="AJ1610" s="20">
        <v>0</v>
      </c>
      <c r="AK1610" s="20">
        <v>0</v>
      </c>
      <c r="AL1610" s="20">
        <v>0</v>
      </c>
      <c r="AM1610" s="20">
        <v>0</v>
      </c>
      <c r="AN1610" s="20">
        <v>0</v>
      </c>
      <c r="AO1610" s="20">
        <v>0</v>
      </c>
      <c r="AP1610" s="20">
        <v>1</v>
      </c>
      <c r="AQ1610" s="20">
        <v>0</v>
      </c>
      <c r="AR1610" s="20">
        <v>0</v>
      </c>
      <c r="AS1610" s="20">
        <v>0</v>
      </c>
    </row>
    <row r="1611" spans="1:45" x14ac:dyDescent="0.2">
      <c r="A1611" s="26"/>
      <c r="B1611" s="9" t="s">
        <v>1228</v>
      </c>
      <c r="C1611" s="10" t="s">
        <v>1553</v>
      </c>
      <c r="D1611" s="13">
        <v>1</v>
      </c>
      <c r="E1611" s="13">
        <v>0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0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0</v>
      </c>
      <c r="AA1611" s="20">
        <v>0</v>
      </c>
      <c r="AB1611" s="20">
        <v>0</v>
      </c>
      <c r="AC1611" s="20">
        <v>0</v>
      </c>
      <c r="AD1611" s="20">
        <v>0</v>
      </c>
      <c r="AE1611" s="20">
        <v>0</v>
      </c>
      <c r="AF1611" s="20">
        <v>0</v>
      </c>
      <c r="AG1611" s="20">
        <v>0</v>
      </c>
      <c r="AH1611" s="20">
        <v>0</v>
      </c>
      <c r="AI1611" s="20">
        <v>0</v>
      </c>
      <c r="AJ1611" s="20">
        <v>0</v>
      </c>
      <c r="AK1611" s="20">
        <v>0</v>
      </c>
      <c r="AL1611" s="20">
        <v>0</v>
      </c>
      <c r="AM1611" s="20">
        <v>0</v>
      </c>
      <c r="AN1611" s="20">
        <v>0</v>
      </c>
      <c r="AO1611" s="20">
        <v>0</v>
      </c>
      <c r="AP1611" s="20">
        <v>0</v>
      </c>
      <c r="AQ1611" s="20">
        <v>0</v>
      </c>
      <c r="AR1611" s="20">
        <v>0</v>
      </c>
      <c r="AS1611" s="20">
        <v>0</v>
      </c>
    </row>
    <row r="1612" spans="1:45" x14ac:dyDescent="0.2">
      <c r="A1612" s="26"/>
      <c r="B1612" s="9" t="s">
        <v>851</v>
      </c>
      <c r="C1612" s="10" t="s">
        <v>1553</v>
      </c>
      <c r="D1612" s="13">
        <v>0</v>
      </c>
      <c r="E1612" s="13">
        <v>2</v>
      </c>
      <c r="F1612" s="13">
        <v>2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1</v>
      </c>
      <c r="N1612" s="13">
        <v>1</v>
      </c>
      <c r="O1612" s="13">
        <v>0</v>
      </c>
      <c r="P1612" s="13">
        <v>0</v>
      </c>
      <c r="Q1612" s="13">
        <v>0</v>
      </c>
      <c r="R1612" s="13">
        <v>0</v>
      </c>
      <c r="S1612" s="13">
        <v>0</v>
      </c>
      <c r="T1612" s="13">
        <v>0</v>
      </c>
      <c r="U1612" s="13">
        <v>0</v>
      </c>
      <c r="V1612" s="13">
        <v>0</v>
      </c>
      <c r="W1612" s="13">
        <v>1</v>
      </c>
      <c r="X1612" s="13">
        <v>1</v>
      </c>
      <c r="Y1612" s="13">
        <v>0</v>
      </c>
      <c r="Z1612" s="13">
        <v>2</v>
      </c>
      <c r="AA1612" s="20">
        <v>2</v>
      </c>
      <c r="AB1612" s="20">
        <v>0</v>
      </c>
      <c r="AC1612" s="20">
        <v>0</v>
      </c>
      <c r="AD1612" s="20">
        <v>0</v>
      </c>
      <c r="AE1612" s="20">
        <v>0</v>
      </c>
      <c r="AF1612" s="20">
        <v>0</v>
      </c>
      <c r="AG1612" s="20">
        <v>0</v>
      </c>
      <c r="AH1612" s="20">
        <v>1</v>
      </c>
      <c r="AI1612" s="20">
        <v>1</v>
      </c>
      <c r="AJ1612" s="20">
        <v>0</v>
      </c>
      <c r="AK1612" s="20">
        <v>0</v>
      </c>
      <c r="AL1612" s="20">
        <v>0</v>
      </c>
      <c r="AM1612" s="20">
        <v>0</v>
      </c>
      <c r="AN1612" s="20">
        <v>0</v>
      </c>
      <c r="AO1612" s="20">
        <v>0</v>
      </c>
      <c r="AP1612" s="20">
        <v>0</v>
      </c>
      <c r="AQ1612" s="20">
        <v>0</v>
      </c>
      <c r="AR1612" s="20">
        <v>1</v>
      </c>
      <c r="AS1612" s="20">
        <v>1</v>
      </c>
    </row>
    <row r="1613" spans="1:45" x14ac:dyDescent="0.2">
      <c r="A1613" s="26"/>
      <c r="B1613" s="9" t="s">
        <v>1824</v>
      </c>
      <c r="C1613" s="10" t="s">
        <v>1553</v>
      </c>
      <c r="D1613" s="13">
        <v>1</v>
      </c>
      <c r="E1613" s="13">
        <v>0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20">
        <v>0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0</v>
      </c>
      <c r="AI1613" s="20">
        <v>0</v>
      </c>
      <c r="AJ1613" s="20">
        <v>0</v>
      </c>
      <c r="AK1613" s="20">
        <v>0</v>
      </c>
      <c r="AL1613" s="20">
        <v>0</v>
      </c>
      <c r="AM1613" s="20">
        <v>0</v>
      </c>
      <c r="AN1613" s="20">
        <v>0</v>
      </c>
      <c r="AO1613" s="20">
        <v>0</v>
      </c>
      <c r="AP1613" s="20">
        <v>0</v>
      </c>
      <c r="AQ1613" s="20">
        <v>0</v>
      </c>
      <c r="AR1613" s="20">
        <v>0</v>
      </c>
      <c r="AS1613" s="20">
        <v>0</v>
      </c>
    </row>
    <row r="1614" spans="1:45" x14ac:dyDescent="0.2">
      <c r="A1614" s="26"/>
      <c r="B1614" s="9" t="s">
        <v>226</v>
      </c>
      <c r="C1614" s="10" t="s">
        <v>136</v>
      </c>
      <c r="D1614" s="13">
        <v>0</v>
      </c>
      <c r="E1614" s="13">
        <v>3</v>
      </c>
      <c r="F1614" s="13">
        <v>3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1</v>
      </c>
      <c r="N1614" s="13">
        <v>1</v>
      </c>
      <c r="O1614" s="13">
        <v>1</v>
      </c>
      <c r="P1614" s="13">
        <v>1</v>
      </c>
      <c r="Q1614" s="13">
        <v>1</v>
      </c>
      <c r="R1614" s="13">
        <v>1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3</v>
      </c>
      <c r="AA1614" s="20">
        <v>3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1</v>
      </c>
      <c r="AI1614" s="20">
        <v>1</v>
      </c>
      <c r="AJ1614" s="20">
        <v>1</v>
      </c>
      <c r="AK1614" s="20">
        <v>1</v>
      </c>
      <c r="AL1614" s="20">
        <v>1</v>
      </c>
      <c r="AM1614" s="20">
        <v>1</v>
      </c>
      <c r="AN1614" s="20">
        <v>0</v>
      </c>
      <c r="AO1614" s="20">
        <v>0</v>
      </c>
      <c r="AP1614" s="20">
        <v>0</v>
      </c>
      <c r="AQ1614" s="20">
        <v>0</v>
      </c>
      <c r="AR1614" s="20">
        <v>0</v>
      </c>
      <c r="AS1614" s="20">
        <v>0</v>
      </c>
    </row>
    <row r="1615" spans="1:45" x14ac:dyDescent="0.2">
      <c r="A1615" s="26"/>
      <c r="B1615" s="9" t="s">
        <v>1805</v>
      </c>
      <c r="C1615" s="10" t="s">
        <v>136</v>
      </c>
      <c r="D1615" s="13">
        <v>1</v>
      </c>
      <c r="E1615" s="13">
        <v>7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1</v>
      </c>
      <c r="L1615" s="13">
        <v>0</v>
      </c>
      <c r="M1615" s="13">
        <v>0</v>
      </c>
      <c r="N1615" s="13">
        <v>0</v>
      </c>
      <c r="O1615" s="13">
        <v>3</v>
      </c>
      <c r="P1615" s="13">
        <v>0</v>
      </c>
      <c r="Q1615" s="13">
        <v>3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3</v>
      </c>
      <c r="AA1615" s="20">
        <v>0</v>
      </c>
      <c r="AB1615" s="20">
        <v>0</v>
      </c>
      <c r="AC1615" s="20">
        <v>0</v>
      </c>
      <c r="AD1615" s="20">
        <v>0</v>
      </c>
      <c r="AE1615" s="20">
        <v>0</v>
      </c>
      <c r="AF1615" s="20">
        <v>1</v>
      </c>
      <c r="AG1615" s="20">
        <v>0</v>
      </c>
      <c r="AH1615" s="20">
        <v>0</v>
      </c>
      <c r="AI1615" s="20">
        <v>0</v>
      </c>
      <c r="AJ1615" s="20">
        <v>1</v>
      </c>
      <c r="AK1615" s="20">
        <v>0</v>
      </c>
      <c r="AL1615" s="20">
        <v>1</v>
      </c>
      <c r="AM1615" s="20">
        <v>0</v>
      </c>
      <c r="AN1615" s="20">
        <v>0</v>
      </c>
      <c r="AO1615" s="20">
        <v>0</v>
      </c>
      <c r="AP1615" s="20">
        <v>0</v>
      </c>
      <c r="AQ1615" s="20">
        <v>0</v>
      </c>
      <c r="AR1615" s="20">
        <v>0</v>
      </c>
      <c r="AS1615" s="20">
        <v>0</v>
      </c>
    </row>
    <row r="1616" spans="1:45" x14ac:dyDescent="0.2">
      <c r="A1616" s="26"/>
      <c r="B1616" s="9" t="s">
        <v>2066</v>
      </c>
      <c r="C1616" s="10" t="s">
        <v>136</v>
      </c>
      <c r="D1616" s="13">
        <v>0</v>
      </c>
      <c r="E1616" s="13">
        <v>4</v>
      </c>
      <c r="F1616" s="13">
        <v>1</v>
      </c>
      <c r="G1616" s="13">
        <v>0</v>
      </c>
      <c r="H1616" s="13">
        <v>0</v>
      </c>
      <c r="I1616" s="13">
        <v>0</v>
      </c>
      <c r="J1616" s="13">
        <v>0</v>
      </c>
      <c r="K1616" s="13">
        <v>2</v>
      </c>
      <c r="L1616" s="13">
        <v>0</v>
      </c>
      <c r="M1616" s="13">
        <v>0</v>
      </c>
      <c r="N1616" s="13">
        <v>0</v>
      </c>
      <c r="O1616" s="13">
        <v>1</v>
      </c>
      <c r="P1616" s="13">
        <v>0</v>
      </c>
      <c r="Q1616" s="13">
        <v>1</v>
      </c>
      <c r="R1616" s="13">
        <v>1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4</v>
      </c>
      <c r="AA1616" s="20">
        <v>1</v>
      </c>
      <c r="AB1616" s="20">
        <v>0</v>
      </c>
      <c r="AC1616" s="20">
        <v>0</v>
      </c>
      <c r="AD1616" s="20">
        <v>0</v>
      </c>
      <c r="AE1616" s="20">
        <v>0</v>
      </c>
      <c r="AF1616" s="20">
        <v>2</v>
      </c>
      <c r="AG1616" s="20">
        <v>0</v>
      </c>
      <c r="AH1616" s="20">
        <v>0</v>
      </c>
      <c r="AI1616" s="20">
        <v>0</v>
      </c>
      <c r="AJ1616" s="20">
        <v>1</v>
      </c>
      <c r="AK1616" s="20">
        <v>0</v>
      </c>
      <c r="AL1616" s="20">
        <v>1</v>
      </c>
      <c r="AM1616" s="20">
        <v>1</v>
      </c>
      <c r="AN1616" s="20">
        <v>0</v>
      </c>
      <c r="AO1616" s="20">
        <v>0</v>
      </c>
      <c r="AP1616" s="20">
        <v>0</v>
      </c>
      <c r="AQ1616" s="20">
        <v>0</v>
      </c>
      <c r="AR1616" s="20">
        <v>0</v>
      </c>
      <c r="AS1616" s="20">
        <v>0</v>
      </c>
    </row>
    <row r="1617" spans="1:45" x14ac:dyDescent="0.2">
      <c r="A1617" s="26"/>
      <c r="B1617" s="9" t="s">
        <v>1961</v>
      </c>
      <c r="C1617" s="10" t="s">
        <v>136</v>
      </c>
      <c r="D1617" s="13">
        <v>0</v>
      </c>
      <c r="E1617" s="13">
        <v>1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1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0</v>
      </c>
      <c r="Z1617" s="13">
        <v>1</v>
      </c>
      <c r="AA1617" s="20">
        <v>0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1</v>
      </c>
      <c r="AI1617" s="20">
        <v>0</v>
      </c>
      <c r="AJ1617" s="20">
        <v>0</v>
      </c>
      <c r="AK1617" s="20">
        <v>0</v>
      </c>
      <c r="AL1617" s="20">
        <v>0</v>
      </c>
      <c r="AM1617" s="20">
        <v>0</v>
      </c>
      <c r="AN1617" s="20">
        <v>0</v>
      </c>
      <c r="AO1617" s="20">
        <v>0</v>
      </c>
      <c r="AP1617" s="20">
        <v>0</v>
      </c>
      <c r="AQ1617" s="20">
        <v>0</v>
      </c>
      <c r="AR1617" s="20">
        <v>0</v>
      </c>
      <c r="AS1617" s="20">
        <v>0</v>
      </c>
    </row>
    <row r="1618" spans="1:45" x14ac:dyDescent="0.2">
      <c r="A1618" s="26"/>
      <c r="B1618" s="9" t="s">
        <v>323</v>
      </c>
      <c r="C1618" s="10" t="s">
        <v>136</v>
      </c>
      <c r="D1618" s="13">
        <v>0</v>
      </c>
      <c r="E1618" s="13">
        <v>2</v>
      </c>
      <c r="F1618" s="13">
        <v>2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1</v>
      </c>
      <c r="T1618" s="13">
        <v>1</v>
      </c>
      <c r="U1618" s="13">
        <v>0</v>
      </c>
      <c r="V1618" s="13">
        <v>0</v>
      </c>
      <c r="W1618" s="13">
        <v>1</v>
      </c>
      <c r="X1618" s="13">
        <v>1</v>
      </c>
      <c r="Y1618" s="13">
        <v>0</v>
      </c>
      <c r="Z1618" s="13">
        <v>2</v>
      </c>
      <c r="AA1618" s="20">
        <v>2</v>
      </c>
      <c r="AB1618" s="20">
        <v>0</v>
      </c>
      <c r="AC1618" s="20">
        <v>0</v>
      </c>
      <c r="AD1618" s="20">
        <v>0</v>
      </c>
      <c r="AE1618" s="20">
        <v>0</v>
      </c>
      <c r="AF1618" s="20">
        <v>0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0</v>
      </c>
      <c r="AM1618" s="20">
        <v>0</v>
      </c>
      <c r="AN1618" s="20">
        <v>1</v>
      </c>
      <c r="AO1618" s="20">
        <v>1</v>
      </c>
      <c r="AP1618" s="20">
        <v>0</v>
      </c>
      <c r="AQ1618" s="20">
        <v>0</v>
      </c>
      <c r="AR1618" s="20">
        <v>1</v>
      </c>
      <c r="AS1618" s="20">
        <v>1</v>
      </c>
    </row>
    <row r="1619" spans="1:45" x14ac:dyDescent="0.2">
      <c r="A1619" s="26"/>
      <c r="B1619" s="9" t="s">
        <v>698</v>
      </c>
      <c r="C1619" s="10" t="s">
        <v>136</v>
      </c>
      <c r="D1619" s="13">
        <v>0</v>
      </c>
      <c r="E1619" s="13">
        <v>6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1</v>
      </c>
      <c r="R1619" s="13">
        <v>0</v>
      </c>
      <c r="S1619" s="13">
        <v>0</v>
      </c>
      <c r="T1619" s="13">
        <v>0</v>
      </c>
      <c r="U1619" s="13">
        <v>4</v>
      </c>
      <c r="V1619" s="13">
        <v>0</v>
      </c>
      <c r="W1619" s="13">
        <v>1</v>
      </c>
      <c r="X1619" s="13">
        <v>0</v>
      </c>
      <c r="Y1619" s="13">
        <v>0</v>
      </c>
      <c r="Z1619" s="13">
        <v>6</v>
      </c>
      <c r="AA1619" s="20">
        <v>0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0</v>
      </c>
      <c r="AK1619" s="20">
        <v>0</v>
      </c>
      <c r="AL1619" s="20">
        <v>1</v>
      </c>
      <c r="AM1619" s="20">
        <v>0</v>
      </c>
      <c r="AN1619" s="20">
        <v>0</v>
      </c>
      <c r="AO1619" s="20">
        <v>0</v>
      </c>
      <c r="AP1619" s="20">
        <v>3</v>
      </c>
      <c r="AQ1619" s="20">
        <v>0</v>
      </c>
      <c r="AR1619" s="20">
        <v>2</v>
      </c>
      <c r="AS1619" s="20">
        <v>0</v>
      </c>
    </row>
    <row r="1620" spans="1:45" x14ac:dyDescent="0.2">
      <c r="A1620" s="26"/>
      <c r="B1620" s="9" t="s">
        <v>1504</v>
      </c>
      <c r="C1620" s="10" t="s">
        <v>1279</v>
      </c>
      <c r="D1620" s="13">
        <v>1</v>
      </c>
      <c r="E1620" s="13">
        <v>0</v>
      </c>
      <c r="F1620" s="13">
        <v>0</v>
      </c>
      <c r="G1620" s="13">
        <v>0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0</v>
      </c>
      <c r="V1620" s="13">
        <v>0</v>
      </c>
      <c r="W1620" s="13">
        <v>0</v>
      </c>
      <c r="X1620" s="13">
        <v>0</v>
      </c>
      <c r="Y1620" s="13">
        <v>0</v>
      </c>
      <c r="Z1620" s="13">
        <v>0</v>
      </c>
      <c r="AA1620" s="20">
        <v>0</v>
      </c>
      <c r="AB1620" s="20">
        <v>0</v>
      </c>
      <c r="AC1620" s="20">
        <v>0</v>
      </c>
      <c r="AD1620" s="20">
        <v>0</v>
      </c>
      <c r="AE1620" s="20">
        <v>0</v>
      </c>
      <c r="AF1620" s="20">
        <v>0</v>
      </c>
      <c r="AG1620" s="20">
        <v>0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0</v>
      </c>
      <c r="AO1620" s="20">
        <v>0</v>
      </c>
      <c r="AP1620" s="20">
        <v>0</v>
      </c>
      <c r="AQ1620" s="20">
        <v>0</v>
      </c>
      <c r="AR1620" s="20">
        <v>0</v>
      </c>
      <c r="AS1620" s="20">
        <v>0</v>
      </c>
    </row>
    <row r="1621" spans="1:45" x14ac:dyDescent="0.2">
      <c r="A1621" s="26"/>
      <c r="B1621" s="9" t="s">
        <v>1248</v>
      </c>
      <c r="C1621" s="10" t="s">
        <v>1279</v>
      </c>
      <c r="D1621" s="13">
        <v>0</v>
      </c>
      <c r="E1621" s="13">
        <v>1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1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0</v>
      </c>
      <c r="Z1621" s="13">
        <v>0</v>
      </c>
      <c r="AA1621" s="20">
        <v>0</v>
      </c>
      <c r="AB1621" s="20">
        <v>0</v>
      </c>
      <c r="AC1621" s="20">
        <v>0</v>
      </c>
      <c r="AD1621" s="20">
        <v>0</v>
      </c>
      <c r="AE1621" s="20">
        <v>0</v>
      </c>
      <c r="AF1621" s="20">
        <v>0</v>
      </c>
      <c r="AG1621" s="20">
        <v>0</v>
      </c>
      <c r="AH1621" s="20">
        <v>0</v>
      </c>
      <c r="AI1621" s="20">
        <v>0</v>
      </c>
      <c r="AJ1621" s="20">
        <v>0</v>
      </c>
      <c r="AK1621" s="20">
        <v>0</v>
      </c>
      <c r="AL1621" s="20">
        <v>0</v>
      </c>
      <c r="AM1621" s="20">
        <v>0</v>
      </c>
      <c r="AN1621" s="20">
        <v>0</v>
      </c>
      <c r="AO1621" s="20">
        <v>0</v>
      </c>
      <c r="AP1621" s="20">
        <v>0</v>
      </c>
      <c r="AQ1621" s="20">
        <v>0</v>
      </c>
      <c r="AR1621" s="20">
        <v>0</v>
      </c>
      <c r="AS1621" s="20">
        <v>0</v>
      </c>
    </row>
    <row r="1622" spans="1:45" x14ac:dyDescent="0.2">
      <c r="A1622" s="26"/>
      <c r="B1622" s="9" t="s">
        <v>1059</v>
      </c>
      <c r="C1622" s="10" t="s">
        <v>239</v>
      </c>
      <c r="D1622" s="13">
        <v>1</v>
      </c>
      <c r="E1622" s="13">
        <v>26</v>
      </c>
      <c r="F1622" s="13">
        <v>6</v>
      </c>
      <c r="G1622" s="13">
        <v>0</v>
      </c>
      <c r="H1622" s="13">
        <v>0</v>
      </c>
      <c r="I1622" s="13">
        <v>3</v>
      </c>
      <c r="J1622" s="13">
        <v>0</v>
      </c>
      <c r="K1622" s="13">
        <v>5</v>
      </c>
      <c r="L1622" s="13">
        <v>1</v>
      </c>
      <c r="M1622" s="13">
        <v>2</v>
      </c>
      <c r="N1622" s="13">
        <v>0</v>
      </c>
      <c r="O1622" s="13">
        <v>9</v>
      </c>
      <c r="P1622" s="13">
        <v>1</v>
      </c>
      <c r="Q1622" s="13">
        <v>1</v>
      </c>
      <c r="R1622" s="13">
        <v>0</v>
      </c>
      <c r="S1622" s="13">
        <v>2</v>
      </c>
      <c r="T1622" s="13">
        <v>1</v>
      </c>
      <c r="U1622" s="13">
        <v>3</v>
      </c>
      <c r="V1622" s="13">
        <v>3</v>
      </c>
      <c r="W1622" s="13">
        <v>1</v>
      </c>
      <c r="X1622" s="13">
        <v>0</v>
      </c>
      <c r="Y1622" s="13">
        <v>0</v>
      </c>
      <c r="Z1622" s="13">
        <v>21</v>
      </c>
      <c r="AA1622" s="20">
        <v>5</v>
      </c>
      <c r="AB1622" s="20">
        <v>0</v>
      </c>
      <c r="AC1622" s="20">
        <v>0</v>
      </c>
      <c r="AD1622" s="20">
        <v>3</v>
      </c>
      <c r="AE1622" s="20">
        <v>0</v>
      </c>
      <c r="AF1622" s="20">
        <v>4</v>
      </c>
      <c r="AG1622" s="20">
        <v>1</v>
      </c>
      <c r="AH1622" s="20">
        <v>2</v>
      </c>
      <c r="AI1622" s="20">
        <v>0</v>
      </c>
      <c r="AJ1622" s="20">
        <v>6</v>
      </c>
      <c r="AK1622" s="20">
        <v>1</v>
      </c>
      <c r="AL1622" s="20">
        <v>1</v>
      </c>
      <c r="AM1622" s="20">
        <v>0</v>
      </c>
      <c r="AN1622" s="20">
        <v>1</v>
      </c>
      <c r="AO1622" s="20">
        <v>0</v>
      </c>
      <c r="AP1622" s="20">
        <v>3</v>
      </c>
      <c r="AQ1622" s="20">
        <v>3</v>
      </c>
      <c r="AR1622" s="20">
        <v>1</v>
      </c>
      <c r="AS1622" s="20">
        <v>0</v>
      </c>
    </row>
    <row r="1623" spans="1:45" x14ac:dyDescent="0.2">
      <c r="A1623" s="26"/>
      <c r="B1623" s="9" t="s">
        <v>1906</v>
      </c>
      <c r="C1623" s="10" t="s">
        <v>239</v>
      </c>
      <c r="D1623" s="13">
        <v>0</v>
      </c>
      <c r="E1623" s="13">
        <v>1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1</v>
      </c>
      <c r="P1623" s="13">
        <v>0</v>
      </c>
      <c r="Q1623" s="13">
        <v>0</v>
      </c>
      <c r="R1623" s="13">
        <v>0</v>
      </c>
      <c r="S1623" s="13">
        <v>0</v>
      </c>
      <c r="T1623" s="13">
        <v>0</v>
      </c>
      <c r="U1623" s="13">
        <v>0</v>
      </c>
      <c r="V1623" s="13">
        <v>0</v>
      </c>
      <c r="W1623" s="13">
        <v>0</v>
      </c>
      <c r="X1623" s="13">
        <v>0</v>
      </c>
      <c r="Y1623" s="13">
        <v>0</v>
      </c>
      <c r="Z1623" s="13">
        <v>0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0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</row>
    <row r="1624" spans="1:45" x14ac:dyDescent="0.2">
      <c r="A1624" s="26"/>
      <c r="B1624" s="9" t="s">
        <v>1936</v>
      </c>
      <c r="C1624" s="10" t="s">
        <v>239</v>
      </c>
      <c r="D1624" s="13">
        <v>0</v>
      </c>
      <c r="E1624" s="13">
        <v>1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  <c r="W1624" s="13">
        <v>1</v>
      </c>
      <c r="X1624" s="13">
        <v>0</v>
      </c>
      <c r="Y1624" s="13">
        <v>0</v>
      </c>
      <c r="Z1624" s="13">
        <v>1</v>
      </c>
      <c r="AA1624" s="20">
        <v>0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0</v>
      </c>
      <c r="AO1624" s="20">
        <v>0</v>
      </c>
      <c r="AP1624" s="20">
        <v>0</v>
      </c>
      <c r="AQ1624" s="20">
        <v>0</v>
      </c>
      <c r="AR1624" s="20">
        <v>1</v>
      </c>
      <c r="AS1624" s="20">
        <v>0</v>
      </c>
    </row>
    <row r="1625" spans="1:45" x14ac:dyDescent="0.2">
      <c r="A1625" s="26"/>
      <c r="B1625" s="9" t="s">
        <v>1701</v>
      </c>
      <c r="C1625" s="10" t="s">
        <v>239</v>
      </c>
      <c r="D1625" s="13">
        <v>0</v>
      </c>
      <c r="E1625" s="13">
        <v>1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1</v>
      </c>
      <c r="V1625" s="13">
        <v>0</v>
      </c>
      <c r="W1625" s="13">
        <v>0</v>
      </c>
      <c r="X1625" s="13">
        <v>0</v>
      </c>
      <c r="Y1625" s="13">
        <v>0</v>
      </c>
      <c r="Z1625" s="13">
        <v>1</v>
      </c>
      <c r="AA1625" s="20">
        <v>0</v>
      </c>
      <c r="AB1625" s="20">
        <v>0</v>
      </c>
      <c r="AC1625" s="20">
        <v>0</v>
      </c>
      <c r="AD1625" s="20">
        <v>0</v>
      </c>
      <c r="AE1625" s="20">
        <v>0</v>
      </c>
      <c r="AF1625" s="20">
        <v>0</v>
      </c>
      <c r="AG1625" s="20">
        <v>0</v>
      </c>
      <c r="AH1625" s="20">
        <v>0</v>
      </c>
      <c r="AI1625" s="20">
        <v>0</v>
      </c>
      <c r="AJ1625" s="20">
        <v>0</v>
      </c>
      <c r="AK1625" s="20">
        <v>0</v>
      </c>
      <c r="AL1625" s="20">
        <v>0</v>
      </c>
      <c r="AM1625" s="20">
        <v>0</v>
      </c>
      <c r="AN1625" s="20">
        <v>0</v>
      </c>
      <c r="AO1625" s="20">
        <v>0</v>
      </c>
      <c r="AP1625" s="20">
        <v>1</v>
      </c>
      <c r="AQ1625" s="20">
        <v>0</v>
      </c>
      <c r="AR1625" s="20">
        <v>0</v>
      </c>
      <c r="AS1625" s="20">
        <v>0</v>
      </c>
    </row>
    <row r="1626" spans="1:45" x14ac:dyDescent="0.2">
      <c r="A1626" s="26"/>
      <c r="B1626" s="9" t="s">
        <v>2093</v>
      </c>
      <c r="C1626" s="10" t="s">
        <v>1384</v>
      </c>
      <c r="D1626" s="13">
        <v>0</v>
      </c>
      <c r="E1626" s="13">
        <v>1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1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>
        <v>0</v>
      </c>
      <c r="S1626" s="13">
        <v>0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20">
        <v>0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0</v>
      </c>
      <c r="AI1626" s="20">
        <v>0</v>
      </c>
      <c r="AJ1626" s="20">
        <v>0</v>
      </c>
      <c r="AK1626" s="20">
        <v>0</v>
      </c>
      <c r="AL1626" s="20">
        <v>0</v>
      </c>
      <c r="AM1626" s="20">
        <v>0</v>
      </c>
      <c r="AN1626" s="20">
        <v>0</v>
      </c>
      <c r="AO1626" s="20">
        <v>0</v>
      </c>
      <c r="AP1626" s="20">
        <v>0</v>
      </c>
      <c r="AQ1626" s="20">
        <v>0</v>
      </c>
      <c r="AR1626" s="20">
        <v>0</v>
      </c>
      <c r="AS1626" s="20">
        <v>0</v>
      </c>
    </row>
    <row r="1627" spans="1:45" x14ac:dyDescent="0.2">
      <c r="A1627" s="26"/>
      <c r="B1627" s="9" t="s">
        <v>465</v>
      </c>
      <c r="C1627" s="10" t="s">
        <v>1384</v>
      </c>
      <c r="D1627" s="13">
        <v>4</v>
      </c>
      <c r="E1627" s="13">
        <v>13</v>
      </c>
      <c r="F1627" s="13">
        <v>8</v>
      </c>
      <c r="G1627" s="13">
        <v>0</v>
      </c>
      <c r="H1627" s="13">
        <v>0</v>
      </c>
      <c r="I1627" s="13">
        <v>1</v>
      </c>
      <c r="J1627" s="13">
        <v>1</v>
      </c>
      <c r="K1627" s="13">
        <v>5</v>
      </c>
      <c r="L1627" s="13">
        <v>2</v>
      </c>
      <c r="M1627" s="13">
        <v>0</v>
      </c>
      <c r="N1627" s="13">
        <v>0</v>
      </c>
      <c r="O1627" s="13">
        <v>1</v>
      </c>
      <c r="P1627" s="13">
        <v>1</v>
      </c>
      <c r="Q1627" s="13">
        <v>1</v>
      </c>
      <c r="R1627" s="13">
        <v>0</v>
      </c>
      <c r="S1627" s="13">
        <v>3</v>
      </c>
      <c r="T1627" s="13">
        <v>2</v>
      </c>
      <c r="U1627" s="13">
        <v>2</v>
      </c>
      <c r="V1627" s="13">
        <v>2</v>
      </c>
      <c r="W1627" s="13">
        <v>0</v>
      </c>
      <c r="X1627" s="13">
        <v>0</v>
      </c>
      <c r="Y1627" s="13">
        <v>0</v>
      </c>
      <c r="Z1627" s="13">
        <v>4</v>
      </c>
      <c r="AA1627" s="20">
        <v>2</v>
      </c>
      <c r="AB1627" s="20">
        <v>0</v>
      </c>
      <c r="AC1627" s="20">
        <v>0</v>
      </c>
      <c r="AD1627" s="20">
        <v>0</v>
      </c>
      <c r="AE1627" s="20">
        <v>0</v>
      </c>
      <c r="AF1627" s="20">
        <v>3</v>
      </c>
      <c r="AG1627" s="20">
        <v>1</v>
      </c>
      <c r="AH1627" s="20">
        <v>0</v>
      </c>
      <c r="AI1627" s="20">
        <v>0</v>
      </c>
      <c r="AJ1627" s="20">
        <v>0</v>
      </c>
      <c r="AK1627" s="20">
        <v>0</v>
      </c>
      <c r="AL1627" s="20">
        <v>0</v>
      </c>
      <c r="AM1627" s="20">
        <v>0</v>
      </c>
      <c r="AN1627" s="20">
        <v>1</v>
      </c>
      <c r="AO1627" s="20">
        <v>1</v>
      </c>
      <c r="AP1627" s="20">
        <v>0</v>
      </c>
      <c r="AQ1627" s="20">
        <v>0</v>
      </c>
      <c r="AR1627" s="20">
        <v>0</v>
      </c>
      <c r="AS1627" s="20">
        <v>0</v>
      </c>
    </row>
    <row r="1628" spans="1:45" x14ac:dyDescent="0.2">
      <c r="A1628" s="26"/>
      <c r="B1628" s="9" t="s">
        <v>21</v>
      </c>
      <c r="C1628" s="10" t="s">
        <v>1384</v>
      </c>
      <c r="D1628" s="13">
        <v>0</v>
      </c>
      <c r="E1628" s="13">
        <v>5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1</v>
      </c>
      <c r="N1628" s="13">
        <v>0</v>
      </c>
      <c r="O1628" s="13">
        <v>1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3</v>
      </c>
      <c r="V1628" s="13">
        <v>0</v>
      </c>
      <c r="W1628" s="13">
        <v>0</v>
      </c>
      <c r="X1628" s="13">
        <v>0</v>
      </c>
      <c r="Y1628" s="13">
        <v>0</v>
      </c>
      <c r="Z1628" s="13">
        <v>3</v>
      </c>
      <c r="AA1628" s="20">
        <v>0</v>
      </c>
      <c r="AB1628" s="20">
        <v>0</v>
      </c>
      <c r="AC1628" s="20">
        <v>0</v>
      </c>
      <c r="AD1628" s="20">
        <v>0</v>
      </c>
      <c r="AE1628" s="20">
        <v>0</v>
      </c>
      <c r="AF1628" s="20">
        <v>0</v>
      </c>
      <c r="AG1628" s="20">
        <v>0</v>
      </c>
      <c r="AH1628" s="20">
        <v>1</v>
      </c>
      <c r="AI1628" s="20">
        <v>0</v>
      </c>
      <c r="AJ1628" s="20">
        <v>1</v>
      </c>
      <c r="AK1628" s="20">
        <v>0</v>
      </c>
      <c r="AL1628" s="20">
        <v>0</v>
      </c>
      <c r="AM1628" s="20">
        <v>0</v>
      </c>
      <c r="AN1628" s="20">
        <v>0</v>
      </c>
      <c r="AO1628" s="20">
        <v>0</v>
      </c>
      <c r="AP1628" s="20">
        <v>1</v>
      </c>
      <c r="AQ1628" s="20">
        <v>0</v>
      </c>
      <c r="AR1628" s="20">
        <v>0</v>
      </c>
      <c r="AS1628" s="20">
        <v>0</v>
      </c>
    </row>
    <row r="1629" spans="1:45" x14ac:dyDescent="0.2">
      <c r="A1629" s="26"/>
      <c r="B1629" s="9" t="s">
        <v>632</v>
      </c>
      <c r="C1629" s="10" t="s">
        <v>477</v>
      </c>
      <c r="D1629" s="13">
        <v>0</v>
      </c>
      <c r="E1629" s="13">
        <v>1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1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1</v>
      </c>
      <c r="AA1629" s="20">
        <v>0</v>
      </c>
      <c r="AB1629" s="20">
        <v>0</v>
      </c>
      <c r="AC1629" s="20">
        <v>0</v>
      </c>
      <c r="AD1629" s="20">
        <v>0</v>
      </c>
      <c r="AE1629" s="20">
        <v>0</v>
      </c>
      <c r="AF1629" s="20">
        <v>0</v>
      </c>
      <c r="AG1629" s="20">
        <v>0</v>
      </c>
      <c r="AH1629" s="20">
        <v>0</v>
      </c>
      <c r="AI1629" s="20">
        <v>0</v>
      </c>
      <c r="AJ1629" s="20">
        <v>0</v>
      </c>
      <c r="AK1629" s="20">
        <v>0</v>
      </c>
      <c r="AL1629" s="20">
        <v>0</v>
      </c>
      <c r="AM1629" s="20">
        <v>0</v>
      </c>
      <c r="AN1629" s="20">
        <v>1</v>
      </c>
      <c r="AO1629" s="20">
        <v>0</v>
      </c>
      <c r="AP1629" s="20">
        <v>0</v>
      </c>
      <c r="AQ1629" s="20">
        <v>0</v>
      </c>
      <c r="AR1629" s="20">
        <v>0</v>
      </c>
      <c r="AS1629" s="20">
        <v>0</v>
      </c>
    </row>
    <row r="1630" spans="1:45" x14ac:dyDescent="0.2">
      <c r="A1630" s="26"/>
      <c r="B1630" s="9" t="s">
        <v>510</v>
      </c>
      <c r="C1630" s="10" t="s">
        <v>1222</v>
      </c>
      <c r="D1630" s="13">
        <v>0</v>
      </c>
      <c r="E1630" s="13">
        <v>3</v>
      </c>
      <c r="F1630" s="13">
        <v>0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3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1</v>
      </c>
      <c r="AA1630" s="20">
        <v>0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0</v>
      </c>
      <c r="AI1630" s="20">
        <v>0</v>
      </c>
      <c r="AJ1630" s="20">
        <v>0</v>
      </c>
      <c r="AK1630" s="20">
        <v>0</v>
      </c>
      <c r="AL1630" s="20">
        <v>1</v>
      </c>
      <c r="AM1630" s="20">
        <v>0</v>
      </c>
      <c r="AN1630" s="20">
        <v>0</v>
      </c>
      <c r="AO1630" s="20">
        <v>0</v>
      </c>
      <c r="AP1630" s="20">
        <v>0</v>
      </c>
      <c r="AQ1630" s="20">
        <v>0</v>
      </c>
      <c r="AR1630" s="20">
        <v>0</v>
      </c>
      <c r="AS1630" s="20">
        <v>0</v>
      </c>
    </row>
    <row r="1631" spans="1:45" x14ac:dyDescent="0.2">
      <c r="A1631" s="26"/>
      <c r="B1631" s="9" t="s">
        <v>2142</v>
      </c>
      <c r="C1631" s="10" t="s">
        <v>1222</v>
      </c>
      <c r="D1631" s="13">
        <v>4</v>
      </c>
      <c r="E1631" s="13">
        <v>2</v>
      </c>
      <c r="F1631" s="13">
        <v>2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1</v>
      </c>
      <c r="N1631" s="13">
        <v>1</v>
      </c>
      <c r="O1631" s="13">
        <v>0</v>
      </c>
      <c r="P1631" s="13">
        <v>0</v>
      </c>
      <c r="Q1631" s="13">
        <v>0</v>
      </c>
      <c r="R1631" s="13">
        <v>0</v>
      </c>
      <c r="S1631" s="13">
        <v>1</v>
      </c>
      <c r="T1631" s="13">
        <v>1</v>
      </c>
      <c r="U1631" s="13">
        <v>0</v>
      </c>
      <c r="V1631" s="13">
        <v>0</v>
      </c>
      <c r="W1631" s="13">
        <v>0</v>
      </c>
      <c r="X1631" s="13">
        <v>0</v>
      </c>
      <c r="Y1631" s="13">
        <v>0</v>
      </c>
      <c r="Z1631" s="13">
        <v>1</v>
      </c>
      <c r="AA1631" s="20">
        <v>1</v>
      </c>
      <c r="AB1631" s="20">
        <v>0</v>
      </c>
      <c r="AC1631" s="20">
        <v>0</v>
      </c>
      <c r="AD1631" s="20">
        <v>0</v>
      </c>
      <c r="AE1631" s="20">
        <v>0</v>
      </c>
      <c r="AF1631" s="20">
        <v>0</v>
      </c>
      <c r="AG1631" s="20">
        <v>0</v>
      </c>
      <c r="AH1631" s="20">
        <v>1</v>
      </c>
      <c r="AI1631" s="20">
        <v>1</v>
      </c>
      <c r="AJ1631" s="20">
        <v>0</v>
      </c>
      <c r="AK1631" s="20">
        <v>0</v>
      </c>
      <c r="AL1631" s="20">
        <v>0</v>
      </c>
      <c r="AM1631" s="20">
        <v>0</v>
      </c>
      <c r="AN1631" s="20">
        <v>0</v>
      </c>
      <c r="AO1631" s="20">
        <v>0</v>
      </c>
      <c r="AP1631" s="20">
        <v>0</v>
      </c>
      <c r="AQ1631" s="20">
        <v>0</v>
      </c>
      <c r="AR1631" s="20">
        <v>0</v>
      </c>
      <c r="AS1631" s="20">
        <v>0</v>
      </c>
    </row>
    <row r="1632" spans="1:45" x14ac:dyDescent="0.2">
      <c r="A1632" s="26"/>
      <c r="B1632" s="9" t="s">
        <v>1402</v>
      </c>
      <c r="C1632" s="10" t="s">
        <v>179</v>
      </c>
      <c r="D1632" s="13">
        <v>0</v>
      </c>
      <c r="E1632" s="13">
        <v>6</v>
      </c>
      <c r="F1632" s="13">
        <v>5</v>
      </c>
      <c r="G1632" s="13">
        <v>0</v>
      </c>
      <c r="H1632" s="13">
        <v>0</v>
      </c>
      <c r="I1632" s="13">
        <v>0</v>
      </c>
      <c r="J1632" s="13">
        <v>0</v>
      </c>
      <c r="K1632" s="13">
        <v>2</v>
      </c>
      <c r="L1632" s="13">
        <v>2</v>
      </c>
      <c r="M1632" s="13">
        <v>2</v>
      </c>
      <c r="N1632" s="13">
        <v>1</v>
      </c>
      <c r="O1632" s="13">
        <v>1</v>
      </c>
      <c r="P1632" s="13">
        <v>1</v>
      </c>
      <c r="Q1632" s="13">
        <v>1</v>
      </c>
      <c r="R1632" s="13">
        <v>1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2</v>
      </c>
      <c r="AA1632" s="20">
        <v>1</v>
      </c>
      <c r="AB1632" s="20">
        <v>0</v>
      </c>
      <c r="AC1632" s="20">
        <v>0</v>
      </c>
      <c r="AD1632" s="20">
        <v>0</v>
      </c>
      <c r="AE1632" s="20">
        <v>0</v>
      </c>
      <c r="AF1632" s="20">
        <v>1</v>
      </c>
      <c r="AG1632" s="20">
        <v>1</v>
      </c>
      <c r="AH1632" s="20">
        <v>1</v>
      </c>
      <c r="AI1632" s="20">
        <v>0</v>
      </c>
      <c r="AJ1632" s="20">
        <v>0</v>
      </c>
      <c r="AK1632" s="20">
        <v>0</v>
      </c>
      <c r="AL1632" s="20">
        <v>0</v>
      </c>
      <c r="AM1632" s="20">
        <v>0</v>
      </c>
      <c r="AN1632" s="20">
        <v>0</v>
      </c>
      <c r="AO1632" s="20">
        <v>0</v>
      </c>
      <c r="AP1632" s="20">
        <v>0</v>
      </c>
      <c r="AQ1632" s="20">
        <v>0</v>
      </c>
      <c r="AR1632" s="20">
        <v>0</v>
      </c>
      <c r="AS1632" s="20">
        <v>0</v>
      </c>
    </row>
    <row r="1633" spans="1:45" x14ac:dyDescent="0.2">
      <c r="A1633" s="26"/>
      <c r="B1633" s="9" t="s">
        <v>613</v>
      </c>
      <c r="C1633" s="10" t="s">
        <v>179</v>
      </c>
      <c r="D1633" s="13">
        <v>0</v>
      </c>
      <c r="E1633" s="13">
        <v>1</v>
      </c>
      <c r="F1633" s="13">
        <v>0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1</v>
      </c>
      <c r="N1633" s="13">
        <v>0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1</v>
      </c>
      <c r="AA1633" s="20">
        <v>0</v>
      </c>
      <c r="AB1633" s="20">
        <v>0</v>
      </c>
      <c r="AC1633" s="20">
        <v>0</v>
      </c>
      <c r="AD1633" s="20">
        <v>0</v>
      </c>
      <c r="AE1633" s="20">
        <v>0</v>
      </c>
      <c r="AF1633" s="20">
        <v>0</v>
      </c>
      <c r="AG1633" s="20">
        <v>0</v>
      </c>
      <c r="AH1633" s="20">
        <v>1</v>
      </c>
      <c r="AI1633" s="20">
        <v>0</v>
      </c>
      <c r="AJ1633" s="20">
        <v>0</v>
      </c>
      <c r="AK1633" s="20">
        <v>0</v>
      </c>
      <c r="AL1633" s="20">
        <v>0</v>
      </c>
      <c r="AM1633" s="20">
        <v>0</v>
      </c>
      <c r="AN1633" s="20">
        <v>0</v>
      </c>
      <c r="AO1633" s="20">
        <v>0</v>
      </c>
      <c r="AP1633" s="20">
        <v>0</v>
      </c>
      <c r="AQ1633" s="20">
        <v>0</v>
      </c>
      <c r="AR1633" s="20">
        <v>0</v>
      </c>
      <c r="AS1633" s="20">
        <v>0</v>
      </c>
    </row>
    <row r="1634" spans="1:45" x14ac:dyDescent="0.2">
      <c r="A1634" s="26"/>
      <c r="B1634" s="9" t="s">
        <v>1181</v>
      </c>
      <c r="C1634" s="10" t="s">
        <v>1321</v>
      </c>
      <c r="D1634" s="13">
        <v>0</v>
      </c>
      <c r="E1634" s="13">
        <v>2</v>
      </c>
      <c r="F1634" s="13">
        <v>2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2</v>
      </c>
      <c r="T1634" s="13">
        <v>2</v>
      </c>
      <c r="U1634" s="13">
        <v>0</v>
      </c>
      <c r="V1634" s="13">
        <v>0</v>
      </c>
      <c r="W1634" s="13">
        <v>0</v>
      </c>
      <c r="X1634" s="13">
        <v>0</v>
      </c>
      <c r="Y1634" s="13">
        <v>0</v>
      </c>
      <c r="Z1634" s="13">
        <v>2</v>
      </c>
      <c r="AA1634" s="20">
        <v>2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0</v>
      </c>
      <c r="AK1634" s="20">
        <v>0</v>
      </c>
      <c r="AL1634" s="20">
        <v>0</v>
      </c>
      <c r="AM1634" s="20">
        <v>0</v>
      </c>
      <c r="AN1634" s="20">
        <v>2</v>
      </c>
      <c r="AO1634" s="20">
        <v>2</v>
      </c>
      <c r="AP1634" s="20">
        <v>0</v>
      </c>
      <c r="AQ1634" s="20">
        <v>0</v>
      </c>
      <c r="AR1634" s="20">
        <v>0</v>
      </c>
      <c r="AS1634" s="20">
        <v>0</v>
      </c>
    </row>
    <row r="1635" spans="1:45" x14ac:dyDescent="0.2">
      <c r="A1635" s="26"/>
      <c r="B1635" s="9" t="s">
        <v>1985</v>
      </c>
      <c r="C1635" s="10" t="s">
        <v>1321</v>
      </c>
      <c r="D1635" s="13">
        <v>1</v>
      </c>
      <c r="E1635" s="13">
        <v>9</v>
      </c>
      <c r="F1635" s="13">
        <v>4</v>
      </c>
      <c r="G1635" s="13">
        <v>0</v>
      </c>
      <c r="H1635" s="13">
        <v>0</v>
      </c>
      <c r="I1635" s="13">
        <v>1</v>
      </c>
      <c r="J1635" s="13">
        <v>1</v>
      </c>
      <c r="K1635" s="13">
        <v>0</v>
      </c>
      <c r="L1635" s="13">
        <v>0</v>
      </c>
      <c r="M1635" s="13">
        <v>2</v>
      </c>
      <c r="N1635" s="13">
        <v>0</v>
      </c>
      <c r="O1635" s="13">
        <v>1</v>
      </c>
      <c r="P1635" s="13">
        <v>1</v>
      </c>
      <c r="Q1635" s="13">
        <v>1</v>
      </c>
      <c r="R1635" s="13">
        <v>0</v>
      </c>
      <c r="S1635" s="13">
        <v>2</v>
      </c>
      <c r="T1635" s="13">
        <v>1</v>
      </c>
      <c r="U1635" s="13">
        <v>1</v>
      </c>
      <c r="V1635" s="13">
        <v>1</v>
      </c>
      <c r="W1635" s="13">
        <v>1</v>
      </c>
      <c r="X1635" s="13">
        <v>0</v>
      </c>
      <c r="Y1635" s="13">
        <v>0</v>
      </c>
      <c r="Z1635" s="13">
        <v>7</v>
      </c>
      <c r="AA1635" s="20">
        <v>4</v>
      </c>
      <c r="AB1635" s="20">
        <v>0</v>
      </c>
      <c r="AC1635" s="20">
        <v>0</v>
      </c>
      <c r="AD1635" s="20">
        <v>1</v>
      </c>
      <c r="AE1635" s="20">
        <v>1</v>
      </c>
      <c r="AF1635" s="20">
        <v>0</v>
      </c>
      <c r="AG1635" s="20">
        <v>0</v>
      </c>
      <c r="AH1635" s="20">
        <v>1</v>
      </c>
      <c r="AI1635" s="20">
        <v>0</v>
      </c>
      <c r="AJ1635" s="20">
        <v>1</v>
      </c>
      <c r="AK1635" s="20">
        <v>1</v>
      </c>
      <c r="AL1635" s="20">
        <v>1</v>
      </c>
      <c r="AM1635" s="20">
        <v>0</v>
      </c>
      <c r="AN1635" s="20">
        <v>1</v>
      </c>
      <c r="AO1635" s="20">
        <v>1</v>
      </c>
      <c r="AP1635" s="20">
        <v>1</v>
      </c>
      <c r="AQ1635" s="20">
        <v>1</v>
      </c>
      <c r="AR1635" s="20">
        <v>1</v>
      </c>
      <c r="AS1635" s="20">
        <v>0</v>
      </c>
    </row>
    <row r="1636" spans="1:45" x14ac:dyDescent="0.2">
      <c r="A1636" s="26"/>
      <c r="B1636" s="9" t="s">
        <v>1814</v>
      </c>
      <c r="C1636" s="10" t="s">
        <v>1321</v>
      </c>
      <c r="D1636" s="13">
        <v>0</v>
      </c>
      <c r="E1636" s="13">
        <v>4</v>
      </c>
      <c r="F1636" s="13">
        <v>4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2</v>
      </c>
      <c r="N1636" s="13">
        <v>2</v>
      </c>
      <c r="O1636" s="13">
        <v>0</v>
      </c>
      <c r="P1636" s="13">
        <v>0</v>
      </c>
      <c r="Q1636" s="13">
        <v>1</v>
      </c>
      <c r="R1636" s="13">
        <v>1</v>
      </c>
      <c r="S1636" s="13">
        <v>0</v>
      </c>
      <c r="T1636" s="13">
        <v>0</v>
      </c>
      <c r="U1636" s="13">
        <v>0</v>
      </c>
      <c r="V1636" s="13">
        <v>0</v>
      </c>
      <c r="W1636" s="13">
        <v>1</v>
      </c>
      <c r="X1636" s="13">
        <v>1</v>
      </c>
      <c r="Y1636" s="13">
        <v>0</v>
      </c>
      <c r="Z1636" s="13">
        <v>3</v>
      </c>
      <c r="AA1636" s="20">
        <v>3</v>
      </c>
      <c r="AB1636" s="20">
        <v>0</v>
      </c>
      <c r="AC1636" s="20">
        <v>0</v>
      </c>
      <c r="AD1636" s="20">
        <v>0</v>
      </c>
      <c r="AE1636" s="20">
        <v>0</v>
      </c>
      <c r="AF1636" s="20">
        <v>0</v>
      </c>
      <c r="AG1636" s="20">
        <v>0</v>
      </c>
      <c r="AH1636" s="20">
        <v>1</v>
      </c>
      <c r="AI1636" s="20">
        <v>1</v>
      </c>
      <c r="AJ1636" s="20">
        <v>0</v>
      </c>
      <c r="AK1636" s="20">
        <v>0</v>
      </c>
      <c r="AL1636" s="20">
        <v>1</v>
      </c>
      <c r="AM1636" s="20">
        <v>1</v>
      </c>
      <c r="AN1636" s="20">
        <v>0</v>
      </c>
      <c r="AO1636" s="20">
        <v>0</v>
      </c>
      <c r="AP1636" s="20">
        <v>0</v>
      </c>
      <c r="AQ1636" s="20">
        <v>0</v>
      </c>
      <c r="AR1636" s="20">
        <v>1</v>
      </c>
      <c r="AS1636" s="20">
        <v>1</v>
      </c>
    </row>
    <row r="1637" spans="1:45" x14ac:dyDescent="0.2">
      <c r="A1637" s="26"/>
      <c r="B1637" s="9" t="s">
        <v>1993</v>
      </c>
      <c r="C1637" s="10" t="s">
        <v>279</v>
      </c>
      <c r="D1637" s="13">
        <v>1</v>
      </c>
      <c r="E1637" s="13">
        <v>1</v>
      </c>
      <c r="F1637" s="13">
        <v>1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1</v>
      </c>
      <c r="N1637" s="13">
        <v>1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20">
        <v>0</v>
      </c>
      <c r="AB1637" s="20">
        <v>0</v>
      </c>
      <c r="AC1637" s="20">
        <v>0</v>
      </c>
      <c r="AD1637" s="20">
        <v>0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0</v>
      </c>
      <c r="AM1637" s="20">
        <v>0</v>
      </c>
      <c r="AN1637" s="20">
        <v>0</v>
      </c>
      <c r="AO1637" s="20">
        <v>0</v>
      </c>
      <c r="AP1637" s="20">
        <v>0</v>
      </c>
      <c r="AQ1637" s="20">
        <v>0</v>
      </c>
      <c r="AR1637" s="20">
        <v>0</v>
      </c>
      <c r="AS1637" s="20">
        <v>0</v>
      </c>
    </row>
    <row r="1638" spans="1:45" x14ac:dyDescent="0.2">
      <c r="A1638" s="26"/>
      <c r="B1638" s="9" t="s">
        <v>2068</v>
      </c>
      <c r="C1638" s="10" t="s">
        <v>279</v>
      </c>
      <c r="D1638" s="13">
        <v>0</v>
      </c>
      <c r="E1638" s="13">
        <v>1</v>
      </c>
      <c r="F1638" s="13">
        <v>1</v>
      </c>
      <c r="G1638" s="13">
        <v>0</v>
      </c>
      <c r="H1638" s="13">
        <v>0</v>
      </c>
      <c r="I1638" s="13">
        <v>0</v>
      </c>
      <c r="J1638" s="13">
        <v>0</v>
      </c>
      <c r="K1638" s="13">
        <v>1</v>
      </c>
      <c r="L1638" s="13">
        <v>1</v>
      </c>
      <c r="M1638" s="13">
        <v>0</v>
      </c>
      <c r="N1638" s="13">
        <v>0</v>
      </c>
      <c r="O1638" s="13">
        <v>0</v>
      </c>
      <c r="P1638" s="13">
        <v>0</v>
      </c>
      <c r="Q1638" s="13">
        <v>0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1</v>
      </c>
      <c r="AA1638" s="20">
        <v>1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1</v>
      </c>
      <c r="AI1638" s="20">
        <v>1</v>
      </c>
      <c r="AJ1638" s="20">
        <v>0</v>
      </c>
      <c r="AK1638" s="20">
        <v>0</v>
      </c>
      <c r="AL1638" s="20">
        <v>0</v>
      </c>
      <c r="AM1638" s="20">
        <v>0</v>
      </c>
      <c r="AN1638" s="20">
        <v>0</v>
      </c>
      <c r="AO1638" s="20">
        <v>0</v>
      </c>
      <c r="AP1638" s="20">
        <v>0</v>
      </c>
      <c r="AQ1638" s="20">
        <v>0</v>
      </c>
      <c r="AR1638" s="20">
        <v>0</v>
      </c>
      <c r="AS1638" s="20">
        <v>0</v>
      </c>
    </row>
    <row r="1639" spans="1:45" x14ac:dyDescent="0.2">
      <c r="A1639" s="26"/>
      <c r="B1639" s="9" t="s">
        <v>1898</v>
      </c>
      <c r="C1639" s="10" t="s">
        <v>113</v>
      </c>
      <c r="D1639" s="13">
        <v>0</v>
      </c>
      <c r="E1639" s="13">
        <v>2</v>
      </c>
      <c r="F1639" s="13">
        <v>2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  <c r="N1639" s="13">
        <v>0</v>
      </c>
      <c r="O1639" s="13">
        <v>0</v>
      </c>
      <c r="P1639" s="13">
        <v>0</v>
      </c>
      <c r="Q1639" s="13">
        <v>1</v>
      </c>
      <c r="R1639" s="13">
        <v>1</v>
      </c>
      <c r="S1639" s="13">
        <v>1</v>
      </c>
      <c r="T1639" s="13">
        <v>1</v>
      </c>
      <c r="U1639" s="13">
        <v>0</v>
      </c>
      <c r="V1639" s="13">
        <v>0</v>
      </c>
      <c r="W1639" s="13">
        <v>0</v>
      </c>
      <c r="X1639" s="13">
        <v>0</v>
      </c>
      <c r="Y1639" s="13">
        <v>0</v>
      </c>
      <c r="Z1639" s="13">
        <v>1</v>
      </c>
      <c r="AA1639" s="20">
        <v>1</v>
      </c>
      <c r="AB1639" s="20">
        <v>0</v>
      </c>
      <c r="AC1639" s="20">
        <v>0</v>
      </c>
      <c r="AD1639" s="20">
        <v>0</v>
      </c>
      <c r="AE1639" s="20">
        <v>0</v>
      </c>
      <c r="AF1639" s="20">
        <v>0</v>
      </c>
      <c r="AG1639" s="20">
        <v>0</v>
      </c>
      <c r="AH1639" s="20">
        <v>0</v>
      </c>
      <c r="AI1639" s="20">
        <v>0</v>
      </c>
      <c r="AJ1639" s="20">
        <v>0</v>
      </c>
      <c r="AK1639" s="20">
        <v>0</v>
      </c>
      <c r="AL1639" s="20">
        <v>1</v>
      </c>
      <c r="AM1639" s="20">
        <v>1</v>
      </c>
      <c r="AN1639" s="20">
        <v>0</v>
      </c>
      <c r="AO1639" s="20">
        <v>0</v>
      </c>
      <c r="AP1639" s="20">
        <v>0</v>
      </c>
      <c r="AQ1639" s="20">
        <v>0</v>
      </c>
      <c r="AR1639" s="20">
        <v>0</v>
      </c>
      <c r="AS1639" s="20">
        <v>0</v>
      </c>
    </row>
    <row r="1640" spans="1:45" x14ac:dyDescent="0.2">
      <c r="A1640" s="26"/>
      <c r="B1640" s="9" t="s">
        <v>1147</v>
      </c>
      <c r="C1640" s="10" t="s">
        <v>113</v>
      </c>
      <c r="D1640" s="13">
        <v>2</v>
      </c>
      <c r="E1640" s="13">
        <v>7</v>
      </c>
      <c r="F1640" s="13">
        <v>0</v>
      </c>
      <c r="G1640" s="13">
        <v>0</v>
      </c>
      <c r="H1640" s="13">
        <v>0</v>
      </c>
      <c r="I1640" s="13">
        <v>1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1</v>
      </c>
      <c r="P1640" s="13">
        <v>0</v>
      </c>
      <c r="Q1640" s="13">
        <v>1</v>
      </c>
      <c r="R1640" s="13">
        <v>0</v>
      </c>
      <c r="S1640" s="13">
        <v>2</v>
      </c>
      <c r="T1640" s="13">
        <v>0</v>
      </c>
      <c r="U1640" s="13">
        <v>2</v>
      </c>
      <c r="V1640" s="13">
        <v>0</v>
      </c>
      <c r="W1640" s="13">
        <v>0</v>
      </c>
      <c r="X1640" s="13">
        <v>0</v>
      </c>
      <c r="Y1640" s="13">
        <v>0</v>
      </c>
      <c r="Z1640" s="13">
        <v>7</v>
      </c>
      <c r="AA1640" s="20">
        <v>0</v>
      </c>
      <c r="AB1640" s="20">
        <v>0</v>
      </c>
      <c r="AC1640" s="20">
        <v>0</v>
      </c>
      <c r="AD1640" s="20">
        <v>0</v>
      </c>
      <c r="AE1640" s="20">
        <v>0</v>
      </c>
      <c r="AF1640" s="20">
        <v>1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2</v>
      </c>
      <c r="AM1640" s="20">
        <v>0</v>
      </c>
      <c r="AN1640" s="20">
        <v>2</v>
      </c>
      <c r="AO1640" s="20">
        <v>0</v>
      </c>
      <c r="AP1640" s="20">
        <v>2</v>
      </c>
      <c r="AQ1640" s="20">
        <v>0</v>
      </c>
      <c r="AR1640" s="20">
        <v>0</v>
      </c>
      <c r="AS1640" s="20">
        <v>0</v>
      </c>
    </row>
    <row r="1641" spans="1:45" x14ac:dyDescent="0.2">
      <c r="A1641" s="26"/>
      <c r="B1641" s="9" t="s">
        <v>245</v>
      </c>
      <c r="C1641" s="10" t="s">
        <v>113</v>
      </c>
      <c r="D1641" s="13">
        <v>0</v>
      </c>
      <c r="E1641" s="13">
        <v>3</v>
      </c>
      <c r="F1641" s="13">
        <v>2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3</v>
      </c>
      <c r="N1641" s="13">
        <v>2</v>
      </c>
      <c r="O1641" s="13">
        <v>0</v>
      </c>
      <c r="P1641" s="13">
        <v>0</v>
      </c>
      <c r="Q1641" s="13">
        <v>0</v>
      </c>
      <c r="R1641" s="13">
        <v>0</v>
      </c>
      <c r="S1641" s="13">
        <v>0</v>
      </c>
      <c r="T1641" s="13">
        <v>0</v>
      </c>
      <c r="U1641" s="13">
        <v>0</v>
      </c>
      <c r="V1641" s="13">
        <v>0</v>
      </c>
      <c r="W1641" s="13">
        <v>0</v>
      </c>
      <c r="X1641" s="13">
        <v>0</v>
      </c>
      <c r="Y1641" s="13">
        <v>0</v>
      </c>
      <c r="Z1641" s="13">
        <v>2</v>
      </c>
      <c r="AA1641" s="20">
        <v>2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2</v>
      </c>
      <c r="AI1641" s="20">
        <v>2</v>
      </c>
      <c r="AJ1641" s="20">
        <v>0</v>
      </c>
      <c r="AK1641" s="20">
        <v>0</v>
      </c>
      <c r="AL1641" s="20">
        <v>0</v>
      </c>
      <c r="AM1641" s="20">
        <v>0</v>
      </c>
      <c r="AN1641" s="20">
        <v>0</v>
      </c>
      <c r="AO1641" s="20">
        <v>0</v>
      </c>
      <c r="AP1641" s="20">
        <v>0</v>
      </c>
      <c r="AQ1641" s="20">
        <v>0</v>
      </c>
      <c r="AR1641" s="20">
        <v>0</v>
      </c>
      <c r="AS1641" s="20">
        <v>0</v>
      </c>
    </row>
    <row r="1642" spans="1:45" x14ac:dyDescent="0.2">
      <c r="A1642" s="26"/>
      <c r="B1642" s="9" t="s">
        <v>1918</v>
      </c>
      <c r="C1642" s="10" t="s">
        <v>113</v>
      </c>
      <c r="D1642" s="13">
        <v>0</v>
      </c>
      <c r="E1642" s="13">
        <v>4</v>
      </c>
      <c r="F1642" s="13">
        <v>4</v>
      </c>
      <c r="G1642" s="13">
        <v>0</v>
      </c>
      <c r="H1642" s="13">
        <v>0</v>
      </c>
      <c r="I1642" s="13">
        <v>1</v>
      </c>
      <c r="J1642" s="13">
        <v>1</v>
      </c>
      <c r="K1642" s="13">
        <v>3</v>
      </c>
      <c r="L1642" s="13">
        <v>3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0</v>
      </c>
      <c r="V1642" s="13">
        <v>0</v>
      </c>
      <c r="W1642" s="13">
        <v>0</v>
      </c>
      <c r="X1642" s="13">
        <v>0</v>
      </c>
      <c r="Y1642" s="13">
        <v>0</v>
      </c>
      <c r="Z1642" s="13">
        <v>2</v>
      </c>
      <c r="AA1642" s="20">
        <v>2</v>
      </c>
      <c r="AB1642" s="20">
        <v>0</v>
      </c>
      <c r="AC1642" s="20">
        <v>0</v>
      </c>
      <c r="AD1642" s="20">
        <v>0</v>
      </c>
      <c r="AE1642" s="20">
        <v>0</v>
      </c>
      <c r="AF1642" s="20">
        <v>2</v>
      </c>
      <c r="AG1642" s="20">
        <v>2</v>
      </c>
      <c r="AH1642" s="20">
        <v>0</v>
      </c>
      <c r="AI1642" s="20">
        <v>0</v>
      </c>
      <c r="AJ1642" s="20">
        <v>0</v>
      </c>
      <c r="AK1642" s="20">
        <v>0</v>
      </c>
      <c r="AL1642" s="20">
        <v>0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0</v>
      </c>
      <c r="AS1642" s="20">
        <v>0</v>
      </c>
    </row>
    <row r="1643" spans="1:45" x14ac:dyDescent="0.2">
      <c r="A1643" s="26"/>
      <c r="B1643" s="9" t="s">
        <v>410</v>
      </c>
      <c r="C1643" s="10" t="s">
        <v>113</v>
      </c>
      <c r="D1643" s="13">
        <v>0</v>
      </c>
      <c r="E1643" s="13">
        <v>17</v>
      </c>
      <c r="F1643" s="13">
        <v>15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  <c r="N1643" s="13">
        <v>0</v>
      </c>
      <c r="O1643" s="13">
        <v>2</v>
      </c>
      <c r="P1643" s="13">
        <v>2</v>
      </c>
      <c r="Q1643" s="13">
        <v>0</v>
      </c>
      <c r="R1643" s="13">
        <v>0</v>
      </c>
      <c r="S1643" s="13">
        <v>6</v>
      </c>
      <c r="T1643" s="13">
        <v>5</v>
      </c>
      <c r="U1643" s="13">
        <v>5</v>
      </c>
      <c r="V1643" s="13">
        <v>4</v>
      </c>
      <c r="W1643" s="13">
        <v>4</v>
      </c>
      <c r="X1643" s="13">
        <v>4</v>
      </c>
      <c r="Y1643" s="13">
        <v>0</v>
      </c>
      <c r="Z1643" s="13">
        <v>13</v>
      </c>
      <c r="AA1643" s="20">
        <v>11</v>
      </c>
      <c r="AB1643" s="20">
        <v>0</v>
      </c>
      <c r="AC1643" s="20">
        <v>0</v>
      </c>
      <c r="AD1643" s="20">
        <v>0</v>
      </c>
      <c r="AE1643" s="20">
        <v>0</v>
      </c>
      <c r="AF1643" s="20">
        <v>0</v>
      </c>
      <c r="AG1643" s="20">
        <v>0</v>
      </c>
      <c r="AH1643" s="20">
        <v>0</v>
      </c>
      <c r="AI1643" s="20">
        <v>0</v>
      </c>
      <c r="AJ1643" s="20">
        <v>2</v>
      </c>
      <c r="AK1643" s="20">
        <v>2</v>
      </c>
      <c r="AL1643" s="20">
        <v>0</v>
      </c>
      <c r="AM1643" s="20">
        <v>0</v>
      </c>
      <c r="AN1643" s="20">
        <v>4</v>
      </c>
      <c r="AO1643" s="20">
        <v>3</v>
      </c>
      <c r="AP1643" s="20">
        <v>5</v>
      </c>
      <c r="AQ1643" s="20">
        <v>4</v>
      </c>
      <c r="AR1643" s="20">
        <v>2</v>
      </c>
      <c r="AS1643" s="20">
        <v>2</v>
      </c>
    </row>
    <row r="1644" spans="1:45" x14ac:dyDescent="0.2">
      <c r="A1644" s="26"/>
      <c r="B1644" s="9" t="s">
        <v>1170</v>
      </c>
      <c r="C1644" s="10" t="s">
        <v>113</v>
      </c>
      <c r="D1644" s="13">
        <v>0</v>
      </c>
      <c r="E1644" s="13">
        <v>9</v>
      </c>
      <c r="F1644" s="13">
        <v>9</v>
      </c>
      <c r="G1644" s="13">
        <v>0</v>
      </c>
      <c r="H1644" s="13">
        <v>0</v>
      </c>
      <c r="I1644" s="13">
        <v>0</v>
      </c>
      <c r="J1644" s="13">
        <v>0</v>
      </c>
      <c r="K1644" s="13">
        <v>1</v>
      </c>
      <c r="L1644" s="13">
        <v>1</v>
      </c>
      <c r="M1644" s="13">
        <v>1</v>
      </c>
      <c r="N1644" s="13">
        <v>1</v>
      </c>
      <c r="O1644" s="13">
        <v>1</v>
      </c>
      <c r="P1644" s="13">
        <v>1</v>
      </c>
      <c r="Q1644" s="13">
        <v>2</v>
      </c>
      <c r="R1644" s="13">
        <v>2</v>
      </c>
      <c r="S1644" s="13">
        <v>2</v>
      </c>
      <c r="T1644" s="13">
        <v>2</v>
      </c>
      <c r="U1644" s="13">
        <v>1</v>
      </c>
      <c r="V1644" s="13">
        <v>1</v>
      </c>
      <c r="W1644" s="13">
        <v>1</v>
      </c>
      <c r="X1644" s="13">
        <v>1</v>
      </c>
      <c r="Y1644" s="13">
        <v>0</v>
      </c>
      <c r="Z1644" s="13">
        <v>4</v>
      </c>
      <c r="AA1644" s="20">
        <v>4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1</v>
      </c>
      <c r="AI1644" s="20">
        <v>1</v>
      </c>
      <c r="AJ1644" s="20">
        <v>1</v>
      </c>
      <c r="AK1644" s="20">
        <v>1</v>
      </c>
      <c r="AL1644" s="20">
        <v>1</v>
      </c>
      <c r="AM1644" s="20">
        <v>1</v>
      </c>
      <c r="AN1644" s="20">
        <v>1</v>
      </c>
      <c r="AO1644" s="20">
        <v>1</v>
      </c>
      <c r="AP1644" s="20">
        <v>0</v>
      </c>
      <c r="AQ1644" s="20">
        <v>0</v>
      </c>
      <c r="AR1644" s="20">
        <v>0</v>
      </c>
      <c r="AS1644" s="20">
        <v>0</v>
      </c>
    </row>
    <row r="1645" spans="1:45" x14ac:dyDescent="0.2">
      <c r="A1645" s="26"/>
      <c r="B1645" s="9" t="s">
        <v>1563</v>
      </c>
      <c r="C1645" s="10" t="s">
        <v>113</v>
      </c>
      <c r="D1645" s="13">
        <v>0</v>
      </c>
      <c r="E1645" s="13">
        <v>4</v>
      </c>
      <c r="F1645" s="13">
        <v>4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1</v>
      </c>
      <c r="N1645" s="13">
        <v>1</v>
      </c>
      <c r="O1645" s="13">
        <v>1</v>
      </c>
      <c r="P1645" s="13">
        <v>1</v>
      </c>
      <c r="Q1645" s="13">
        <v>1</v>
      </c>
      <c r="R1645" s="13">
        <v>1</v>
      </c>
      <c r="S1645" s="13">
        <v>0</v>
      </c>
      <c r="T1645" s="13">
        <v>0</v>
      </c>
      <c r="U1645" s="13">
        <v>1</v>
      </c>
      <c r="V1645" s="13">
        <v>1</v>
      </c>
      <c r="W1645" s="13">
        <v>0</v>
      </c>
      <c r="X1645" s="13">
        <v>0</v>
      </c>
      <c r="Y1645" s="13">
        <v>0</v>
      </c>
      <c r="Z1645" s="13">
        <v>4</v>
      </c>
      <c r="AA1645" s="20">
        <v>4</v>
      </c>
      <c r="AB1645" s="20">
        <v>0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1</v>
      </c>
      <c r="AI1645" s="20">
        <v>1</v>
      </c>
      <c r="AJ1645" s="20">
        <v>1</v>
      </c>
      <c r="AK1645" s="20">
        <v>1</v>
      </c>
      <c r="AL1645" s="20">
        <v>1</v>
      </c>
      <c r="AM1645" s="20">
        <v>1</v>
      </c>
      <c r="AN1645" s="20">
        <v>0</v>
      </c>
      <c r="AO1645" s="20">
        <v>0</v>
      </c>
      <c r="AP1645" s="20">
        <v>1</v>
      </c>
      <c r="AQ1645" s="20">
        <v>1</v>
      </c>
      <c r="AR1645" s="20">
        <v>0</v>
      </c>
      <c r="AS1645" s="20">
        <v>0</v>
      </c>
    </row>
    <row r="1646" spans="1:45" x14ac:dyDescent="0.2">
      <c r="A1646" s="26"/>
      <c r="B1646" s="9" t="s">
        <v>971</v>
      </c>
      <c r="C1646" s="10" t="s">
        <v>113</v>
      </c>
      <c r="D1646" s="13">
        <v>0</v>
      </c>
      <c r="E1646" s="13">
        <v>1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1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0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0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0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</row>
    <row r="1647" spans="1:45" x14ac:dyDescent="0.2">
      <c r="A1647" s="26"/>
      <c r="B1647" s="9" t="s">
        <v>487</v>
      </c>
      <c r="C1647" s="10" t="s">
        <v>113</v>
      </c>
      <c r="D1647" s="13">
        <v>0</v>
      </c>
      <c r="E1647" s="13">
        <v>11</v>
      </c>
      <c r="F1647" s="13">
        <v>7</v>
      </c>
      <c r="G1647" s="13">
        <v>0</v>
      </c>
      <c r="H1647" s="13">
        <v>0</v>
      </c>
      <c r="I1647" s="13">
        <v>2</v>
      </c>
      <c r="J1647" s="13">
        <v>0</v>
      </c>
      <c r="K1647" s="13">
        <v>1</v>
      </c>
      <c r="L1647" s="13">
        <v>0</v>
      </c>
      <c r="M1647" s="13">
        <v>0</v>
      </c>
      <c r="N1647" s="13">
        <v>0</v>
      </c>
      <c r="O1647" s="13">
        <v>0</v>
      </c>
      <c r="P1647" s="13">
        <v>0</v>
      </c>
      <c r="Q1647" s="13">
        <v>3</v>
      </c>
      <c r="R1647" s="13">
        <v>2</v>
      </c>
      <c r="S1647" s="13">
        <v>1</v>
      </c>
      <c r="T1647" s="13">
        <v>1</v>
      </c>
      <c r="U1647" s="13">
        <v>0</v>
      </c>
      <c r="V1647" s="13">
        <v>0</v>
      </c>
      <c r="W1647" s="13">
        <v>4</v>
      </c>
      <c r="X1647" s="13">
        <v>4</v>
      </c>
      <c r="Y1647" s="13">
        <v>0</v>
      </c>
      <c r="Z1647" s="13">
        <v>5</v>
      </c>
      <c r="AA1647" s="20">
        <v>4</v>
      </c>
      <c r="AB1647" s="20">
        <v>0</v>
      </c>
      <c r="AC1647" s="20">
        <v>0</v>
      </c>
      <c r="AD1647" s="20">
        <v>1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1</v>
      </c>
      <c r="AO1647" s="20">
        <v>1</v>
      </c>
      <c r="AP1647" s="20">
        <v>0</v>
      </c>
      <c r="AQ1647" s="20">
        <v>0</v>
      </c>
      <c r="AR1647" s="20">
        <v>3</v>
      </c>
      <c r="AS1647" s="20">
        <v>3</v>
      </c>
    </row>
    <row r="1648" spans="1:45" x14ac:dyDescent="0.2">
      <c r="A1648" s="26"/>
      <c r="B1648" s="9" t="s">
        <v>1911</v>
      </c>
      <c r="C1648" s="10" t="s">
        <v>113</v>
      </c>
      <c r="D1648" s="13">
        <v>5</v>
      </c>
      <c r="E1648" s="13">
        <v>2</v>
      </c>
      <c r="F1648" s="13">
        <v>2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1</v>
      </c>
      <c r="V1648" s="13">
        <v>1</v>
      </c>
      <c r="W1648" s="13">
        <v>1</v>
      </c>
      <c r="X1648" s="13">
        <v>1</v>
      </c>
      <c r="Y1648" s="13">
        <v>1</v>
      </c>
      <c r="Z1648" s="13">
        <v>2</v>
      </c>
      <c r="AA1648" s="20">
        <v>2</v>
      </c>
      <c r="AB1648" s="20">
        <v>0</v>
      </c>
      <c r="AC1648" s="20">
        <v>0</v>
      </c>
      <c r="AD1648" s="20">
        <v>0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1</v>
      </c>
      <c r="AQ1648" s="20">
        <v>1</v>
      </c>
      <c r="AR1648" s="20">
        <v>1</v>
      </c>
      <c r="AS1648" s="20">
        <v>1</v>
      </c>
    </row>
    <row r="1649" spans="1:45" x14ac:dyDescent="0.2">
      <c r="A1649" s="26"/>
      <c r="B1649" s="9" t="s">
        <v>1850</v>
      </c>
      <c r="C1649" s="10" t="s">
        <v>113</v>
      </c>
      <c r="D1649" s="13">
        <v>0</v>
      </c>
      <c r="E1649" s="13">
        <v>0</v>
      </c>
      <c r="F1649" s="13">
        <v>0</v>
      </c>
      <c r="G1649" s="13">
        <v>0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  <c r="N1649" s="13">
        <v>0</v>
      </c>
      <c r="O1649" s="13">
        <v>0</v>
      </c>
      <c r="P1649" s="13">
        <v>0</v>
      </c>
      <c r="Q1649" s="13">
        <v>0</v>
      </c>
      <c r="R1649" s="13">
        <v>0</v>
      </c>
      <c r="S1649" s="13">
        <v>0</v>
      </c>
      <c r="T1649" s="13">
        <v>0</v>
      </c>
      <c r="U1649" s="13">
        <v>0</v>
      </c>
      <c r="V1649" s="13">
        <v>0</v>
      </c>
      <c r="W1649" s="13">
        <v>0</v>
      </c>
      <c r="X1649" s="13">
        <v>0</v>
      </c>
      <c r="Y1649" s="13">
        <v>0</v>
      </c>
      <c r="Z1649" s="13">
        <v>0</v>
      </c>
      <c r="AA1649" s="20">
        <v>0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0</v>
      </c>
      <c r="AI1649" s="20">
        <v>0</v>
      </c>
      <c r="AJ1649" s="20">
        <v>0</v>
      </c>
      <c r="AK1649" s="20">
        <v>0</v>
      </c>
      <c r="AL1649" s="20">
        <v>0</v>
      </c>
      <c r="AM1649" s="20">
        <v>0</v>
      </c>
      <c r="AN1649" s="20">
        <v>0</v>
      </c>
      <c r="AO1649" s="20">
        <v>0</v>
      </c>
      <c r="AP1649" s="20">
        <v>0</v>
      </c>
      <c r="AQ1649" s="20">
        <v>0</v>
      </c>
      <c r="AR1649" s="20">
        <v>0</v>
      </c>
      <c r="AS1649" s="20">
        <v>0</v>
      </c>
    </row>
    <row r="1650" spans="1:45" x14ac:dyDescent="0.2">
      <c r="A1650" s="26"/>
      <c r="B1650" s="9" t="s">
        <v>1261</v>
      </c>
      <c r="C1650" s="10" t="s">
        <v>113</v>
      </c>
      <c r="D1650" s="13">
        <v>0</v>
      </c>
      <c r="E1650" s="13">
        <v>1</v>
      </c>
      <c r="F1650" s="13">
        <v>1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1</v>
      </c>
      <c r="R1650" s="13">
        <v>1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0</v>
      </c>
      <c r="Z1650" s="13">
        <v>0</v>
      </c>
      <c r="AA1650" s="20">
        <v>0</v>
      </c>
      <c r="AB1650" s="20">
        <v>0</v>
      </c>
      <c r="AC1650" s="20">
        <v>0</v>
      </c>
      <c r="AD1650" s="20">
        <v>0</v>
      </c>
      <c r="AE1650" s="20">
        <v>0</v>
      </c>
      <c r="AF1650" s="20">
        <v>0</v>
      </c>
      <c r="AG1650" s="20">
        <v>0</v>
      </c>
      <c r="AH1650" s="20">
        <v>0</v>
      </c>
      <c r="AI1650" s="20">
        <v>0</v>
      </c>
      <c r="AJ1650" s="20">
        <v>0</v>
      </c>
      <c r="AK1650" s="20">
        <v>0</v>
      </c>
      <c r="AL1650" s="20">
        <v>0</v>
      </c>
      <c r="AM1650" s="20">
        <v>0</v>
      </c>
      <c r="AN1650" s="20">
        <v>0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</row>
    <row r="1651" spans="1:45" x14ac:dyDescent="0.2">
      <c r="A1651" s="26"/>
      <c r="B1651" s="9" t="s">
        <v>1077</v>
      </c>
      <c r="C1651" s="10" t="s">
        <v>1900</v>
      </c>
      <c r="D1651" s="13">
        <v>1</v>
      </c>
      <c r="E1651" s="13">
        <v>1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1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0</v>
      </c>
      <c r="AA1651" s="20">
        <v>0</v>
      </c>
      <c r="AB1651" s="20">
        <v>0</v>
      </c>
      <c r="AC1651" s="20">
        <v>0</v>
      </c>
      <c r="AD1651" s="20">
        <v>0</v>
      </c>
      <c r="AE1651" s="20">
        <v>0</v>
      </c>
      <c r="AF1651" s="20">
        <v>0</v>
      </c>
      <c r="AG1651" s="20">
        <v>0</v>
      </c>
      <c r="AH1651" s="20">
        <v>0</v>
      </c>
      <c r="AI1651" s="20">
        <v>0</v>
      </c>
      <c r="AJ1651" s="20">
        <v>0</v>
      </c>
      <c r="AK1651" s="20">
        <v>0</v>
      </c>
      <c r="AL1651" s="20">
        <v>0</v>
      </c>
      <c r="AM1651" s="20">
        <v>0</v>
      </c>
      <c r="AN1651" s="20">
        <v>0</v>
      </c>
      <c r="AO1651" s="20">
        <v>0</v>
      </c>
      <c r="AP1651" s="20">
        <v>0</v>
      </c>
      <c r="AQ1651" s="20">
        <v>0</v>
      </c>
      <c r="AR1651" s="20">
        <v>0</v>
      </c>
      <c r="AS1651" s="20">
        <v>0</v>
      </c>
    </row>
    <row r="1652" spans="1:45" x14ac:dyDescent="0.2">
      <c r="A1652" s="26"/>
      <c r="B1652" s="9" t="s">
        <v>523</v>
      </c>
      <c r="C1652" s="10" t="s">
        <v>1900</v>
      </c>
      <c r="D1652" s="13">
        <v>0</v>
      </c>
      <c r="E1652" s="13">
        <v>1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1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1</v>
      </c>
      <c r="AA1652" s="20">
        <v>0</v>
      </c>
      <c r="AB1652" s="20">
        <v>0</v>
      </c>
      <c r="AC1652" s="20">
        <v>0</v>
      </c>
      <c r="AD1652" s="20">
        <v>0</v>
      </c>
      <c r="AE1652" s="20">
        <v>0</v>
      </c>
      <c r="AF1652" s="20">
        <v>0</v>
      </c>
      <c r="AG1652" s="20">
        <v>0</v>
      </c>
      <c r="AH1652" s="20">
        <v>0</v>
      </c>
      <c r="AI1652" s="20">
        <v>0</v>
      </c>
      <c r="AJ1652" s="20">
        <v>0</v>
      </c>
      <c r="AK1652" s="20">
        <v>0</v>
      </c>
      <c r="AL1652" s="20">
        <v>0</v>
      </c>
      <c r="AM1652" s="20">
        <v>0</v>
      </c>
      <c r="AN1652" s="20">
        <v>1</v>
      </c>
      <c r="AO1652" s="20">
        <v>0</v>
      </c>
      <c r="AP1652" s="20">
        <v>0</v>
      </c>
      <c r="AQ1652" s="20">
        <v>0</v>
      </c>
      <c r="AR1652" s="20">
        <v>0</v>
      </c>
      <c r="AS1652" s="20">
        <v>0</v>
      </c>
    </row>
    <row r="1653" spans="1:45" x14ac:dyDescent="0.2">
      <c r="A1653" s="26"/>
      <c r="B1653" s="9" t="s">
        <v>1372</v>
      </c>
      <c r="C1653" s="10" t="s">
        <v>1900</v>
      </c>
      <c r="D1653" s="13">
        <v>1</v>
      </c>
      <c r="E1653" s="13">
        <v>6</v>
      </c>
      <c r="F1653" s="13">
        <v>0</v>
      </c>
      <c r="G1653" s="13">
        <v>1</v>
      </c>
      <c r="H1653" s="13">
        <v>0</v>
      </c>
      <c r="I1653" s="13">
        <v>0</v>
      </c>
      <c r="J1653" s="13">
        <v>0</v>
      </c>
      <c r="K1653" s="13">
        <v>1</v>
      </c>
      <c r="L1653" s="13">
        <v>0</v>
      </c>
      <c r="M1653" s="13">
        <v>1</v>
      </c>
      <c r="N1653" s="13">
        <v>0</v>
      </c>
      <c r="O1653" s="13">
        <v>1</v>
      </c>
      <c r="P1653" s="13">
        <v>0</v>
      </c>
      <c r="Q1653" s="13">
        <v>0</v>
      </c>
      <c r="R1653" s="13">
        <v>0</v>
      </c>
      <c r="S1653" s="13">
        <v>1</v>
      </c>
      <c r="T1653" s="13">
        <v>0</v>
      </c>
      <c r="U1653" s="13">
        <v>1</v>
      </c>
      <c r="V1653" s="13">
        <v>0</v>
      </c>
      <c r="W1653" s="13">
        <v>0</v>
      </c>
      <c r="X1653" s="13">
        <v>0</v>
      </c>
      <c r="Y1653" s="13">
        <v>0</v>
      </c>
      <c r="Z1653" s="13">
        <v>2</v>
      </c>
      <c r="AA1653" s="20">
        <v>0</v>
      </c>
      <c r="AB1653" s="20">
        <v>0</v>
      </c>
      <c r="AC1653" s="20">
        <v>0</v>
      </c>
      <c r="AD1653" s="20">
        <v>0</v>
      </c>
      <c r="AE1653" s="20">
        <v>0</v>
      </c>
      <c r="AF1653" s="20">
        <v>0</v>
      </c>
      <c r="AG1653" s="20">
        <v>0</v>
      </c>
      <c r="AH1653" s="20">
        <v>1</v>
      </c>
      <c r="AI1653" s="20">
        <v>0</v>
      </c>
      <c r="AJ1653" s="20">
        <v>0</v>
      </c>
      <c r="AK1653" s="20">
        <v>0</v>
      </c>
      <c r="AL1653" s="20">
        <v>0</v>
      </c>
      <c r="AM1653" s="20">
        <v>0</v>
      </c>
      <c r="AN1653" s="20">
        <v>0</v>
      </c>
      <c r="AO1653" s="20">
        <v>0</v>
      </c>
      <c r="AP1653" s="20">
        <v>1</v>
      </c>
      <c r="AQ1653" s="20">
        <v>0</v>
      </c>
      <c r="AR1653" s="20">
        <v>0</v>
      </c>
      <c r="AS1653" s="20">
        <v>0</v>
      </c>
    </row>
    <row r="1654" spans="1:45" x14ac:dyDescent="0.2">
      <c r="A1654" s="26"/>
      <c r="B1654" s="9" t="s">
        <v>556</v>
      </c>
      <c r="C1654" s="10" t="s">
        <v>1900</v>
      </c>
      <c r="D1654" s="13">
        <v>0</v>
      </c>
      <c r="E1654" s="13">
        <v>1</v>
      </c>
      <c r="F1654" s="13">
        <v>0</v>
      </c>
      <c r="G1654" s="13">
        <v>0</v>
      </c>
      <c r="H1654" s="13">
        <v>0</v>
      </c>
      <c r="I1654" s="13">
        <v>1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0</v>
      </c>
      <c r="U1654" s="13">
        <v>0</v>
      </c>
      <c r="V1654" s="13">
        <v>0</v>
      </c>
      <c r="W1654" s="13">
        <v>0</v>
      </c>
      <c r="X1654" s="13">
        <v>0</v>
      </c>
      <c r="Y1654" s="13">
        <v>0</v>
      </c>
      <c r="Z1654" s="13">
        <v>0</v>
      </c>
      <c r="AA1654" s="20">
        <v>0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0</v>
      </c>
      <c r="AI1654" s="20">
        <v>0</v>
      </c>
      <c r="AJ1654" s="20">
        <v>0</v>
      </c>
      <c r="AK1654" s="20">
        <v>0</v>
      </c>
      <c r="AL1654" s="20">
        <v>0</v>
      </c>
      <c r="AM1654" s="20">
        <v>0</v>
      </c>
      <c r="AN1654" s="20">
        <v>0</v>
      </c>
      <c r="AO1654" s="20">
        <v>0</v>
      </c>
      <c r="AP1654" s="20">
        <v>0</v>
      </c>
      <c r="AQ1654" s="20">
        <v>0</v>
      </c>
      <c r="AR1654" s="20">
        <v>0</v>
      </c>
      <c r="AS1654" s="20">
        <v>0</v>
      </c>
    </row>
    <row r="1655" spans="1:45" x14ac:dyDescent="0.2">
      <c r="A1655" s="26"/>
      <c r="B1655" s="9" t="s">
        <v>104</v>
      </c>
      <c r="C1655" s="10" t="s">
        <v>1900</v>
      </c>
      <c r="D1655" s="13">
        <v>0</v>
      </c>
      <c r="E1655" s="13">
        <v>1</v>
      </c>
      <c r="F1655" s="13">
        <v>0</v>
      </c>
      <c r="G1655" s="13">
        <v>0</v>
      </c>
      <c r="H1655" s="13">
        <v>0</v>
      </c>
      <c r="I1655" s="13">
        <v>0</v>
      </c>
      <c r="J1655" s="13">
        <v>0</v>
      </c>
      <c r="K1655" s="13">
        <v>1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0</v>
      </c>
      <c r="R1655" s="13">
        <v>0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0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</row>
    <row r="1656" spans="1:45" x14ac:dyDescent="0.2">
      <c r="A1656" s="26"/>
      <c r="B1656" s="9" t="s">
        <v>1864</v>
      </c>
      <c r="C1656" s="10" t="s">
        <v>1900</v>
      </c>
      <c r="D1656" s="13">
        <v>2</v>
      </c>
      <c r="E1656" s="13">
        <v>9</v>
      </c>
      <c r="F1656" s="13">
        <v>0</v>
      </c>
      <c r="G1656" s="13">
        <v>0</v>
      </c>
      <c r="H1656" s="13">
        <v>0</v>
      </c>
      <c r="I1656" s="13">
        <v>3</v>
      </c>
      <c r="J1656" s="13">
        <v>0</v>
      </c>
      <c r="K1656" s="13">
        <v>0</v>
      </c>
      <c r="L1656" s="13">
        <v>0</v>
      </c>
      <c r="M1656" s="13">
        <v>4</v>
      </c>
      <c r="N1656" s="13">
        <v>0</v>
      </c>
      <c r="O1656" s="13">
        <v>2</v>
      </c>
      <c r="P1656" s="13">
        <v>0</v>
      </c>
      <c r="Q1656" s="13">
        <v>0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5</v>
      </c>
      <c r="AA1656" s="20">
        <v>0</v>
      </c>
      <c r="AB1656" s="20">
        <v>0</v>
      </c>
      <c r="AC1656" s="20">
        <v>0</v>
      </c>
      <c r="AD1656" s="20">
        <v>1</v>
      </c>
      <c r="AE1656" s="20">
        <v>0</v>
      </c>
      <c r="AF1656" s="20">
        <v>0</v>
      </c>
      <c r="AG1656" s="20">
        <v>0</v>
      </c>
      <c r="AH1656" s="20">
        <v>3</v>
      </c>
      <c r="AI1656" s="20">
        <v>0</v>
      </c>
      <c r="AJ1656" s="20">
        <v>1</v>
      </c>
      <c r="AK1656" s="20">
        <v>0</v>
      </c>
      <c r="AL1656" s="20">
        <v>0</v>
      </c>
      <c r="AM1656" s="20">
        <v>0</v>
      </c>
      <c r="AN1656" s="20">
        <v>0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</row>
    <row r="1657" spans="1:45" x14ac:dyDescent="0.2">
      <c r="A1657" s="26"/>
      <c r="B1657" s="9" t="s">
        <v>1609</v>
      </c>
      <c r="C1657" s="10" t="s">
        <v>1900</v>
      </c>
      <c r="D1657" s="13">
        <v>0</v>
      </c>
      <c r="E1657" s="13">
        <v>2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2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0</v>
      </c>
      <c r="X1657" s="13">
        <v>0</v>
      </c>
      <c r="Y1657" s="13">
        <v>0</v>
      </c>
      <c r="Z1657" s="13">
        <v>1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1</v>
      </c>
      <c r="AG1657" s="20">
        <v>0</v>
      </c>
      <c r="AH1657" s="20">
        <v>0</v>
      </c>
      <c r="AI1657" s="20">
        <v>0</v>
      </c>
      <c r="AJ1657" s="20">
        <v>0</v>
      </c>
      <c r="AK1657" s="20">
        <v>0</v>
      </c>
      <c r="AL1657" s="20">
        <v>0</v>
      </c>
      <c r="AM1657" s="20">
        <v>0</v>
      </c>
      <c r="AN1657" s="20">
        <v>0</v>
      </c>
      <c r="AO1657" s="20">
        <v>0</v>
      </c>
      <c r="AP1657" s="20">
        <v>0</v>
      </c>
      <c r="AQ1657" s="20">
        <v>0</v>
      </c>
      <c r="AR1657" s="20">
        <v>0</v>
      </c>
      <c r="AS1657" s="20">
        <v>0</v>
      </c>
    </row>
    <row r="1658" spans="1:45" x14ac:dyDescent="0.2">
      <c r="A1658" s="26"/>
      <c r="B1658" s="9" t="s">
        <v>1457</v>
      </c>
      <c r="C1658" s="10" t="s">
        <v>1900</v>
      </c>
      <c r="D1658" s="13">
        <v>0</v>
      </c>
      <c r="E1658" s="13">
        <v>0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0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0</v>
      </c>
      <c r="X1658" s="13">
        <v>0</v>
      </c>
      <c r="Y1658" s="13">
        <v>0</v>
      </c>
      <c r="Z1658" s="13">
        <v>0</v>
      </c>
      <c r="AA1658" s="20">
        <v>0</v>
      </c>
      <c r="AB1658" s="20">
        <v>0</v>
      </c>
      <c r="AC1658" s="20">
        <v>0</v>
      </c>
      <c r="AD1658" s="20">
        <v>0</v>
      </c>
      <c r="AE1658" s="20">
        <v>0</v>
      </c>
      <c r="AF1658" s="20">
        <v>0</v>
      </c>
      <c r="AG1658" s="20">
        <v>0</v>
      </c>
      <c r="AH1658" s="20">
        <v>0</v>
      </c>
      <c r="AI1658" s="20">
        <v>0</v>
      </c>
      <c r="AJ1658" s="20">
        <v>0</v>
      </c>
      <c r="AK1658" s="20">
        <v>0</v>
      </c>
      <c r="AL1658" s="20">
        <v>0</v>
      </c>
      <c r="AM1658" s="20">
        <v>0</v>
      </c>
      <c r="AN1658" s="20">
        <v>0</v>
      </c>
      <c r="AO1658" s="20">
        <v>0</v>
      </c>
      <c r="AP1658" s="20">
        <v>0</v>
      </c>
      <c r="AQ1658" s="20">
        <v>0</v>
      </c>
      <c r="AR1658" s="20">
        <v>0</v>
      </c>
      <c r="AS1658" s="20">
        <v>0</v>
      </c>
    </row>
    <row r="1659" spans="1:45" x14ac:dyDescent="0.2">
      <c r="A1659" s="26"/>
      <c r="B1659" s="9" t="s">
        <v>1060</v>
      </c>
      <c r="C1659" s="10" t="s">
        <v>525</v>
      </c>
      <c r="D1659" s="13">
        <v>0</v>
      </c>
      <c r="E1659" s="13">
        <v>2</v>
      </c>
      <c r="F1659" s="13">
        <v>0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0</v>
      </c>
      <c r="R1659" s="13">
        <v>0</v>
      </c>
      <c r="S1659" s="13">
        <v>1</v>
      </c>
      <c r="T1659" s="13">
        <v>0</v>
      </c>
      <c r="U1659" s="13">
        <v>1</v>
      </c>
      <c r="V1659" s="13">
        <v>0</v>
      </c>
      <c r="W1659" s="13">
        <v>0</v>
      </c>
      <c r="X1659" s="13">
        <v>0</v>
      </c>
      <c r="Y1659" s="13">
        <v>0</v>
      </c>
      <c r="Z1659" s="13">
        <v>0</v>
      </c>
      <c r="AA1659" s="20">
        <v>0</v>
      </c>
      <c r="AB1659" s="20">
        <v>0</v>
      </c>
      <c r="AC1659" s="20">
        <v>0</v>
      </c>
      <c r="AD1659" s="20">
        <v>0</v>
      </c>
      <c r="AE1659" s="20">
        <v>0</v>
      </c>
      <c r="AF1659" s="20">
        <v>0</v>
      </c>
      <c r="AG1659" s="20">
        <v>0</v>
      </c>
      <c r="AH1659" s="20">
        <v>0</v>
      </c>
      <c r="AI1659" s="20">
        <v>0</v>
      </c>
      <c r="AJ1659" s="20">
        <v>0</v>
      </c>
      <c r="AK1659" s="20">
        <v>0</v>
      </c>
      <c r="AL1659" s="20">
        <v>0</v>
      </c>
      <c r="AM1659" s="20">
        <v>0</v>
      </c>
      <c r="AN1659" s="20">
        <v>0</v>
      </c>
      <c r="AO1659" s="20">
        <v>0</v>
      </c>
      <c r="AP1659" s="20">
        <v>0</v>
      </c>
      <c r="AQ1659" s="20">
        <v>0</v>
      </c>
      <c r="AR1659" s="20">
        <v>0</v>
      </c>
      <c r="AS1659" s="20">
        <v>0</v>
      </c>
    </row>
    <row r="1660" spans="1:45" x14ac:dyDescent="0.2">
      <c r="A1660" s="26"/>
      <c r="B1660" s="9" t="s">
        <v>1870</v>
      </c>
      <c r="C1660" s="10" t="s">
        <v>525</v>
      </c>
      <c r="D1660" s="13">
        <v>0</v>
      </c>
      <c r="E1660" s="13">
        <v>1</v>
      </c>
      <c r="F1660" s="13">
        <v>1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0</v>
      </c>
      <c r="T1660" s="13">
        <v>0</v>
      </c>
      <c r="U1660" s="13">
        <v>1</v>
      </c>
      <c r="V1660" s="13">
        <v>1</v>
      </c>
      <c r="W1660" s="13">
        <v>0</v>
      </c>
      <c r="X1660" s="13">
        <v>0</v>
      </c>
      <c r="Y1660" s="13">
        <v>0</v>
      </c>
      <c r="Z1660" s="13">
        <v>1</v>
      </c>
      <c r="AA1660" s="20">
        <v>1</v>
      </c>
      <c r="AB1660" s="20">
        <v>0</v>
      </c>
      <c r="AC1660" s="20">
        <v>0</v>
      </c>
      <c r="AD1660" s="20">
        <v>0</v>
      </c>
      <c r="AE1660" s="20">
        <v>0</v>
      </c>
      <c r="AF1660" s="20">
        <v>0</v>
      </c>
      <c r="AG1660" s="20">
        <v>0</v>
      </c>
      <c r="AH1660" s="20">
        <v>0</v>
      </c>
      <c r="AI1660" s="20">
        <v>0</v>
      </c>
      <c r="AJ1660" s="20">
        <v>0</v>
      </c>
      <c r="AK1660" s="20">
        <v>0</v>
      </c>
      <c r="AL1660" s="20">
        <v>0</v>
      </c>
      <c r="AM1660" s="20">
        <v>0</v>
      </c>
      <c r="AN1660" s="20">
        <v>0</v>
      </c>
      <c r="AO1660" s="20">
        <v>0</v>
      </c>
      <c r="AP1660" s="20">
        <v>1</v>
      </c>
      <c r="AQ1660" s="20">
        <v>1</v>
      </c>
      <c r="AR1660" s="20">
        <v>0</v>
      </c>
      <c r="AS1660" s="20">
        <v>0</v>
      </c>
    </row>
    <row r="1661" spans="1:45" x14ac:dyDescent="0.2">
      <c r="A1661" s="26"/>
      <c r="B1661" s="9" t="s">
        <v>268</v>
      </c>
      <c r="C1661" s="10" t="s">
        <v>525</v>
      </c>
      <c r="D1661" s="13">
        <v>3</v>
      </c>
      <c r="E1661" s="13">
        <v>5</v>
      </c>
      <c r="F1661" s="13">
        <v>1</v>
      </c>
      <c r="G1661" s="13">
        <v>0</v>
      </c>
      <c r="H1661" s="13">
        <v>0</v>
      </c>
      <c r="I1661" s="13">
        <v>0</v>
      </c>
      <c r="J1661" s="13">
        <v>0</v>
      </c>
      <c r="K1661" s="13">
        <v>1</v>
      </c>
      <c r="L1661" s="13">
        <v>0</v>
      </c>
      <c r="M1661" s="13">
        <v>1</v>
      </c>
      <c r="N1661" s="13">
        <v>0</v>
      </c>
      <c r="O1661" s="13">
        <v>0</v>
      </c>
      <c r="P1661" s="13">
        <v>0</v>
      </c>
      <c r="Q1661" s="13">
        <v>1</v>
      </c>
      <c r="R1661" s="13">
        <v>1</v>
      </c>
      <c r="S1661" s="13">
        <v>1</v>
      </c>
      <c r="T1661" s="13">
        <v>0</v>
      </c>
      <c r="U1661" s="13">
        <v>1</v>
      </c>
      <c r="V1661" s="13">
        <v>0</v>
      </c>
      <c r="W1661" s="13">
        <v>0</v>
      </c>
      <c r="X1661" s="13">
        <v>0</v>
      </c>
      <c r="Y1661" s="13">
        <v>0</v>
      </c>
      <c r="Z1661" s="13">
        <v>3</v>
      </c>
      <c r="AA1661" s="20">
        <v>1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1</v>
      </c>
      <c r="AI1661" s="20">
        <v>0</v>
      </c>
      <c r="AJ1661" s="20">
        <v>0</v>
      </c>
      <c r="AK1661" s="20">
        <v>0</v>
      </c>
      <c r="AL1661" s="20">
        <v>1</v>
      </c>
      <c r="AM1661" s="20">
        <v>1</v>
      </c>
      <c r="AN1661" s="20">
        <v>0</v>
      </c>
      <c r="AO1661" s="20">
        <v>0</v>
      </c>
      <c r="AP1661" s="20">
        <v>1</v>
      </c>
      <c r="AQ1661" s="20">
        <v>0</v>
      </c>
      <c r="AR1661" s="20">
        <v>0</v>
      </c>
      <c r="AS1661" s="20">
        <v>0</v>
      </c>
    </row>
    <row r="1662" spans="1:45" x14ac:dyDescent="0.2">
      <c r="A1662" s="26"/>
      <c r="B1662" s="9" t="s">
        <v>1544</v>
      </c>
      <c r="C1662" s="10" t="s">
        <v>525</v>
      </c>
      <c r="D1662" s="13">
        <v>2</v>
      </c>
      <c r="E1662" s="13">
        <v>1</v>
      </c>
      <c r="F1662" s="13">
        <v>1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1</v>
      </c>
      <c r="N1662" s="13">
        <v>1</v>
      </c>
      <c r="O1662" s="13">
        <v>0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1</v>
      </c>
      <c r="Z1662" s="13">
        <v>0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0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0</v>
      </c>
      <c r="AQ1662" s="20">
        <v>0</v>
      </c>
      <c r="AR1662" s="20">
        <v>0</v>
      </c>
      <c r="AS1662" s="20">
        <v>0</v>
      </c>
    </row>
    <row r="1663" spans="1:45" x14ac:dyDescent="0.2">
      <c r="A1663" s="26"/>
      <c r="B1663" s="9" t="s">
        <v>2016</v>
      </c>
      <c r="C1663" s="10" t="s">
        <v>525</v>
      </c>
      <c r="D1663" s="13">
        <v>0</v>
      </c>
      <c r="E1663" s="13">
        <v>8</v>
      </c>
      <c r="F1663" s="13">
        <v>4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1</v>
      </c>
      <c r="N1663" s="13">
        <v>0</v>
      </c>
      <c r="O1663" s="13">
        <v>1</v>
      </c>
      <c r="P1663" s="13">
        <v>1</v>
      </c>
      <c r="Q1663" s="13">
        <v>2</v>
      </c>
      <c r="R1663" s="13">
        <v>1</v>
      </c>
      <c r="S1663" s="13">
        <v>3</v>
      </c>
      <c r="T1663" s="13">
        <v>1</v>
      </c>
      <c r="U1663" s="13">
        <v>1</v>
      </c>
      <c r="V1663" s="13">
        <v>1</v>
      </c>
      <c r="W1663" s="13">
        <v>0</v>
      </c>
      <c r="X1663" s="13">
        <v>0</v>
      </c>
      <c r="Y1663" s="13">
        <v>0</v>
      </c>
      <c r="Z1663" s="13">
        <v>6</v>
      </c>
      <c r="AA1663" s="20">
        <v>3</v>
      </c>
      <c r="AB1663" s="20">
        <v>0</v>
      </c>
      <c r="AC1663" s="20">
        <v>0</v>
      </c>
      <c r="AD1663" s="20">
        <v>0</v>
      </c>
      <c r="AE1663" s="20">
        <v>0</v>
      </c>
      <c r="AF1663" s="20">
        <v>0</v>
      </c>
      <c r="AG1663" s="20">
        <v>0</v>
      </c>
      <c r="AH1663" s="20">
        <v>1</v>
      </c>
      <c r="AI1663" s="20">
        <v>0</v>
      </c>
      <c r="AJ1663" s="20">
        <v>1</v>
      </c>
      <c r="AK1663" s="20">
        <v>1</v>
      </c>
      <c r="AL1663" s="20">
        <v>0</v>
      </c>
      <c r="AM1663" s="20">
        <v>0</v>
      </c>
      <c r="AN1663" s="20">
        <v>3</v>
      </c>
      <c r="AO1663" s="20">
        <v>1</v>
      </c>
      <c r="AP1663" s="20">
        <v>1</v>
      </c>
      <c r="AQ1663" s="20">
        <v>1</v>
      </c>
      <c r="AR1663" s="20">
        <v>0</v>
      </c>
      <c r="AS1663" s="20">
        <v>0</v>
      </c>
    </row>
    <row r="1664" spans="1:45" x14ac:dyDescent="0.2">
      <c r="A1664" s="26"/>
      <c r="B1664" s="9" t="s">
        <v>38</v>
      </c>
      <c r="C1664" s="10" t="s">
        <v>1567</v>
      </c>
      <c r="D1664" s="13">
        <v>0</v>
      </c>
      <c r="E1664" s="13">
        <v>1</v>
      </c>
      <c r="F1664" s="13">
        <v>0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1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  <c r="W1664" s="13">
        <v>0</v>
      </c>
      <c r="X1664" s="13">
        <v>0</v>
      </c>
      <c r="Y1664" s="13">
        <v>0</v>
      </c>
      <c r="Z1664" s="13">
        <v>0</v>
      </c>
      <c r="AA1664" s="20">
        <v>0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0</v>
      </c>
      <c r="AI1664" s="20">
        <v>0</v>
      </c>
      <c r="AJ1664" s="20">
        <v>0</v>
      </c>
      <c r="AK1664" s="20">
        <v>0</v>
      </c>
      <c r="AL1664" s="20">
        <v>0</v>
      </c>
      <c r="AM1664" s="20">
        <v>0</v>
      </c>
      <c r="AN1664" s="20">
        <v>0</v>
      </c>
      <c r="AO1664" s="20">
        <v>0</v>
      </c>
      <c r="AP1664" s="20">
        <v>0</v>
      </c>
      <c r="AQ1664" s="20">
        <v>0</v>
      </c>
      <c r="AR1664" s="20">
        <v>0</v>
      </c>
      <c r="AS1664" s="20">
        <v>0</v>
      </c>
    </row>
    <row r="1665" spans="1:45" x14ac:dyDescent="0.2">
      <c r="A1665" s="26"/>
      <c r="B1665" s="9" t="s">
        <v>1657</v>
      </c>
      <c r="C1665" s="10" t="s">
        <v>1682</v>
      </c>
      <c r="D1665" s="13">
        <v>0</v>
      </c>
      <c r="E1665" s="13">
        <v>1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1</v>
      </c>
      <c r="T1665" s="13">
        <v>0</v>
      </c>
      <c r="U1665" s="13">
        <v>0</v>
      </c>
      <c r="V1665" s="13">
        <v>0</v>
      </c>
      <c r="W1665" s="13">
        <v>0</v>
      </c>
      <c r="X1665" s="13">
        <v>0</v>
      </c>
      <c r="Y1665" s="13">
        <v>0</v>
      </c>
      <c r="Z1665" s="13">
        <v>0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0</v>
      </c>
      <c r="AQ1665" s="20">
        <v>0</v>
      </c>
      <c r="AR1665" s="20">
        <v>0</v>
      </c>
      <c r="AS1665" s="20">
        <v>0</v>
      </c>
    </row>
    <row r="1666" spans="1:45" x14ac:dyDescent="0.2">
      <c r="A1666" s="26"/>
      <c r="B1666" s="9" t="s">
        <v>482</v>
      </c>
      <c r="C1666" s="10" t="s">
        <v>1682</v>
      </c>
      <c r="D1666" s="13">
        <v>0</v>
      </c>
      <c r="E1666" s="13">
        <v>1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3">
        <v>0</v>
      </c>
      <c r="U1666" s="13">
        <v>1</v>
      </c>
      <c r="V1666" s="13">
        <v>0</v>
      </c>
      <c r="W1666" s="13">
        <v>0</v>
      </c>
      <c r="X1666" s="13">
        <v>0</v>
      </c>
      <c r="Y1666" s="13">
        <v>0</v>
      </c>
      <c r="Z1666" s="13">
        <v>1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1</v>
      </c>
      <c r="AQ1666" s="20">
        <v>0</v>
      </c>
      <c r="AR1666" s="20">
        <v>0</v>
      </c>
      <c r="AS1666" s="20">
        <v>0</v>
      </c>
    </row>
    <row r="1667" spans="1:45" x14ac:dyDescent="0.2">
      <c r="A1667" s="26"/>
      <c r="B1667" s="9" t="s">
        <v>877</v>
      </c>
      <c r="C1667" s="10" t="s">
        <v>641</v>
      </c>
      <c r="D1667" s="13">
        <v>575</v>
      </c>
      <c r="E1667" s="13">
        <v>934</v>
      </c>
      <c r="F1667" s="13">
        <v>4</v>
      </c>
      <c r="G1667" s="13">
        <v>3</v>
      </c>
      <c r="H1667" s="13">
        <v>0</v>
      </c>
      <c r="I1667" s="13">
        <v>50</v>
      </c>
      <c r="J1667" s="13">
        <v>1</v>
      </c>
      <c r="K1667" s="13">
        <v>64</v>
      </c>
      <c r="L1667" s="13">
        <v>1</v>
      </c>
      <c r="M1667" s="13">
        <v>111</v>
      </c>
      <c r="N1667" s="13">
        <v>1</v>
      </c>
      <c r="O1667" s="13">
        <v>100</v>
      </c>
      <c r="P1667" s="13">
        <v>0</v>
      </c>
      <c r="Q1667" s="13">
        <v>117</v>
      </c>
      <c r="R1667" s="13">
        <v>1</v>
      </c>
      <c r="S1667" s="13">
        <v>134</v>
      </c>
      <c r="T1667" s="13">
        <v>0</v>
      </c>
      <c r="U1667" s="13">
        <v>182</v>
      </c>
      <c r="V1667" s="13">
        <v>0</v>
      </c>
      <c r="W1667" s="13">
        <v>173</v>
      </c>
      <c r="X1667" s="13">
        <v>0</v>
      </c>
      <c r="Y1667" s="13">
        <v>42</v>
      </c>
      <c r="Z1667" s="13">
        <v>396</v>
      </c>
      <c r="AA1667" s="20">
        <v>4</v>
      </c>
      <c r="AB1667" s="20">
        <v>0</v>
      </c>
      <c r="AC1667" s="20">
        <v>0</v>
      </c>
      <c r="AD1667" s="20">
        <v>17</v>
      </c>
      <c r="AE1667" s="20">
        <v>1</v>
      </c>
      <c r="AF1667" s="20">
        <v>28</v>
      </c>
      <c r="AG1667" s="20">
        <v>1</v>
      </c>
      <c r="AH1667" s="20">
        <v>38</v>
      </c>
      <c r="AI1667" s="20">
        <v>1</v>
      </c>
      <c r="AJ1667" s="20">
        <v>44</v>
      </c>
      <c r="AK1667" s="20">
        <v>0</v>
      </c>
      <c r="AL1667" s="20">
        <v>52</v>
      </c>
      <c r="AM1667" s="20">
        <v>1</v>
      </c>
      <c r="AN1667" s="20">
        <v>57</v>
      </c>
      <c r="AO1667" s="20">
        <v>0</v>
      </c>
      <c r="AP1667" s="20">
        <v>72</v>
      </c>
      <c r="AQ1667" s="20">
        <v>0</v>
      </c>
      <c r="AR1667" s="20">
        <v>88</v>
      </c>
      <c r="AS1667" s="20">
        <v>0</v>
      </c>
    </row>
    <row r="1668" spans="1:45" x14ac:dyDescent="0.2">
      <c r="A1668" s="26"/>
      <c r="B1668" s="9" t="s">
        <v>1630</v>
      </c>
      <c r="C1668" s="10" t="s">
        <v>1430</v>
      </c>
      <c r="D1668" s="13">
        <v>2</v>
      </c>
      <c r="E1668" s="13">
        <v>2</v>
      </c>
      <c r="F1668" s="13">
        <v>0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1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3">
        <v>0</v>
      </c>
      <c r="U1668" s="13">
        <v>0</v>
      </c>
      <c r="V1668" s="13">
        <v>0</v>
      </c>
      <c r="W1668" s="13">
        <v>1</v>
      </c>
      <c r="X1668" s="13">
        <v>0</v>
      </c>
      <c r="Y1668" s="13">
        <v>0</v>
      </c>
      <c r="Z1668" s="13">
        <v>1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1</v>
      </c>
      <c r="AI1668" s="20">
        <v>0</v>
      </c>
      <c r="AJ1668" s="20">
        <v>0</v>
      </c>
      <c r="AK1668" s="20">
        <v>0</v>
      </c>
      <c r="AL1668" s="20">
        <v>0</v>
      </c>
      <c r="AM1668" s="20">
        <v>0</v>
      </c>
      <c r="AN1668" s="20">
        <v>0</v>
      </c>
      <c r="AO1668" s="20">
        <v>0</v>
      </c>
      <c r="AP1668" s="20">
        <v>0</v>
      </c>
      <c r="AQ1668" s="20">
        <v>0</v>
      </c>
      <c r="AR1668" s="20">
        <v>0</v>
      </c>
      <c r="AS1668" s="20">
        <v>0</v>
      </c>
    </row>
    <row r="1669" spans="1:45" x14ac:dyDescent="0.2">
      <c r="A1669" s="26"/>
      <c r="B1669" s="9" t="s">
        <v>2036</v>
      </c>
      <c r="C1669" s="10" t="s">
        <v>1458</v>
      </c>
      <c r="D1669" s="13">
        <v>0</v>
      </c>
      <c r="E1669" s="13">
        <v>1</v>
      </c>
      <c r="F1669" s="13">
        <v>0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3">
        <v>0</v>
      </c>
      <c r="U1669" s="13">
        <v>1</v>
      </c>
      <c r="V1669" s="13">
        <v>0</v>
      </c>
      <c r="W1669" s="13">
        <v>0</v>
      </c>
      <c r="X1669" s="13">
        <v>0</v>
      </c>
      <c r="Y1669" s="13">
        <v>0</v>
      </c>
      <c r="Z1669" s="13">
        <v>0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0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0</v>
      </c>
      <c r="AM1669" s="20">
        <v>0</v>
      </c>
      <c r="AN1669" s="20">
        <v>0</v>
      </c>
      <c r="AO1669" s="20">
        <v>0</v>
      </c>
      <c r="AP1669" s="20">
        <v>0</v>
      </c>
      <c r="AQ1669" s="20">
        <v>0</v>
      </c>
      <c r="AR1669" s="20">
        <v>0</v>
      </c>
      <c r="AS1669" s="20">
        <v>0</v>
      </c>
    </row>
    <row r="1670" spans="1:45" x14ac:dyDescent="0.2">
      <c r="A1670" s="26"/>
      <c r="B1670" s="9" t="s">
        <v>370</v>
      </c>
      <c r="C1670" s="10" t="s">
        <v>1458</v>
      </c>
      <c r="D1670" s="13">
        <v>0</v>
      </c>
      <c r="E1670" s="13">
        <v>2</v>
      </c>
      <c r="F1670" s="13">
        <v>0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  <c r="N1670" s="13">
        <v>0</v>
      </c>
      <c r="O1670" s="13">
        <v>2</v>
      </c>
      <c r="P1670" s="13">
        <v>0</v>
      </c>
      <c r="Q1670" s="13">
        <v>0</v>
      </c>
      <c r="R1670" s="13">
        <v>0</v>
      </c>
      <c r="S1670" s="13">
        <v>0</v>
      </c>
      <c r="T1670" s="13">
        <v>0</v>
      </c>
      <c r="U1670" s="13">
        <v>0</v>
      </c>
      <c r="V1670" s="13">
        <v>0</v>
      </c>
      <c r="W1670" s="13">
        <v>0</v>
      </c>
      <c r="X1670" s="13">
        <v>0</v>
      </c>
      <c r="Y1670" s="13">
        <v>0</v>
      </c>
      <c r="Z1670" s="13">
        <v>1</v>
      </c>
      <c r="AA1670" s="20">
        <v>0</v>
      </c>
      <c r="AB1670" s="20">
        <v>0</v>
      </c>
      <c r="AC1670" s="20">
        <v>0</v>
      </c>
      <c r="AD1670" s="20">
        <v>0</v>
      </c>
      <c r="AE1670" s="20">
        <v>0</v>
      </c>
      <c r="AF1670" s="20">
        <v>0</v>
      </c>
      <c r="AG1670" s="20">
        <v>0</v>
      </c>
      <c r="AH1670" s="20">
        <v>0</v>
      </c>
      <c r="AI1670" s="20">
        <v>0</v>
      </c>
      <c r="AJ1670" s="20">
        <v>1</v>
      </c>
      <c r="AK1670" s="20">
        <v>0</v>
      </c>
      <c r="AL1670" s="20">
        <v>0</v>
      </c>
      <c r="AM1670" s="20">
        <v>0</v>
      </c>
      <c r="AN1670" s="20">
        <v>0</v>
      </c>
      <c r="AO1670" s="20">
        <v>0</v>
      </c>
      <c r="AP1670" s="20">
        <v>0</v>
      </c>
      <c r="AQ1670" s="20">
        <v>0</v>
      </c>
      <c r="AR1670" s="20">
        <v>0</v>
      </c>
      <c r="AS1670" s="20">
        <v>0</v>
      </c>
    </row>
    <row r="1671" spans="1:45" x14ac:dyDescent="0.2">
      <c r="A1671" s="26"/>
      <c r="B1671" s="9" t="s">
        <v>1526</v>
      </c>
      <c r="C1671" s="10" t="s">
        <v>1458</v>
      </c>
      <c r="D1671" s="13">
        <v>296</v>
      </c>
      <c r="E1671" s="13">
        <v>354</v>
      </c>
      <c r="F1671" s="13">
        <v>0</v>
      </c>
      <c r="G1671" s="13">
        <v>0</v>
      </c>
      <c r="H1671" s="13">
        <v>0</v>
      </c>
      <c r="I1671" s="13">
        <v>26</v>
      </c>
      <c r="J1671" s="13">
        <v>0</v>
      </c>
      <c r="K1671" s="13">
        <v>30</v>
      </c>
      <c r="L1671" s="13">
        <v>0</v>
      </c>
      <c r="M1671" s="13">
        <v>33</v>
      </c>
      <c r="N1671" s="13">
        <v>0</v>
      </c>
      <c r="O1671" s="13">
        <v>41</v>
      </c>
      <c r="P1671" s="13">
        <v>0</v>
      </c>
      <c r="Q1671" s="13">
        <v>61</v>
      </c>
      <c r="R1671" s="13">
        <v>0</v>
      </c>
      <c r="S1671" s="13">
        <v>77</v>
      </c>
      <c r="T1671" s="13">
        <v>0</v>
      </c>
      <c r="U1671" s="13">
        <v>56</v>
      </c>
      <c r="V1671" s="13">
        <v>0</v>
      </c>
      <c r="W1671" s="13">
        <v>30</v>
      </c>
      <c r="X1671" s="13">
        <v>0</v>
      </c>
      <c r="Y1671" s="13">
        <v>19</v>
      </c>
      <c r="Z1671" s="13">
        <v>80</v>
      </c>
      <c r="AA1671" s="20">
        <v>0</v>
      </c>
      <c r="AB1671" s="20">
        <v>0</v>
      </c>
      <c r="AC1671" s="20">
        <v>0</v>
      </c>
      <c r="AD1671" s="20">
        <v>5</v>
      </c>
      <c r="AE1671" s="20">
        <v>0</v>
      </c>
      <c r="AF1671" s="20">
        <v>6</v>
      </c>
      <c r="AG1671" s="20">
        <v>0</v>
      </c>
      <c r="AH1671" s="20">
        <v>3</v>
      </c>
      <c r="AI1671" s="20">
        <v>0</v>
      </c>
      <c r="AJ1671" s="20">
        <v>10</v>
      </c>
      <c r="AK1671" s="20">
        <v>0</v>
      </c>
      <c r="AL1671" s="20">
        <v>13</v>
      </c>
      <c r="AM1671" s="20">
        <v>0</v>
      </c>
      <c r="AN1671" s="20">
        <v>11</v>
      </c>
      <c r="AO1671" s="20">
        <v>0</v>
      </c>
      <c r="AP1671" s="20">
        <v>19</v>
      </c>
      <c r="AQ1671" s="20">
        <v>0</v>
      </c>
      <c r="AR1671" s="20">
        <v>13</v>
      </c>
      <c r="AS1671" s="20">
        <v>0</v>
      </c>
    </row>
    <row r="1672" spans="1:45" x14ac:dyDescent="0.2">
      <c r="A1672" s="26"/>
      <c r="B1672" s="9" t="s">
        <v>1774</v>
      </c>
      <c r="C1672" s="10" t="s">
        <v>1458</v>
      </c>
      <c r="D1672" s="13">
        <v>6</v>
      </c>
      <c r="E1672" s="13">
        <v>6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1</v>
      </c>
      <c r="N1672" s="13">
        <v>0</v>
      </c>
      <c r="O1672" s="13">
        <v>1</v>
      </c>
      <c r="P1672" s="13">
        <v>0</v>
      </c>
      <c r="Q1672" s="13">
        <v>1</v>
      </c>
      <c r="R1672" s="13">
        <v>0</v>
      </c>
      <c r="S1672" s="13">
        <v>1</v>
      </c>
      <c r="T1672" s="13">
        <v>0</v>
      </c>
      <c r="U1672" s="13">
        <v>2</v>
      </c>
      <c r="V1672" s="13">
        <v>0</v>
      </c>
      <c r="W1672" s="13">
        <v>0</v>
      </c>
      <c r="X1672" s="13">
        <v>0</v>
      </c>
      <c r="Y1672" s="13">
        <v>0</v>
      </c>
      <c r="Z1672" s="13">
        <v>3</v>
      </c>
      <c r="AA1672" s="20">
        <v>0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0</v>
      </c>
      <c r="AI1672" s="20">
        <v>0</v>
      </c>
      <c r="AJ1672" s="20">
        <v>1</v>
      </c>
      <c r="AK1672" s="20">
        <v>0</v>
      </c>
      <c r="AL1672" s="20">
        <v>1</v>
      </c>
      <c r="AM1672" s="20">
        <v>0</v>
      </c>
      <c r="AN1672" s="20">
        <v>1</v>
      </c>
      <c r="AO1672" s="20">
        <v>0</v>
      </c>
      <c r="AP1672" s="20">
        <v>0</v>
      </c>
      <c r="AQ1672" s="20">
        <v>0</v>
      </c>
      <c r="AR1672" s="20">
        <v>0</v>
      </c>
      <c r="AS1672" s="20">
        <v>0</v>
      </c>
    </row>
    <row r="1673" spans="1:45" x14ac:dyDescent="0.2">
      <c r="A1673" s="26"/>
      <c r="B1673" s="9" t="s">
        <v>121</v>
      </c>
      <c r="C1673" s="10" t="s">
        <v>1458</v>
      </c>
      <c r="D1673" s="13">
        <v>428</v>
      </c>
      <c r="E1673" s="13">
        <v>515</v>
      </c>
      <c r="F1673" s="13">
        <v>0</v>
      </c>
      <c r="G1673" s="13">
        <v>0</v>
      </c>
      <c r="H1673" s="13">
        <v>0</v>
      </c>
      <c r="I1673" s="13">
        <v>28</v>
      </c>
      <c r="J1673" s="13">
        <v>0</v>
      </c>
      <c r="K1673" s="13">
        <v>38</v>
      </c>
      <c r="L1673" s="13">
        <v>0</v>
      </c>
      <c r="M1673" s="13">
        <v>60</v>
      </c>
      <c r="N1673" s="13">
        <v>0</v>
      </c>
      <c r="O1673" s="13">
        <v>68</v>
      </c>
      <c r="P1673" s="13">
        <v>0</v>
      </c>
      <c r="Q1673" s="13">
        <v>95</v>
      </c>
      <c r="R1673" s="13">
        <v>0</v>
      </c>
      <c r="S1673" s="13">
        <v>98</v>
      </c>
      <c r="T1673" s="13">
        <v>0</v>
      </c>
      <c r="U1673" s="13">
        <v>81</v>
      </c>
      <c r="V1673" s="13">
        <v>0</v>
      </c>
      <c r="W1673" s="13">
        <v>47</v>
      </c>
      <c r="X1673" s="13">
        <v>0</v>
      </c>
      <c r="Y1673" s="13">
        <v>19</v>
      </c>
      <c r="Z1673" s="13">
        <v>109</v>
      </c>
      <c r="AA1673" s="20">
        <v>0</v>
      </c>
      <c r="AB1673" s="20">
        <v>0</v>
      </c>
      <c r="AC1673" s="20">
        <v>0</v>
      </c>
      <c r="AD1673" s="20">
        <v>6</v>
      </c>
      <c r="AE1673" s="20">
        <v>0</v>
      </c>
      <c r="AF1673" s="20">
        <v>6</v>
      </c>
      <c r="AG1673" s="20">
        <v>0</v>
      </c>
      <c r="AH1673" s="20">
        <v>13</v>
      </c>
      <c r="AI1673" s="20">
        <v>0</v>
      </c>
      <c r="AJ1673" s="20">
        <v>13</v>
      </c>
      <c r="AK1673" s="20">
        <v>0</v>
      </c>
      <c r="AL1673" s="20">
        <v>13</v>
      </c>
      <c r="AM1673" s="20">
        <v>0</v>
      </c>
      <c r="AN1673" s="20">
        <v>27</v>
      </c>
      <c r="AO1673" s="20">
        <v>0</v>
      </c>
      <c r="AP1673" s="20">
        <v>13</v>
      </c>
      <c r="AQ1673" s="20">
        <v>0</v>
      </c>
      <c r="AR1673" s="20">
        <v>18</v>
      </c>
      <c r="AS1673" s="20">
        <v>0</v>
      </c>
    </row>
    <row r="1674" spans="1:45" x14ac:dyDescent="0.2">
      <c r="A1674" s="26"/>
      <c r="B1674" s="9" t="s">
        <v>1482</v>
      </c>
      <c r="C1674" s="10" t="s">
        <v>1458</v>
      </c>
      <c r="D1674" s="13">
        <v>0</v>
      </c>
      <c r="E1674" s="13">
        <v>1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1</v>
      </c>
      <c r="T1674" s="13">
        <v>0</v>
      </c>
      <c r="U1674" s="13">
        <v>0</v>
      </c>
      <c r="V1674" s="13">
        <v>0</v>
      </c>
      <c r="W1674" s="13">
        <v>0</v>
      </c>
      <c r="X1674" s="13">
        <v>0</v>
      </c>
      <c r="Y1674" s="13">
        <v>0</v>
      </c>
      <c r="Z1674" s="13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>
        <v>0</v>
      </c>
      <c r="AI1674" s="20">
        <v>0</v>
      </c>
      <c r="AJ1674" s="20">
        <v>0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</row>
    <row r="1675" spans="1:45" x14ac:dyDescent="0.2">
      <c r="A1675" s="26"/>
      <c r="B1675" s="9" t="s">
        <v>242</v>
      </c>
      <c r="C1675" s="10" t="s">
        <v>1458</v>
      </c>
      <c r="D1675" s="13">
        <v>1</v>
      </c>
      <c r="E1675" s="13">
        <v>3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2</v>
      </c>
      <c r="L1675" s="13">
        <v>0</v>
      </c>
      <c r="M1675" s="13">
        <v>0</v>
      </c>
      <c r="N1675" s="13">
        <v>0</v>
      </c>
      <c r="O1675" s="13">
        <v>1</v>
      </c>
      <c r="P1675" s="13">
        <v>0</v>
      </c>
      <c r="Q1675" s="13">
        <v>0</v>
      </c>
      <c r="R1675" s="13">
        <v>0</v>
      </c>
      <c r="S1675" s="13">
        <v>0</v>
      </c>
      <c r="T1675" s="13">
        <v>0</v>
      </c>
      <c r="U1675" s="13">
        <v>0</v>
      </c>
      <c r="V1675" s="13">
        <v>0</v>
      </c>
      <c r="W1675" s="13">
        <v>0</v>
      </c>
      <c r="X1675" s="13">
        <v>0</v>
      </c>
      <c r="Y1675" s="13">
        <v>0</v>
      </c>
      <c r="Z1675" s="13">
        <v>3</v>
      </c>
      <c r="AA1675" s="20">
        <v>0</v>
      </c>
      <c r="AB1675" s="20">
        <v>0</v>
      </c>
      <c r="AC1675" s="20">
        <v>0</v>
      </c>
      <c r="AD1675" s="20">
        <v>0</v>
      </c>
      <c r="AE1675" s="20">
        <v>0</v>
      </c>
      <c r="AF1675" s="20">
        <v>2</v>
      </c>
      <c r="AG1675" s="20">
        <v>0</v>
      </c>
      <c r="AH1675" s="20">
        <v>0</v>
      </c>
      <c r="AI1675" s="20">
        <v>0</v>
      </c>
      <c r="AJ1675" s="20">
        <v>1</v>
      </c>
      <c r="AK1675" s="20">
        <v>0</v>
      </c>
      <c r="AL1675" s="20">
        <v>0</v>
      </c>
      <c r="AM1675" s="20">
        <v>0</v>
      </c>
      <c r="AN1675" s="20">
        <v>0</v>
      </c>
      <c r="AO1675" s="20">
        <v>0</v>
      </c>
      <c r="AP1675" s="20">
        <v>0</v>
      </c>
      <c r="AQ1675" s="20">
        <v>0</v>
      </c>
      <c r="AR1675" s="20">
        <v>0</v>
      </c>
      <c r="AS1675" s="20">
        <v>0</v>
      </c>
    </row>
    <row r="1676" spans="1:45" x14ac:dyDescent="0.2">
      <c r="A1676" s="26"/>
      <c r="B1676" s="9" t="s">
        <v>925</v>
      </c>
      <c r="C1676" s="10" t="s">
        <v>1458</v>
      </c>
      <c r="D1676" s="13">
        <v>0</v>
      </c>
      <c r="E1676" s="13">
        <v>1</v>
      </c>
      <c r="F1676" s="13">
        <v>0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0</v>
      </c>
      <c r="V1676" s="13">
        <v>0</v>
      </c>
      <c r="W1676" s="13">
        <v>1</v>
      </c>
      <c r="X1676" s="13">
        <v>0</v>
      </c>
      <c r="Y1676" s="13">
        <v>0</v>
      </c>
      <c r="Z1676" s="13">
        <v>1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>
        <v>0</v>
      </c>
      <c r="AJ1676" s="20">
        <v>0</v>
      </c>
      <c r="AK1676" s="20">
        <v>0</v>
      </c>
      <c r="AL1676" s="20">
        <v>0</v>
      </c>
      <c r="AM1676" s="20">
        <v>0</v>
      </c>
      <c r="AN1676" s="20">
        <v>0</v>
      </c>
      <c r="AO1676" s="20">
        <v>0</v>
      </c>
      <c r="AP1676" s="20">
        <v>0</v>
      </c>
      <c r="AQ1676" s="20">
        <v>0</v>
      </c>
      <c r="AR1676" s="20">
        <v>1</v>
      </c>
      <c r="AS1676" s="20">
        <v>0</v>
      </c>
    </row>
    <row r="1677" spans="1:45" x14ac:dyDescent="0.2">
      <c r="A1677" s="26"/>
      <c r="B1677" s="9" t="s">
        <v>1714</v>
      </c>
      <c r="C1677" s="10" t="s">
        <v>431</v>
      </c>
      <c r="D1677" s="13">
        <v>1</v>
      </c>
      <c r="E1677" s="13">
        <v>2</v>
      </c>
      <c r="F1677" s="13">
        <v>0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1</v>
      </c>
      <c r="R1677" s="13">
        <v>0</v>
      </c>
      <c r="S1677" s="13">
        <v>1</v>
      </c>
      <c r="T1677" s="13">
        <v>0</v>
      </c>
      <c r="U1677" s="13">
        <v>0</v>
      </c>
      <c r="V1677" s="13">
        <v>0</v>
      </c>
      <c r="W1677" s="13">
        <v>0</v>
      </c>
      <c r="X1677" s="13">
        <v>0</v>
      </c>
      <c r="Y1677" s="13">
        <v>0</v>
      </c>
      <c r="Z1677" s="13">
        <v>0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0</v>
      </c>
      <c r="AM1677" s="20">
        <v>0</v>
      </c>
      <c r="AN1677" s="20">
        <v>0</v>
      </c>
      <c r="AO1677" s="20">
        <v>0</v>
      </c>
      <c r="AP1677" s="20">
        <v>0</v>
      </c>
      <c r="AQ1677" s="20">
        <v>0</v>
      </c>
      <c r="AR1677" s="20">
        <v>0</v>
      </c>
      <c r="AS1677" s="20">
        <v>0</v>
      </c>
    </row>
    <row r="1678" spans="1:45" x14ac:dyDescent="0.2">
      <c r="A1678" s="26"/>
      <c r="B1678" s="9" t="s">
        <v>1960</v>
      </c>
      <c r="C1678" s="10" t="s">
        <v>431</v>
      </c>
      <c r="D1678" s="13">
        <v>0</v>
      </c>
      <c r="E1678" s="13">
        <v>2</v>
      </c>
      <c r="F1678" s="13">
        <v>0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1</v>
      </c>
      <c r="R1678" s="13">
        <v>0</v>
      </c>
      <c r="S1678" s="13">
        <v>1</v>
      </c>
      <c r="T1678" s="13">
        <v>0</v>
      </c>
      <c r="U1678" s="13">
        <v>0</v>
      </c>
      <c r="V1678" s="13">
        <v>0</v>
      </c>
      <c r="W1678" s="13">
        <v>0</v>
      </c>
      <c r="X1678" s="13">
        <v>0</v>
      </c>
      <c r="Y1678" s="13">
        <v>0</v>
      </c>
      <c r="Z1678" s="13">
        <v>0</v>
      </c>
      <c r="AA1678" s="20">
        <v>0</v>
      </c>
      <c r="AB1678" s="20">
        <v>0</v>
      </c>
      <c r="AC1678" s="20">
        <v>0</v>
      </c>
      <c r="AD1678" s="20">
        <v>0</v>
      </c>
      <c r="AE1678" s="20">
        <v>0</v>
      </c>
      <c r="AF1678" s="20">
        <v>0</v>
      </c>
      <c r="AG1678" s="20">
        <v>0</v>
      </c>
      <c r="AH1678" s="20">
        <v>0</v>
      </c>
      <c r="AI1678" s="20">
        <v>0</v>
      </c>
      <c r="AJ1678" s="20">
        <v>0</v>
      </c>
      <c r="AK1678" s="20">
        <v>0</v>
      </c>
      <c r="AL1678" s="20">
        <v>0</v>
      </c>
      <c r="AM1678" s="20">
        <v>0</v>
      </c>
      <c r="AN1678" s="20">
        <v>0</v>
      </c>
      <c r="AO1678" s="20">
        <v>0</v>
      </c>
      <c r="AP1678" s="20">
        <v>0</v>
      </c>
      <c r="AQ1678" s="20">
        <v>0</v>
      </c>
      <c r="AR1678" s="20">
        <v>0</v>
      </c>
      <c r="AS1678" s="20">
        <v>0</v>
      </c>
    </row>
    <row r="1679" spans="1:45" x14ac:dyDescent="0.2">
      <c r="A1679" s="26"/>
      <c r="B1679" s="9" t="s">
        <v>167</v>
      </c>
      <c r="C1679" s="10" t="s">
        <v>431</v>
      </c>
      <c r="D1679" s="13">
        <v>29</v>
      </c>
      <c r="E1679" s="13">
        <v>73</v>
      </c>
      <c r="F1679" s="13">
        <v>7</v>
      </c>
      <c r="G1679" s="13">
        <v>1</v>
      </c>
      <c r="H1679" s="13">
        <v>0</v>
      </c>
      <c r="I1679" s="13">
        <v>1</v>
      </c>
      <c r="J1679" s="13">
        <v>0</v>
      </c>
      <c r="K1679" s="13">
        <v>4</v>
      </c>
      <c r="L1679" s="13">
        <v>0</v>
      </c>
      <c r="M1679" s="13">
        <v>8</v>
      </c>
      <c r="N1679" s="13">
        <v>0</v>
      </c>
      <c r="O1679" s="13">
        <v>10</v>
      </c>
      <c r="P1679" s="13">
        <v>0</v>
      </c>
      <c r="Q1679" s="13">
        <v>12</v>
      </c>
      <c r="R1679" s="13">
        <v>2</v>
      </c>
      <c r="S1679" s="13">
        <v>18</v>
      </c>
      <c r="T1679" s="13">
        <v>3</v>
      </c>
      <c r="U1679" s="13">
        <v>9</v>
      </c>
      <c r="V1679" s="13">
        <v>1</v>
      </c>
      <c r="W1679" s="13">
        <v>10</v>
      </c>
      <c r="X1679" s="13">
        <v>1</v>
      </c>
      <c r="Y1679" s="13">
        <v>3</v>
      </c>
      <c r="Z1679" s="13">
        <v>39</v>
      </c>
      <c r="AA1679" s="20">
        <v>4</v>
      </c>
      <c r="AB1679" s="20">
        <v>0</v>
      </c>
      <c r="AC1679" s="20">
        <v>0</v>
      </c>
      <c r="AD1679" s="20">
        <v>0</v>
      </c>
      <c r="AE1679" s="20">
        <v>0</v>
      </c>
      <c r="AF1679" s="20">
        <v>3</v>
      </c>
      <c r="AG1679" s="20">
        <v>0</v>
      </c>
      <c r="AH1679" s="20">
        <v>4</v>
      </c>
      <c r="AI1679" s="20">
        <v>0</v>
      </c>
      <c r="AJ1679" s="20">
        <v>3</v>
      </c>
      <c r="AK1679" s="20">
        <v>0</v>
      </c>
      <c r="AL1679" s="20">
        <v>6</v>
      </c>
      <c r="AM1679" s="20">
        <v>1</v>
      </c>
      <c r="AN1679" s="20">
        <v>10</v>
      </c>
      <c r="AO1679" s="20">
        <v>1</v>
      </c>
      <c r="AP1679" s="20">
        <v>7</v>
      </c>
      <c r="AQ1679" s="20">
        <v>1</v>
      </c>
      <c r="AR1679" s="20">
        <v>6</v>
      </c>
      <c r="AS1679" s="20">
        <v>1</v>
      </c>
    </row>
    <row r="1680" spans="1:45" x14ac:dyDescent="0.2">
      <c r="A1680" s="26"/>
      <c r="B1680" s="9" t="s">
        <v>444</v>
      </c>
      <c r="C1680" s="10" t="s">
        <v>431</v>
      </c>
      <c r="D1680" s="13">
        <v>3</v>
      </c>
      <c r="E1680" s="13">
        <v>1</v>
      </c>
      <c r="F1680" s="13">
        <v>0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0</v>
      </c>
      <c r="T1680" s="13">
        <v>0</v>
      </c>
      <c r="U1680" s="13">
        <v>1</v>
      </c>
      <c r="V1680" s="13">
        <v>0</v>
      </c>
      <c r="W1680" s="13">
        <v>0</v>
      </c>
      <c r="X1680" s="13">
        <v>0</v>
      </c>
      <c r="Y1680" s="13">
        <v>1</v>
      </c>
      <c r="Z1680" s="13">
        <v>1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>
        <v>0</v>
      </c>
      <c r="AI1680" s="20">
        <v>0</v>
      </c>
      <c r="AJ1680" s="20">
        <v>0</v>
      </c>
      <c r="AK1680" s="20">
        <v>0</v>
      </c>
      <c r="AL1680" s="20">
        <v>0</v>
      </c>
      <c r="AM1680" s="20">
        <v>0</v>
      </c>
      <c r="AN1680" s="20">
        <v>0</v>
      </c>
      <c r="AO1680" s="20">
        <v>0</v>
      </c>
      <c r="AP1680" s="20">
        <v>1</v>
      </c>
      <c r="AQ1680" s="20">
        <v>0</v>
      </c>
      <c r="AR1680" s="20">
        <v>0</v>
      </c>
      <c r="AS1680" s="20">
        <v>0</v>
      </c>
    </row>
    <row r="1681" spans="1:45" x14ac:dyDescent="0.2">
      <c r="A1681" s="26"/>
      <c r="B1681" s="9" t="s">
        <v>295</v>
      </c>
      <c r="C1681" s="10" t="s">
        <v>431</v>
      </c>
      <c r="D1681" s="13">
        <v>0</v>
      </c>
      <c r="E1681" s="13">
        <v>4</v>
      </c>
      <c r="F1681" s="13">
        <v>0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  <c r="N1681" s="13">
        <v>0</v>
      </c>
      <c r="O1681" s="13">
        <v>4</v>
      </c>
      <c r="P1681" s="13">
        <v>0</v>
      </c>
      <c r="Q1681" s="13">
        <v>0</v>
      </c>
      <c r="R1681" s="13">
        <v>0</v>
      </c>
      <c r="S1681" s="13">
        <v>0</v>
      </c>
      <c r="T1681" s="13">
        <v>0</v>
      </c>
      <c r="U1681" s="13">
        <v>0</v>
      </c>
      <c r="V1681" s="13">
        <v>0</v>
      </c>
      <c r="W1681" s="13">
        <v>0</v>
      </c>
      <c r="X1681" s="13">
        <v>0</v>
      </c>
      <c r="Y1681" s="13">
        <v>0</v>
      </c>
      <c r="Z1681" s="13">
        <v>3</v>
      </c>
      <c r="AA1681" s="20">
        <v>0</v>
      </c>
      <c r="AB1681" s="20">
        <v>0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>
        <v>0</v>
      </c>
      <c r="AI1681" s="20">
        <v>0</v>
      </c>
      <c r="AJ1681" s="20">
        <v>3</v>
      </c>
      <c r="AK1681" s="20">
        <v>0</v>
      </c>
      <c r="AL1681" s="20">
        <v>0</v>
      </c>
      <c r="AM1681" s="20">
        <v>0</v>
      </c>
      <c r="AN1681" s="20">
        <v>0</v>
      </c>
      <c r="AO1681" s="20">
        <v>0</v>
      </c>
      <c r="AP1681" s="20">
        <v>0</v>
      </c>
      <c r="AQ1681" s="20">
        <v>0</v>
      </c>
      <c r="AR1681" s="20">
        <v>0</v>
      </c>
      <c r="AS1681" s="20">
        <v>0</v>
      </c>
    </row>
    <row r="1682" spans="1:45" x14ac:dyDescent="0.2">
      <c r="A1682" s="26"/>
      <c r="B1682" s="9" t="s">
        <v>1670</v>
      </c>
      <c r="C1682" s="10" t="s">
        <v>431</v>
      </c>
      <c r="D1682" s="13">
        <v>2</v>
      </c>
      <c r="E1682" s="13">
        <v>4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1</v>
      </c>
      <c r="N1682" s="13">
        <v>0</v>
      </c>
      <c r="O1682" s="13">
        <v>1</v>
      </c>
      <c r="P1682" s="13">
        <v>0</v>
      </c>
      <c r="Q1682" s="13">
        <v>1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1</v>
      </c>
      <c r="X1682" s="13">
        <v>0</v>
      </c>
      <c r="Y1682" s="13">
        <v>1</v>
      </c>
      <c r="Z1682" s="13">
        <v>1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1</v>
      </c>
      <c r="AS1682" s="20">
        <v>0</v>
      </c>
    </row>
    <row r="1683" spans="1:45" x14ac:dyDescent="0.2">
      <c r="A1683" s="26"/>
      <c r="B1683" s="9" t="s">
        <v>2114</v>
      </c>
      <c r="C1683" s="10" t="s">
        <v>431</v>
      </c>
      <c r="D1683" s="13">
        <v>4</v>
      </c>
      <c r="E1683" s="13">
        <v>7</v>
      </c>
      <c r="F1683" s="13">
        <v>0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2</v>
      </c>
      <c r="P1683" s="13">
        <v>0</v>
      </c>
      <c r="Q1683" s="13">
        <v>0</v>
      </c>
      <c r="R1683" s="13">
        <v>0</v>
      </c>
      <c r="S1683" s="13">
        <v>1</v>
      </c>
      <c r="T1683" s="13">
        <v>0</v>
      </c>
      <c r="U1683" s="13">
        <v>0</v>
      </c>
      <c r="V1683" s="13">
        <v>0</v>
      </c>
      <c r="W1683" s="13">
        <v>4</v>
      </c>
      <c r="X1683" s="13">
        <v>0</v>
      </c>
      <c r="Y1683" s="13">
        <v>0</v>
      </c>
      <c r="Z1683" s="13">
        <v>4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>
        <v>0</v>
      </c>
      <c r="AI1683" s="20">
        <v>0</v>
      </c>
      <c r="AJ1683" s="20">
        <v>1</v>
      </c>
      <c r="AK1683" s="20">
        <v>0</v>
      </c>
      <c r="AL1683" s="20">
        <v>0</v>
      </c>
      <c r="AM1683" s="20">
        <v>0</v>
      </c>
      <c r="AN1683" s="20">
        <v>1</v>
      </c>
      <c r="AO1683" s="20">
        <v>0</v>
      </c>
      <c r="AP1683" s="20">
        <v>0</v>
      </c>
      <c r="AQ1683" s="20">
        <v>0</v>
      </c>
      <c r="AR1683" s="20">
        <v>2</v>
      </c>
      <c r="AS1683" s="20">
        <v>0</v>
      </c>
    </row>
    <row r="1684" spans="1:45" x14ac:dyDescent="0.2">
      <c r="A1684" s="26"/>
      <c r="B1684" s="9" t="s">
        <v>802</v>
      </c>
      <c r="C1684" s="10" t="s">
        <v>431</v>
      </c>
      <c r="D1684" s="13">
        <v>0</v>
      </c>
      <c r="E1684" s="13">
        <v>1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1</v>
      </c>
      <c r="N1684" s="13">
        <v>0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0</v>
      </c>
      <c r="X1684" s="13">
        <v>0</v>
      </c>
      <c r="Y1684" s="13">
        <v>0</v>
      </c>
      <c r="Z1684" s="13">
        <v>1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>
        <v>1</v>
      </c>
      <c r="AI1684" s="20">
        <v>0</v>
      </c>
      <c r="AJ1684" s="20">
        <v>0</v>
      </c>
      <c r="AK1684" s="20">
        <v>0</v>
      </c>
      <c r="AL1684" s="20">
        <v>0</v>
      </c>
      <c r="AM1684" s="20">
        <v>0</v>
      </c>
      <c r="AN1684" s="20">
        <v>0</v>
      </c>
      <c r="AO1684" s="20">
        <v>0</v>
      </c>
      <c r="AP1684" s="20">
        <v>0</v>
      </c>
      <c r="AQ1684" s="20">
        <v>0</v>
      </c>
      <c r="AR1684" s="20">
        <v>0</v>
      </c>
      <c r="AS1684" s="20">
        <v>0</v>
      </c>
    </row>
    <row r="1685" spans="1:45" x14ac:dyDescent="0.2">
      <c r="A1685" s="26"/>
      <c r="B1685" s="9" t="s">
        <v>1216</v>
      </c>
      <c r="C1685" s="10" t="s">
        <v>431</v>
      </c>
      <c r="D1685" s="13">
        <v>1</v>
      </c>
      <c r="E1685" s="13">
        <v>1</v>
      </c>
      <c r="F1685" s="13">
        <v>0</v>
      </c>
      <c r="G1685" s="13">
        <v>0</v>
      </c>
      <c r="H1685" s="13">
        <v>0</v>
      </c>
      <c r="I1685" s="13">
        <v>0</v>
      </c>
      <c r="J1685" s="13">
        <v>0</v>
      </c>
      <c r="K1685" s="13">
        <v>1</v>
      </c>
      <c r="L1685" s="13">
        <v>0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0</v>
      </c>
      <c r="AA1685" s="20">
        <v>0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>
        <v>0</v>
      </c>
      <c r="AI1685" s="20">
        <v>0</v>
      </c>
      <c r="AJ1685" s="20">
        <v>0</v>
      </c>
      <c r="AK1685" s="20">
        <v>0</v>
      </c>
      <c r="AL1685" s="20">
        <v>0</v>
      </c>
      <c r="AM1685" s="20">
        <v>0</v>
      </c>
      <c r="AN1685" s="20">
        <v>0</v>
      </c>
      <c r="AO1685" s="20">
        <v>0</v>
      </c>
      <c r="AP1685" s="20">
        <v>0</v>
      </c>
      <c r="AQ1685" s="20">
        <v>0</v>
      </c>
      <c r="AR1685" s="20">
        <v>0</v>
      </c>
      <c r="AS1685" s="20">
        <v>0</v>
      </c>
    </row>
    <row r="1686" spans="1:45" x14ac:dyDescent="0.2">
      <c r="A1686" s="26"/>
      <c r="B1686" s="9" t="s">
        <v>582</v>
      </c>
      <c r="C1686" s="10" t="s">
        <v>431</v>
      </c>
      <c r="D1686" s="13">
        <v>1</v>
      </c>
      <c r="E1686" s="13">
        <v>2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1</v>
      </c>
      <c r="R1686" s="13">
        <v>0</v>
      </c>
      <c r="S1686" s="13">
        <v>1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1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>
        <v>0</v>
      </c>
      <c r="AI1686" s="20">
        <v>0</v>
      </c>
      <c r="AJ1686" s="20">
        <v>0</v>
      </c>
      <c r="AK1686" s="20">
        <v>0</v>
      </c>
      <c r="AL1686" s="20">
        <v>1</v>
      </c>
      <c r="AM1686" s="20">
        <v>0</v>
      </c>
      <c r="AN1686" s="20">
        <v>0</v>
      </c>
      <c r="AO1686" s="20">
        <v>0</v>
      </c>
      <c r="AP1686" s="20">
        <v>0</v>
      </c>
      <c r="AQ1686" s="20">
        <v>0</v>
      </c>
      <c r="AR1686" s="20">
        <v>0</v>
      </c>
      <c r="AS1686" s="20">
        <v>0</v>
      </c>
    </row>
    <row r="1687" spans="1:45" x14ac:dyDescent="0.2">
      <c r="A1687" s="26"/>
      <c r="B1687" s="9" t="s">
        <v>615</v>
      </c>
      <c r="C1687" s="10" t="s">
        <v>1547</v>
      </c>
      <c r="D1687" s="13">
        <v>11</v>
      </c>
      <c r="E1687" s="13">
        <v>9</v>
      </c>
      <c r="F1687" s="13">
        <v>4</v>
      </c>
      <c r="G1687" s="13">
        <v>0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2</v>
      </c>
      <c r="N1687" s="13">
        <v>0</v>
      </c>
      <c r="O1687" s="13">
        <v>1</v>
      </c>
      <c r="P1687" s="13">
        <v>0</v>
      </c>
      <c r="Q1687" s="13">
        <v>1</v>
      </c>
      <c r="R1687" s="13">
        <v>1</v>
      </c>
      <c r="S1687" s="13">
        <v>0</v>
      </c>
      <c r="T1687" s="13">
        <v>0</v>
      </c>
      <c r="U1687" s="13">
        <v>1</v>
      </c>
      <c r="V1687" s="13">
        <v>1</v>
      </c>
      <c r="W1687" s="13">
        <v>4</v>
      </c>
      <c r="X1687" s="13">
        <v>2</v>
      </c>
      <c r="Y1687" s="13">
        <v>4</v>
      </c>
      <c r="Z1687" s="13">
        <v>4</v>
      </c>
      <c r="AA1687" s="20">
        <v>3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0</v>
      </c>
      <c r="AI1687" s="20">
        <v>0</v>
      </c>
      <c r="AJ1687" s="20">
        <v>0</v>
      </c>
      <c r="AK1687" s="20">
        <v>0</v>
      </c>
      <c r="AL1687" s="20">
        <v>1</v>
      </c>
      <c r="AM1687" s="20">
        <v>1</v>
      </c>
      <c r="AN1687" s="20">
        <v>0</v>
      </c>
      <c r="AO1687" s="20">
        <v>0</v>
      </c>
      <c r="AP1687" s="20">
        <v>0</v>
      </c>
      <c r="AQ1687" s="20">
        <v>0</v>
      </c>
      <c r="AR1687" s="20">
        <v>3</v>
      </c>
      <c r="AS1687" s="20">
        <v>2</v>
      </c>
    </row>
    <row r="1688" spans="1:45" x14ac:dyDescent="0.2">
      <c r="A1688" s="26"/>
      <c r="B1688" s="9" t="s">
        <v>258</v>
      </c>
      <c r="C1688" s="10" t="s">
        <v>1547</v>
      </c>
      <c r="D1688" s="13">
        <v>0</v>
      </c>
      <c r="E1688" s="13">
        <v>3</v>
      </c>
      <c r="F1688" s="13">
        <v>0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0</v>
      </c>
      <c r="P1688" s="13">
        <v>0</v>
      </c>
      <c r="Q1688" s="13">
        <v>0</v>
      </c>
      <c r="R1688" s="13">
        <v>0</v>
      </c>
      <c r="S1688" s="13">
        <v>1</v>
      </c>
      <c r="T1688" s="13">
        <v>0</v>
      </c>
      <c r="U1688" s="13">
        <v>1</v>
      </c>
      <c r="V1688" s="13">
        <v>0</v>
      </c>
      <c r="W1688" s="13">
        <v>1</v>
      </c>
      <c r="X1688" s="13">
        <v>0</v>
      </c>
      <c r="Y1688" s="13">
        <v>0</v>
      </c>
      <c r="Z1688" s="13">
        <v>1</v>
      </c>
      <c r="AA1688" s="20">
        <v>0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>
        <v>0</v>
      </c>
      <c r="AI1688" s="20">
        <v>0</v>
      </c>
      <c r="AJ1688" s="20">
        <v>0</v>
      </c>
      <c r="AK1688" s="20">
        <v>0</v>
      </c>
      <c r="AL1688" s="20">
        <v>0</v>
      </c>
      <c r="AM1688" s="20">
        <v>0</v>
      </c>
      <c r="AN1688" s="20">
        <v>0</v>
      </c>
      <c r="AO1688" s="20">
        <v>0</v>
      </c>
      <c r="AP1688" s="20">
        <v>1</v>
      </c>
      <c r="AQ1688" s="20">
        <v>0</v>
      </c>
      <c r="AR1688" s="20">
        <v>0</v>
      </c>
      <c r="AS1688" s="20">
        <v>0</v>
      </c>
    </row>
    <row r="1689" spans="1:45" x14ac:dyDescent="0.2">
      <c r="A1689" s="26"/>
      <c r="B1689" s="9" t="s">
        <v>800</v>
      </c>
      <c r="C1689" s="10" t="s">
        <v>1547</v>
      </c>
      <c r="D1689" s="13">
        <v>0</v>
      </c>
      <c r="E1689" s="13">
        <v>2</v>
      </c>
      <c r="F1689" s="13">
        <v>1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1</v>
      </c>
      <c r="P1689" s="13">
        <v>1</v>
      </c>
      <c r="Q1689" s="13">
        <v>0</v>
      </c>
      <c r="R1689" s="13">
        <v>0</v>
      </c>
      <c r="S1689" s="13">
        <v>1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0</v>
      </c>
      <c r="Z1689" s="13">
        <v>2</v>
      </c>
      <c r="AA1689" s="20">
        <v>1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0</v>
      </c>
      <c r="AI1689" s="20">
        <v>0</v>
      </c>
      <c r="AJ1689" s="20">
        <v>1</v>
      </c>
      <c r="AK1689" s="20">
        <v>1</v>
      </c>
      <c r="AL1689" s="20">
        <v>0</v>
      </c>
      <c r="AM1689" s="20">
        <v>0</v>
      </c>
      <c r="AN1689" s="20">
        <v>1</v>
      </c>
      <c r="AO1689" s="20">
        <v>0</v>
      </c>
      <c r="AP1689" s="20">
        <v>0</v>
      </c>
      <c r="AQ1689" s="20">
        <v>0</v>
      </c>
      <c r="AR1689" s="20">
        <v>0</v>
      </c>
      <c r="AS1689" s="20">
        <v>0</v>
      </c>
    </row>
    <row r="1690" spans="1:45" x14ac:dyDescent="0.2">
      <c r="A1690" s="26"/>
      <c r="B1690" s="9" t="s">
        <v>1047</v>
      </c>
      <c r="C1690" s="10" t="s">
        <v>1547</v>
      </c>
      <c r="D1690" s="13">
        <v>6</v>
      </c>
      <c r="E1690" s="13">
        <v>4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1</v>
      </c>
      <c r="L1690" s="13">
        <v>0</v>
      </c>
      <c r="M1690" s="13">
        <v>0</v>
      </c>
      <c r="N1690" s="13">
        <v>0</v>
      </c>
      <c r="O1690" s="13">
        <v>1</v>
      </c>
      <c r="P1690" s="13">
        <v>0</v>
      </c>
      <c r="Q1690" s="13">
        <v>1</v>
      </c>
      <c r="R1690" s="13">
        <v>0</v>
      </c>
      <c r="S1690" s="13">
        <v>1</v>
      </c>
      <c r="T1690" s="13">
        <v>0</v>
      </c>
      <c r="U1690" s="13">
        <v>0</v>
      </c>
      <c r="V1690" s="13">
        <v>0</v>
      </c>
      <c r="W1690" s="13">
        <v>0</v>
      </c>
      <c r="X1690" s="13">
        <v>0</v>
      </c>
      <c r="Y1690" s="13">
        <v>0</v>
      </c>
      <c r="Z1690" s="13">
        <v>0</v>
      </c>
      <c r="AA1690" s="20">
        <v>0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0</v>
      </c>
      <c r="AI1690" s="20">
        <v>0</v>
      </c>
      <c r="AJ1690" s="20">
        <v>0</v>
      </c>
      <c r="AK1690" s="20">
        <v>0</v>
      </c>
      <c r="AL1690" s="20">
        <v>0</v>
      </c>
      <c r="AM1690" s="20">
        <v>0</v>
      </c>
      <c r="AN1690" s="20">
        <v>0</v>
      </c>
      <c r="AO1690" s="20">
        <v>0</v>
      </c>
      <c r="AP1690" s="20">
        <v>0</v>
      </c>
      <c r="AQ1690" s="20">
        <v>0</v>
      </c>
      <c r="AR1690" s="20">
        <v>0</v>
      </c>
      <c r="AS1690" s="20">
        <v>0</v>
      </c>
    </row>
    <row r="1691" spans="1:45" x14ac:dyDescent="0.2">
      <c r="A1691" s="26"/>
      <c r="B1691" s="9" t="s">
        <v>1812</v>
      </c>
      <c r="C1691" s="10" t="s">
        <v>1547</v>
      </c>
      <c r="D1691" s="13">
        <v>0</v>
      </c>
      <c r="E1691" s="13">
        <v>10</v>
      </c>
      <c r="F1691" s="13">
        <v>5</v>
      </c>
      <c r="G1691" s="13">
        <v>0</v>
      </c>
      <c r="H1691" s="13">
        <v>0</v>
      </c>
      <c r="I1691" s="13">
        <v>1</v>
      </c>
      <c r="J1691" s="13">
        <v>0</v>
      </c>
      <c r="K1691" s="13">
        <v>0</v>
      </c>
      <c r="L1691" s="13">
        <v>0</v>
      </c>
      <c r="M1691" s="13">
        <v>2</v>
      </c>
      <c r="N1691" s="13">
        <v>1</v>
      </c>
      <c r="O1691" s="13">
        <v>0</v>
      </c>
      <c r="P1691" s="13">
        <v>0</v>
      </c>
      <c r="Q1691" s="13">
        <v>3</v>
      </c>
      <c r="R1691" s="13">
        <v>1</v>
      </c>
      <c r="S1691" s="13">
        <v>1</v>
      </c>
      <c r="T1691" s="13">
        <v>1</v>
      </c>
      <c r="U1691" s="13">
        <v>2</v>
      </c>
      <c r="V1691" s="13">
        <v>1</v>
      </c>
      <c r="W1691" s="13">
        <v>1</v>
      </c>
      <c r="X1691" s="13">
        <v>1</v>
      </c>
      <c r="Y1691" s="13">
        <v>0</v>
      </c>
      <c r="Z1691" s="13">
        <v>8</v>
      </c>
      <c r="AA1691" s="20">
        <v>3</v>
      </c>
      <c r="AB1691" s="20">
        <v>0</v>
      </c>
      <c r="AC1691" s="20">
        <v>0</v>
      </c>
      <c r="AD1691" s="20">
        <v>1</v>
      </c>
      <c r="AE1691" s="20">
        <v>0</v>
      </c>
      <c r="AF1691" s="20">
        <v>0</v>
      </c>
      <c r="AG1691" s="20">
        <v>0</v>
      </c>
      <c r="AH1691" s="20">
        <v>2</v>
      </c>
      <c r="AI1691" s="20">
        <v>1</v>
      </c>
      <c r="AJ1691" s="20">
        <v>0</v>
      </c>
      <c r="AK1691" s="20">
        <v>0</v>
      </c>
      <c r="AL1691" s="20">
        <v>2</v>
      </c>
      <c r="AM1691" s="20">
        <v>0</v>
      </c>
      <c r="AN1691" s="20">
        <v>1</v>
      </c>
      <c r="AO1691" s="20">
        <v>1</v>
      </c>
      <c r="AP1691" s="20">
        <v>1</v>
      </c>
      <c r="AQ1691" s="20">
        <v>0</v>
      </c>
      <c r="AR1691" s="20">
        <v>1</v>
      </c>
      <c r="AS1691" s="20">
        <v>1</v>
      </c>
    </row>
    <row r="1692" spans="1:45" x14ac:dyDescent="0.2">
      <c r="A1692" s="26"/>
      <c r="B1692" s="9" t="s">
        <v>789</v>
      </c>
      <c r="C1692" s="10" t="s">
        <v>1547</v>
      </c>
      <c r="D1692" s="13">
        <v>1</v>
      </c>
      <c r="E1692" s="13">
        <v>4</v>
      </c>
      <c r="F1692" s="13">
        <v>2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1</v>
      </c>
      <c r="R1692" s="13">
        <v>0</v>
      </c>
      <c r="S1692" s="13">
        <v>0</v>
      </c>
      <c r="T1692" s="13">
        <v>0</v>
      </c>
      <c r="U1692" s="13">
        <v>1</v>
      </c>
      <c r="V1692" s="13">
        <v>1</v>
      </c>
      <c r="W1692" s="13">
        <v>2</v>
      </c>
      <c r="X1692" s="13">
        <v>1</v>
      </c>
      <c r="Y1692" s="13">
        <v>0</v>
      </c>
      <c r="Z1692" s="13">
        <v>4</v>
      </c>
      <c r="AA1692" s="20">
        <v>2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0</v>
      </c>
      <c r="AI1692" s="20">
        <v>0</v>
      </c>
      <c r="AJ1692" s="20">
        <v>0</v>
      </c>
      <c r="AK1692" s="20">
        <v>0</v>
      </c>
      <c r="AL1692" s="20">
        <v>1</v>
      </c>
      <c r="AM1692" s="20">
        <v>0</v>
      </c>
      <c r="AN1692" s="20">
        <v>0</v>
      </c>
      <c r="AO1692" s="20">
        <v>0</v>
      </c>
      <c r="AP1692" s="20">
        <v>1</v>
      </c>
      <c r="AQ1692" s="20">
        <v>1</v>
      </c>
      <c r="AR1692" s="20">
        <v>2</v>
      </c>
      <c r="AS1692" s="20">
        <v>1</v>
      </c>
    </row>
    <row r="1693" spans="1:45" x14ac:dyDescent="0.2">
      <c r="A1693" s="26"/>
      <c r="B1693" s="9" t="s">
        <v>1229</v>
      </c>
      <c r="C1693" s="10" t="s">
        <v>1547</v>
      </c>
      <c r="D1693" s="13">
        <v>1</v>
      </c>
      <c r="E1693" s="13">
        <v>0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0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0</v>
      </c>
      <c r="AM1693" s="20">
        <v>0</v>
      </c>
      <c r="AN1693" s="20">
        <v>0</v>
      </c>
      <c r="AO1693" s="20">
        <v>0</v>
      </c>
      <c r="AP1693" s="20">
        <v>0</v>
      </c>
      <c r="AQ1693" s="20">
        <v>0</v>
      </c>
      <c r="AR1693" s="20">
        <v>0</v>
      </c>
      <c r="AS1693" s="20">
        <v>0</v>
      </c>
    </row>
    <row r="1694" spans="1:45" x14ac:dyDescent="0.2">
      <c r="A1694" s="26"/>
      <c r="B1694" s="9" t="s">
        <v>1149</v>
      </c>
      <c r="C1694" s="10" t="s">
        <v>1547</v>
      </c>
      <c r="D1694" s="13">
        <v>0</v>
      </c>
      <c r="E1694" s="13">
        <v>1</v>
      </c>
      <c r="F1694" s="13">
        <v>0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1</v>
      </c>
      <c r="P1694" s="13">
        <v>0</v>
      </c>
      <c r="Q1694" s="13">
        <v>0</v>
      </c>
      <c r="R1694" s="13">
        <v>0</v>
      </c>
      <c r="S1694" s="13">
        <v>0</v>
      </c>
      <c r="T1694" s="13">
        <v>0</v>
      </c>
      <c r="U1694" s="13">
        <v>0</v>
      </c>
      <c r="V1694" s="13">
        <v>0</v>
      </c>
      <c r="W1694" s="13">
        <v>0</v>
      </c>
      <c r="X1694" s="13">
        <v>0</v>
      </c>
      <c r="Y1694" s="13">
        <v>0</v>
      </c>
      <c r="Z1694" s="13">
        <v>1</v>
      </c>
      <c r="AA1694" s="20">
        <v>0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>
        <v>0</v>
      </c>
      <c r="AI1694" s="20">
        <v>0</v>
      </c>
      <c r="AJ1694" s="20">
        <v>1</v>
      </c>
      <c r="AK1694" s="20">
        <v>0</v>
      </c>
      <c r="AL1694" s="20">
        <v>0</v>
      </c>
      <c r="AM1694" s="20">
        <v>0</v>
      </c>
      <c r="AN1694" s="20">
        <v>0</v>
      </c>
      <c r="AO1694" s="20">
        <v>0</v>
      </c>
      <c r="AP1694" s="20">
        <v>0</v>
      </c>
      <c r="AQ1694" s="20">
        <v>0</v>
      </c>
      <c r="AR1694" s="20">
        <v>0</v>
      </c>
      <c r="AS1694" s="20">
        <v>0</v>
      </c>
    </row>
    <row r="1695" spans="1:45" x14ac:dyDescent="0.2">
      <c r="A1695" s="26"/>
      <c r="B1695" s="9" t="s">
        <v>1521</v>
      </c>
      <c r="C1695" s="10" t="s">
        <v>1547</v>
      </c>
      <c r="D1695" s="13">
        <v>2</v>
      </c>
      <c r="E1695" s="13">
        <v>0</v>
      </c>
      <c r="F1695" s="13">
        <v>0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1</v>
      </c>
      <c r="Z1695" s="13">
        <v>0</v>
      </c>
      <c r="AA1695" s="20">
        <v>0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0</v>
      </c>
      <c r="AI1695" s="20">
        <v>0</v>
      </c>
      <c r="AJ1695" s="20">
        <v>0</v>
      </c>
      <c r="AK1695" s="20">
        <v>0</v>
      </c>
      <c r="AL1695" s="20">
        <v>0</v>
      </c>
      <c r="AM1695" s="20">
        <v>0</v>
      </c>
      <c r="AN1695" s="20">
        <v>0</v>
      </c>
      <c r="AO1695" s="20">
        <v>0</v>
      </c>
      <c r="AP1695" s="20">
        <v>0</v>
      </c>
      <c r="AQ1695" s="20">
        <v>0</v>
      </c>
      <c r="AR1695" s="20">
        <v>0</v>
      </c>
      <c r="AS1695" s="20">
        <v>0</v>
      </c>
    </row>
    <row r="1696" spans="1:45" x14ac:dyDescent="0.2">
      <c r="A1696" s="26"/>
      <c r="B1696" s="9" t="s">
        <v>240</v>
      </c>
      <c r="C1696" s="10" t="s">
        <v>128</v>
      </c>
      <c r="D1696" s="13">
        <v>1</v>
      </c>
      <c r="E1696" s="13">
        <v>3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2</v>
      </c>
      <c r="R1696" s="13">
        <v>0</v>
      </c>
      <c r="S1696" s="13">
        <v>1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2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>
        <v>0</v>
      </c>
      <c r="AJ1696" s="20">
        <v>0</v>
      </c>
      <c r="AK1696" s="20">
        <v>0</v>
      </c>
      <c r="AL1696" s="20">
        <v>1</v>
      </c>
      <c r="AM1696" s="20">
        <v>0</v>
      </c>
      <c r="AN1696" s="20">
        <v>1</v>
      </c>
      <c r="AO1696" s="20">
        <v>0</v>
      </c>
      <c r="AP1696" s="20">
        <v>0</v>
      </c>
      <c r="AQ1696" s="20">
        <v>0</v>
      </c>
      <c r="AR1696" s="20">
        <v>0</v>
      </c>
      <c r="AS1696" s="20">
        <v>0</v>
      </c>
    </row>
    <row r="1697" spans="1:50" x14ac:dyDescent="0.2">
      <c r="A1697" s="26"/>
      <c r="B1697" s="9" t="s">
        <v>711</v>
      </c>
      <c r="C1697" s="10" t="s">
        <v>128</v>
      </c>
      <c r="D1697" s="13">
        <v>14</v>
      </c>
      <c r="E1697" s="13">
        <v>36</v>
      </c>
      <c r="F1697" s="13">
        <v>0</v>
      </c>
      <c r="G1697" s="13">
        <v>0</v>
      </c>
      <c r="H1697" s="13">
        <v>0</v>
      </c>
      <c r="I1697" s="13">
        <v>0</v>
      </c>
      <c r="J1697" s="13">
        <v>0</v>
      </c>
      <c r="K1697" s="13">
        <v>3</v>
      </c>
      <c r="L1697" s="13">
        <v>0</v>
      </c>
      <c r="M1697" s="13">
        <v>4</v>
      </c>
      <c r="N1697" s="13">
        <v>0</v>
      </c>
      <c r="O1697" s="13">
        <v>6</v>
      </c>
      <c r="P1697" s="13">
        <v>0</v>
      </c>
      <c r="Q1697" s="13">
        <v>4</v>
      </c>
      <c r="R1697" s="13">
        <v>0</v>
      </c>
      <c r="S1697" s="13">
        <v>9</v>
      </c>
      <c r="T1697" s="13">
        <v>0</v>
      </c>
      <c r="U1697" s="13">
        <v>5</v>
      </c>
      <c r="V1697" s="13">
        <v>0</v>
      </c>
      <c r="W1697" s="13">
        <v>5</v>
      </c>
      <c r="X1697" s="13">
        <v>0</v>
      </c>
      <c r="Y1697" s="13">
        <v>5</v>
      </c>
      <c r="Z1697" s="13">
        <v>23</v>
      </c>
      <c r="AA1697" s="20">
        <v>0</v>
      </c>
      <c r="AB1697" s="20">
        <v>0</v>
      </c>
      <c r="AC1697" s="20">
        <v>0</v>
      </c>
      <c r="AD1697" s="20">
        <v>0</v>
      </c>
      <c r="AE1697" s="20">
        <v>0</v>
      </c>
      <c r="AF1697" s="20">
        <v>2</v>
      </c>
      <c r="AG1697" s="20">
        <v>0</v>
      </c>
      <c r="AH1697" s="20">
        <v>3</v>
      </c>
      <c r="AI1697" s="20">
        <v>0</v>
      </c>
      <c r="AJ1697" s="20">
        <v>3</v>
      </c>
      <c r="AK1697" s="20">
        <v>0</v>
      </c>
      <c r="AL1697" s="20">
        <v>2</v>
      </c>
      <c r="AM1697" s="20">
        <v>0</v>
      </c>
      <c r="AN1697" s="20">
        <v>6</v>
      </c>
      <c r="AO1697" s="20">
        <v>0</v>
      </c>
      <c r="AP1697" s="20">
        <v>3</v>
      </c>
      <c r="AQ1697" s="20">
        <v>0</v>
      </c>
      <c r="AR1697" s="20">
        <v>4</v>
      </c>
      <c r="AS1697" s="20">
        <v>0</v>
      </c>
    </row>
    <row r="1698" spans="1:50" x14ac:dyDescent="0.2">
      <c r="A1698" s="26"/>
      <c r="B1698" s="9" t="s">
        <v>467</v>
      </c>
      <c r="C1698" s="10" t="s">
        <v>128</v>
      </c>
      <c r="D1698" s="13">
        <v>0</v>
      </c>
      <c r="E1698" s="13">
        <v>1</v>
      </c>
      <c r="F1698" s="13">
        <v>0</v>
      </c>
      <c r="G1698" s="13">
        <v>0</v>
      </c>
      <c r="H1698" s="13">
        <v>0</v>
      </c>
      <c r="I1698" s="13">
        <v>1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3">
        <v>0</v>
      </c>
      <c r="U1698" s="13">
        <v>0</v>
      </c>
      <c r="V1698" s="13">
        <v>0</v>
      </c>
      <c r="W1698" s="13">
        <v>0</v>
      </c>
      <c r="X1698" s="13">
        <v>0</v>
      </c>
      <c r="Y1698" s="13">
        <v>0</v>
      </c>
      <c r="Z1698" s="13">
        <v>0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>
        <v>0</v>
      </c>
      <c r="AJ1698" s="20">
        <v>0</v>
      </c>
      <c r="AK1698" s="20">
        <v>0</v>
      </c>
      <c r="AL1698" s="20">
        <v>0</v>
      </c>
      <c r="AM1698" s="20">
        <v>0</v>
      </c>
      <c r="AN1698" s="20">
        <v>0</v>
      </c>
      <c r="AO1698" s="20">
        <v>0</v>
      </c>
      <c r="AP1698" s="20">
        <v>0</v>
      </c>
      <c r="AQ1698" s="20">
        <v>0</v>
      </c>
      <c r="AR1698" s="20">
        <v>0</v>
      </c>
      <c r="AS1698" s="20">
        <v>0</v>
      </c>
    </row>
    <row r="1699" spans="1:50" x14ac:dyDescent="0.2">
      <c r="A1699" s="26"/>
      <c r="B1699" s="9" t="s">
        <v>778</v>
      </c>
      <c r="C1699" s="10" t="s">
        <v>1098</v>
      </c>
      <c r="D1699" s="13">
        <v>1</v>
      </c>
      <c r="E1699" s="13">
        <v>0</v>
      </c>
      <c r="F1699" s="13">
        <v>0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0</v>
      </c>
      <c r="R1699" s="13">
        <v>0</v>
      </c>
      <c r="S1699" s="13">
        <v>0</v>
      </c>
      <c r="T1699" s="13">
        <v>0</v>
      </c>
      <c r="U1699" s="13">
        <v>0</v>
      </c>
      <c r="V1699" s="13">
        <v>0</v>
      </c>
      <c r="W1699" s="13">
        <v>0</v>
      </c>
      <c r="X1699" s="13">
        <v>0</v>
      </c>
      <c r="Y1699" s="13">
        <v>0</v>
      </c>
      <c r="Z1699" s="13">
        <v>0</v>
      </c>
      <c r="AA1699" s="20">
        <v>0</v>
      </c>
      <c r="AB1699" s="20">
        <v>0</v>
      </c>
      <c r="AC1699" s="20">
        <v>0</v>
      </c>
      <c r="AD1699" s="20">
        <v>0</v>
      </c>
      <c r="AE1699" s="20">
        <v>0</v>
      </c>
      <c r="AF1699" s="20">
        <v>0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0</v>
      </c>
      <c r="AM1699" s="20">
        <v>0</v>
      </c>
      <c r="AN1699" s="20">
        <v>0</v>
      </c>
      <c r="AO1699" s="20">
        <v>0</v>
      </c>
      <c r="AP1699" s="20">
        <v>0</v>
      </c>
      <c r="AQ1699" s="20">
        <v>0</v>
      </c>
      <c r="AR1699" s="20">
        <v>0</v>
      </c>
      <c r="AS1699" s="20">
        <v>0</v>
      </c>
    </row>
    <row r="1700" spans="1:50" x14ac:dyDescent="0.2">
      <c r="A1700" s="26"/>
      <c r="B1700" s="9" t="s">
        <v>603</v>
      </c>
      <c r="C1700" s="10" t="s">
        <v>462</v>
      </c>
      <c r="D1700" s="13">
        <v>0</v>
      </c>
      <c r="E1700" s="13">
        <v>1</v>
      </c>
      <c r="F1700" s="13">
        <v>0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1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0</v>
      </c>
      <c r="V1700" s="13">
        <v>0</v>
      </c>
      <c r="W1700" s="13">
        <v>0</v>
      </c>
      <c r="X1700" s="13">
        <v>0</v>
      </c>
      <c r="Y1700" s="13">
        <v>0</v>
      </c>
      <c r="Z1700" s="13">
        <v>0</v>
      </c>
      <c r="AA1700" s="20">
        <v>0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0</v>
      </c>
      <c r="AI1700" s="20">
        <v>0</v>
      </c>
      <c r="AJ1700" s="20">
        <v>0</v>
      </c>
      <c r="AK1700" s="20">
        <v>0</v>
      </c>
      <c r="AL1700" s="20">
        <v>0</v>
      </c>
      <c r="AM1700" s="20">
        <v>0</v>
      </c>
      <c r="AN1700" s="20">
        <v>0</v>
      </c>
      <c r="AO1700" s="20">
        <v>0</v>
      </c>
      <c r="AP1700" s="20">
        <v>0</v>
      </c>
      <c r="AQ1700" s="20">
        <v>0</v>
      </c>
      <c r="AR1700" s="20">
        <v>0</v>
      </c>
      <c r="AS1700" s="20">
        <v>0</v>
      </c>
    </row>
    <row r="1701" spans="1:50" x14ac:dyDescent="0.2">
      <c r="A1701" s="26"/>
      <c r="B1701" s="9" t="s">
        <v>707</v>
      </c>
      <c r="C1701" s="10" t="s">
        <v>462</v>
      </c>
      <c r="D1701" s="13">
        <v>0</v>
      </c>
      <c r="E1701" s="13">
        <v>3</v>
      </c>
      <c r="F1701" s="13">
        <v>0</v>
      </c>
      <c r="G1701" s="13">
        <v>0</v>
      </c>
      <c r="H1701" s="13">
        <v>0</v>
      </c>
      <c r="I1701" s="13">
        <v>1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1</v>
      </c>
      <c r="P1701" s="13">
        <v>0</v>
      </c>
      <c r="Q1701" s="13">
        <v>0</v>
      </c>
      <c r="R1701" s="13">
        <v>0</v>
      </c>
      <c r="S1701" s="13">
        <v>0</v>
      </c>
      <c r="T1701" s="13">
        <v>0</v>
      </c>
      <c r="U1701" s="13">
        <v>0</v>
      </c>
      <c r="V1701" s="13">
        <v>0</v>
      </c>
      <c r="W1701" s="13">
        <v>1</v>
      </c>
      <c r="X1701" s="13">
        <v>0</v>
      </c>
      <c r="Y1701" s="13">
        <v>0</v>
      </c>
      <c r="Z1701" s="13">
        <v>2</v>
      </c>
      <c r="AA1701" s="20">
        <v>0</v>
      </c>
      <c r="AB1701" s="20">
        <v>0</v>
      </c>
      <c r="AC1701" s="20">
        <v>0</v>
      </c>
      <c r="AD1701" s="20">
        <v>1</v>
      </c>
      <c r="AE1701" s="20">
        <v>0</v>
      </c>
      <c r="AF1701" s="20">
        <v>0</v>
      </c>
      <c r="AG1701" s="20">
        <v>0</v>
      </c>
      <c r="AH1701" s="20">
        <v>0</v>
      </c>
      <c r="AI1701" s="20">
        <v>0</v>
      </c>
      <c r="AJ1701" s="20">
        <v>1</v>
      </c>
      <c r="AK1701" s="20">
        <v>0</v>
      </c>
      <c r="AL1701" s="20">
        <v>0</v>
      </c>
      <c r="AM1701" s="20">
        <v>0</v>
      </c>
      <c r="AN1701" s="20">
        <v>0</v>
      </c>
      <c r="AO1701" s="20">
        <v>0</v>
      </c>
      <c r="AP1701" s="20">
        <v>0</v>
      </c>
      <c r="AQ1701" s="20">
        <v>0</v>
      </c>
      <c r="AR1701" s="20">
        <v>0</v>
      </c>
      <c r="AS1701" s="20">
        <v>0</v>
      </c>
    </row>
    <row r="1702" spans="1:50" x14ac:dyDescent="0.2">
      <c r="A1702" s="26"/>
      <c r="B1702" s="9" t="s">
        <v>445</v>
      </c>
      <c r="C1702" s="10" t="s">
        <v>462</v>
      </c>
      <c r="D1702" s="13">
        <v>1</v>
      </c>
      <c r="E1702" s="13">
        <v>0</v>
      </c>
      <c r="F1702" s="13">
        <v>0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0</v>
      </c>
      <c r="T1702" s="13">
        <v>0</v>
      </c>
      <c r="U1702" s="13">
        <v>0</v>
      </c>
      <c r="V1702" s="13">
        <v>0</v>
      </c>
      <c r="W1702" s="13">
        <v>0</v>
      </c>
      <c r="X1702" s="13">
        <v>0</v>
      </c>
      <c r="Y1702" s="13">
        <v>0</v>
      </c>
      <c r="Z1702" s="13">
        <v>0</v>
      </c>
      <c r="AA1702" s="20">
        <v>0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0</v>
      </c>
      <c r="AK1702" s="20">
        <v>0</v>
      </c>
      <c r="AL1702" s="20">
        <v>0</v>
      </c>
      <c r="AM1702" s="20">
        <v>0</v>
      </c>
      <c r="AN1702" s="20">
        <v>0</v>
      </c>
      <c r="AO1702" s="20">
        <v>0</v>
      </c>
      <c r="AP1702" s="20">
        <v>0</v>
      </c>
      <c r="AQ1702" s="20">
        <v>0</v>
      </c>
      <c r="AR1702" s="20">
        <v>0</v>
      </c>
      <c r="AS1702" s="20">
        <v>0</v>
      </c>
    </row>
    <row r="1703" spans="1:50" x14ac:dyDescent="0.2">
      <c r="A1703" s="26"/>
      <c r="B1703" s="9" t="s">
        <v>1140</v>
      </c>
      <c r="C1703" s="10" t="s">
        <v>462</v>
      </c>
      <c r="D1703" s="13">
        <v>0</v>
      </c>
      <c r="E1703" s="13">
        <v>0</v>
      </c>
      <c r="F1703" s="13">
        <v>0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3">
        <v>0</v>
      </c>
      <c r="U1703" s="13">
        <v>0</v>
      </c>
      <c r="V1703" s="13">
        <v>0</v>
      </c>
      <c r="W1703" s="13">
        <v>0</v>
      </c>
      <c r="X1703" s="13">
        <v>0</v>
      </c>
      <c r="Y1703" s="13">
        <v>0</v>
      </c>
      <c r="Z1703" s="13">
        <v>0</v>
      </c>
      <c r="AA1703" s="20">
        <v>0</v>
      </c>
      <c r="AB1703" s="20">
        <v>0</v>
      </c>
      <c r="AC1703" s="20">
        <v>0</v>
      </c>
      <c r="AD1703" s="20">
        <v>0</v>
      </c>
      <c r="AE1703" s="20">
        <v>0</v>
      </c>
      <c r="AF1703" s="20">
        <v>0</v>
      </c>
      <c r="AG1703" s="20">
        <v>0</v>
      </c>
      <c r="AH1703" s="20">
        <v>0</v>
      </c>
      <c r="AI1703" s="20">
        <v>0</v>
      </c>
      <c r="AJ1703" s="20">
        <v>0</v>
      </c>
      <c r="AK1703" s="20">
        <v>0</v>
      </c>
      <c r="AL1703" s="20">
        <v>0</v>
      </c>
      <c r="AM1703" s="20">
        <v>0</v>
      </c>
      <c r="AN1703" s="20">
        <v>0</v>
      </c>
      <c r="AO1703" s="20">
        <v>0</v>
      </c>
      <c r="AP1703" s="20">
        <v>0</v>
      </c>
      <c r="AQ1703" s="20">
        <v>0</v>
      </c>
      <c r="AR1703" s="20">
        <v>0</v>
      </c>
      <c r="AS1703" s="20">
        <v>0</v>
      </c>
    </row>
    <row r="1704" spans="1:50" x14ac:dyDescent="0.2">
      <c r="A1704" s="26"/>
      <c r="B1704" s="9" t="s">
        <v>180</v>
      </c>
      <c r="C1704" s="10" t="s">
        <v>462</v>
      </c>
      <c r="D1704" s="13">
        <v>0</v>
      </c>
      <c r="E1704" s="13">
        <v>3</v>
      </c>
      <c r="F1704" s="13">
        <v>0</v>
      </c>
      <c r="G1704" s="13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3">
        <v>0</v>
      </c>
      <c r="U1704" s="13">
        <v>1</v>
      </c>
      <c r="V1704" s="13">
        <v>0</v>
      </c>
      <c r="W1704" s="13">
        <v>2</v>
      </c>
      <c r="X1704" s="13">
        <v>0</v>
      </c>
      <c r="Y1704" s="13">
        <v>0</v>
      </c>
      <c r="Z1704" s="13">
        <v>2</v>
      </c>
      <c r="AA1704" s="20">
        <v>0</v>
      </c>
      <c r="AB1704" s="20">
        <v>0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0</v>
      </c>
      <c r="AI1704" s="20">
        <v>0</v>
      </c>
      <c r="AJ1704" s="20">
        <v>0</v>
      </c>
      <c r="AK1704" s="20">
        <v>0</v>
      </c>
      <c r="AL1704" s="20">
        <v>0</v>
      </c>
      <c r="AM1704" s="20">
        <v>0</v>
      </c>
      <c r="AN1704" s="20">
        <v>0</v>
      </c>
      <c r="AO1704" s="20">
        <v>0</v>
      </c>
      <c r="AP1704" s="20">
        <v>1</v>
      </c>
      <c r="AQ1704" s="20">
        <v>0</v>
      </c>
      <c r="AR1704" s="20">
        <v>1</v>
      </c>
      <c r="AS1704" s="20">
        <v>0</v>
      </c>
    </row>
    <row r="1705" spans="1:50" x14ac:dyDescent="0.2">
      <c r="A1705" s="26"/>
      <c r="B1705" s="9" t="s">
        <v>607</v>
      </c>
      <c r="C1705" s="10" t="s">
        <v>2005</v>
      </c>
      <c r="D1705" s="13">
        <v>0</v>
      </c>
      <c r="E1705" s="13">
        <v>2</v>
      </c>
      <c r="F1705" s="13">
        <v>0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1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  <c r="W1705" s="13">
        <v>1</v>
      </c>
      <c r="X1705" s="13">
        <v>0</v>
      </c>
      <c r="Y1705" s="13">
        <v>0</v>
      </c>
      <c r="Z1705" s="13">
        <v>1</v>
      </c>
      <c r="AA1705" s="20">
        <v>0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0</v>
      </c>
      <c r="AI1705" s="20">
        <v>0</v>
      </c>
      <c r="AJ1705" s="20">
        <v>0</v>
      </c>
      <c r="AK1705" s="20">
        <v>0</v>
      </c>
      <c r="AL1705" s="20">
        <v>0</v>
      </c>
      <c r="AM1705" s="20">
        <v>0</v>
      </c>
      <c r="AN1705" s="20">
        <v>0</v>
      </c>
      <c r="AO1705" s="20">
        <v>0</v>
      </c>
      <c r="AP1705" s="20">
        <v>0</v>
      </c>
      <c r="AQ1705" s="20">
        <v>0</v>
      </c>
      <c r="AR1705" s="20">
        <v>1</v>
      </c>
      <c r="AS1705" s="20">
        <v>0</v>
      </c>
    </row>
    <row r="1706" spans="1:50" x14ac:dyDescent="0.2">
      <c r="A1706" s="26"/>
      <c r="B1706" s="1" t="s">
        <v>591</v>
      </c>
      <c r="C1706" s="16" t="s">
        <v>1634</v>
      </c>
      <c r="D1706" s="23">
        <f>SUM(D1324:D1705)</f>
        <v>1758</v>
      </c>
      <c r="E1706" s="23">
        <f t="shared" ref="E1706:X1706" si="32">SUM(E1324:E1705)</f>
        <v>3515</v>
      </c>
      <c r="F1706" s="23">
        <f t="shared" si="32"/>
        <v>586</v>
      </c>
      <c r="G1706" s="23">
        <f t="shared" si="32"/>
        <v>8</v>
      </c>
      <c r="H1706" s="23">
        <f t="shared" si="32"/>
        <v>0</v>
      </c>
      <c r="I1706" s="23">
        <f t="shared" si="32"/>
        <v>165</v>
      </c>
      <c r="J1706" s="23">
        <f t="shared" si="32"/>
        <v>23</v>
      </c>
      <c r="K1706" s="23">
        <f t="shared" si="32"/>
        <v>268</v>
      </c>
      <c r="L1706" s="23">
        <f t="shared" si="32"/>
        <v>44</v>
      </c>
      <c r="M1706" s="23">
        <f t="shared" si="32"/>
        <v>403</v>
      </c>
      <c r="N1706" s="23">
        <f t="shared" si="32"/>
        <v>68</v>
      </c>
      <c r="O1706" s="23">
        <f t="shared" si="32"/>
        <v>441</v>
      </c>
      <c r="P1706" s="23">
        <f t="shared" si="32"/>
        <v>76</v>
      </c>
      <c r="Q1706" s="23">
        <f t="shared" si="32"/>
        <v>521</v>
      </c>
      <c r="R1706" s="23">
        <f t="shared" si="32"/>
        <v>100</v>
      </c>
      <c r="S1706" s="23">
        <f t="shared" si="32"/>
        <v>593</v>
      </c>
      <c r="T1706" s="23">
        <f t="shared" si="32"/>
        <v>95</v>
      </c>
      <c r="U1706" s="23">
        <f t="shared" si="32"/>
        <v>584</v>
      </c>
      <c r="V1706" s="23">
        <f t="shared" si="32"/>
        <v>86</v>
      </c>
      <c r="W1706" s="23">
        <f t="shared" si="32"/>
        <v>532</v>
      </c>
      <c r="X1706" s="23">
        <f t="shared" si="32"/>
        <v>94</v>
      </c>
      <c r="Y1706" s="23">
        <f>SUM(Y1324:Y1705)</f>
        <v>161</v>
      </c>
      <c r="Z1706" s="23">
        <f t="shared" ref="Z1706:AS1706" si="33">SUM(Z1324:Z1705)</f>
        <v>1628</v>
      </c>
      <c r="AA1706" s="24">
        <f t="shared" si="33"/>
        <v>386</v>
      </c>
      <c r="AB1706" s="24">
        <f t="shared" si="33"/>
        <v>1</v>
      </c>
      <c r="AC1706" s="24">
        <f t="shared" si="33"/>
        <v>0</v>
      </c>
      <c r="AD1706" s="24">
        <f t="shared" si="33"/>
        <v>65</v>
      </c>
      <c r="AE1706" s="24">
        <f t="shared" si="33"/>
        <v>13</v>
      </c>
      <c r="AF1706" s="24">
        <f t="shared" si="33"/>
        <v>111</v>
      </c>
      <c r="AG1706" s="24">
        <f t="shared" si="33"/>
        <v>24</v>
      </c>
      <c r="AH1706" s="24">
        <f t="shared" si="33"/>
        <v>176</v>
      </c>
      <c r="AI1706" s="24">
        <f t="shared" si="33"/>
        <v>46</v>
      </c>
      <c r="AJ1706" s="24">
        <f t="shared" si="33"/>
        <v>202</v>
      </c>
      <c r="AK1706" s="24">
        <f t="shared" si="33"/>
        <v>52</v>
      </c>
      <c r="AL1706" s="24">
        <f t="shared" si="33"/>
        <v>225</v>
      </c>
      <c r="AM1706" s="24">
        <f t="shared" si="33"/>
        <v>68</v>
      </c>
      <c r="AN1706" s="24">
        <f t="shared" si="33"/>
        <v>271</v>
      </c>
      <c r="AO1706" s="24">
        <f t="shared" si="33"/>
        <v>57</v>
      </c>
      <c r="AP1706" s="24">
        <f t="shared" si="33"/>
        <v>272</v>
      </c>
      <c r="AQ1706" s="24">
        <f t="shared" si="33"/>
        <v>61</v>
      </c>
      <c r="AR1706" s="24">
        <f t="shared" si="33"/>
        <v>305</v>
      </c>
      <c r="AS1706" s="24">
        <f t="shared" si="33"/>
        <v>65</v>
      </c>
      <c r="AT1706" s="27"/>
      <c r="AU1706" s="27"/>
      <c r="AV1706" s="27"/>
      <c r="AW1706" s="27"/>
      <c r="AX1706" s="27"/>
    </row>
    <row r="1707" spans="1:50" x14ac:dyDescent="0.2">
      <c r="A1707" s="26"/>
      <c r="B1707" s="9" t="s">
        <v>1259</v>
      </c>
      <c r="C1707" s="10" t="s">
        <v>628</v>
      </c>
      <c r="D1707" s="13">
        <v>4</v>
      </c>
      <c r="E1707" s="13">
        <v>8</v>
      </c>
      <c r="F1707" s="13">
        <v>8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1</v>
      </c>
      <c r="N1707" s="13">
        <v>1</v>
      </c>
      <c r="O1707" s="13">
        <v>1</v>
      </c>
      <c r="P1707" s="13">
        <v>1</v>
      </c>
      <c r="Q1707" s="13">
        <v>2</v>
      </c>
      <c r="R1707" s="13">
        <v>2</v>
      </c>
      <c r="S1707" s="13">
        <v>2</v>
      </c>
      <c r="T1707" s="13">
        <v>2</v>
      </c>
      <c r="U1707" s="13">
        <v>1</v>
      </c>
      <c r="V1707" s="13">
        <v>1</v>
      </c>
      <c r="W1707" s="13">
        <v>1</v>
      </c>
      <c r="X1707" s="13">
        <v>1</v>
      </c>
      <c r="Y1707" s="13">
        <v>0</v>
      </c>
      <c r="Z1707" s="13">
        <v>5</v>
      </c>
      <c r="AA1707" s="20">
        <v>5</v>
      </c>
      <c r="AB1707" s="20">
        <v>0</v>
      </c>
      <c r="AC1707" s="20">
        <v>0</v>
      </c>
      <c r="AD1707" s="20">
        <v>0</v>
      </c>
      <c r="AE1707" s="20">
        <v>0</v>
      </c>
      <c r="AF1707" s="20">
        <v>0</v>
      </c>
      <c r="AG1707" s="20">
        <v>0</v>
      </c>
      <c r="AH1707" s="20">
        <v>1</v>
      </c>
      <c r="AI1707" s="20">
        <v>1</v>
      </c>
      <c r="AJ1707" s="20">
        <v>0</v>
      </c>
      <c r="AK1707" s="20">
        <v>0</v>
      </c>
      <c r="AL1707" s="20">
        <v>1</v>
      </c>
      <c r="AM1707" s="20">
        <v>1</v>
      </c>
      <c r="AN1707" s="20">
        <v>1</v>
      </c>
      <c r="AO1707" s="20">
        <v>1</v>
      </c>
      <c r="AP1707" s="20">
        <v>1</v>
      </c>
      <c r="AQ1707" s="20">
        <v>1</v>
      </c>
      <c r="AR1707" s="20">
        <v>1</v>
      </c>
      <c r="AS1707" s="20">
        <v>1</v>
      </c>
    </row>
    <row r="1708" spans="1:50" x14ac:dyDescent="0.2">
      <c r="A1708" s="26"/>
      <c r="B1708" s="9" t="s">
        <v>1054</v>
      </c>
      <c r="C1708" s="10" t="s">
        <v>628</v>
      </c>
      <c r="D1708" s="13">
        <v>21</v>
      </c>
      <c r="E1708" s="13">
        <v>90</v>
      </c>
      <c r="F1708" s="13">
        <v>90</v>
      </c>
      <c r="G1708" s="13">
        <v>1</v>
      </c>
      <c r="H1708" s="13">
        <v>1</v>
      </c>
      <c r="I1708" s="13">
        <v>2</v>
      </c>
      <c r="J1708" s="13">
        <v>2</v>
      </c>
      <c r="K1708" s="13">
        <v>10</v>
      </c>
      <c r="L1708" s="13">
        <v>10</v>
      </c>
      <c r="M1708" s="13">
        <v>7</v>
      </c>
      <c r="N1708" s="13">
        <v>7</v>
      </c>
      <c r="O1708" s="13">
        <v>6</v>
      </c>
      <c r="P1708" s="13">
        <v>6</v>
      </c>
      <c r="Q1708" s="13">
        <v>9</v>
      </c>
      <c r="R1708" s="13">
        <v>9</v>
      </c>
      <c r="S1708" s="13">
        <v>16</v>
      </c>
      <c r="T1708" s="13">
        <v>16</v>
      </c>
      <c r="U1708" s="13">
        <v>13</v>
      </c>
      <c r="V1708" s="13">
        <v>13</v>
      </c>
      <c r="W1708" s="13">
        <v>26</v>
      </c>
      <c r="X1708" s="13">
        <v>26</v>
      </c>
      <c r="Y1708" s="13">
        <v>0</v>
      </c>
      <c r="Z1708" s="13">
        <v>50</v>
      </c>
      <c r="AA1708" s="20">
        <v>50</v>
      </c>
      <c r="AB1708" s="20">
        <v>0</v>
      </c>
      <c r="AC1708" s="20">
        <v>0</v>
      </c>
      <c r="AD1708" s="20">
        <v>2</v>
      </c>
      <c r="AE1708" s="20">
        <v>2</v>
      </c>
      <c r="AF1708" s="20">
        <v>3</v>
      </c>
      <c r="AG1708" s="20">
        <v>3</v>
      </c>
      <c r="AH1708" s="20">
        <v>4</v>
      </c>
      <c r="AI1708" s="20">
        <v>4</v>
      </c>
      <c r="AJ1708" s="20">
        <v>4</v>
      </c>
      <c r="AK1708" s="20">
        <v>4</v>
      </c>
      <c r="AL1708" s="20">
        <v>4</v>
      </c>
      <c r="AM1708" s="20">
        <v>4</v>
      </c>
      <c r="AN1708" s="20">
        <v>9</v>
      </c>
      <c r="AO1708" s="20">
        <v>9</v>
      </c>
      <c r="AP1708" s="20">
        <v>9</v>
      </c>
      <c r="AQ1708" s="20">
        <v>9</v>
      </c>
      <c r="AR1708" s="20">
        <v>15</v>
      </c>
      <c r="AS1708" s="20">
        <v>15</v>
      </c>
    </row>
    <row r="1709" spans="1:50" x14ac:dyDescent="0.2">
      <c r="A1709" s="26"/>
      <c r="B1709" s="9" t="s">
        <v>715</v>
      </c>
      <c r="C1709" s="10" t="s">
        <v>628</v>
      </c>
      <c r="D1709" s="13">
        <v>16</v>
      </c>
      <c r="E1709" s="13">
        <v>69</v>
      </c>
      <c r="F1709" s="13">
        <v>68</v>
      </c>
      <c r="G1709" s="13">
        <v>0</v>
      </c>
      <c r="H1709" s="13">
        <v>0</v>
      </c>
      <c r="I1709" s="13">
        <v>0</v>
      </c>
      <c r="J1709" s="13">
        <v>0</v>
      </c>
      <c r="K1709" s="13">
        <v>2</v>
      </c>
      <c r="L1709" s="13">
        <v>2</v>
      </c>
      <c r="M1709" s="13">
        <v>8</v>
      </c>
      <c r="N1709" s="13">
        <v>8</v>
      </c>
      <c r="O1709" s="13">
        <v>9</v>
      </c>
      <c r="P1709" s="13">
        <v>9</v>
      </c>
      <c r="Q1709" s="13">
        <v>13</v>
      </c>
      <c r="R1709" s="13">
        <v>13</v>
      </c>
      <c r="S1709" s="13">
        <v>11</v>
      </c>
      <c r="T1709" s="13">
        <v>10</v>
      </c>
      <c r="U1709" s="13">
        <v>11</v>
      </c>
      <c r="V1709" s="13">
        <v>11</v>
      </c>
      <c r="W1709" s="13">
        <v>15</v>
      </c>
      <c r="X1709" s="13">
        <v>15</v>
      </c>
      <c r="Y1709" s="13">
        <v>1</v>
      </c>
      <c r="Z1709" s="13">
        <v>39</v>
      </c>
      <c r="AA1709" s="20">
        <v>38</v>
      </c>
      <c r="AB1709" s="20">
        <v>0</v>
      </c>
      <c r="AC1709" s="20">
        <v>0</v>
      </c>
      <c r="AD1709" s="20">
        <v>0</v>
      </c>
      <c r="AE1709" s="20">
        <v>0</v>
      </c>
      <c r="AF1709" s="20">
        <v>1</v>
      </c>
      <c r="AG1709" s="20">
        <v>1</v>
      </c>
      <c r="AH1709" s="20">
        <v>8</v>
      </c>
      <c r="AI1709" s="20">
        <v>8</v>
      </c>
      <c r="AJ1709" s="20">
        <v>3</v>
      </c>
      <c r="AK1709" s="20">
        <v>3</v>
      </c>
      <c r="AL1709" s="20">
        <v>9</v>
      </c>
      <c r="AM1709" s="20">
        <v>9</v>
      </c>
      <c r="AN1709" s="20">
        <v>6</v>
      </c>
      <c r="AO1709" s="20">
        <v>5</v>
      </c>
      <c r="AP1709" s="20">
        <v>5</v>
      </c>
      <c r="AQ1709" s="20">
        <v>5</v>
      </c>
      <c r="AR1709" s="20">
        <v>7</v>
      </c>
      <c r="AS1709" s="20">
        <v>7</v>
      </c>
    </row>
    <row r="1710" spans="1:50" x14ac:dyDescent="0.2">
      <c r="A1710" s="26"/>
      <c r="B1710" s="9" t="s">
        <v>1419</v>
      </c>
      <c r="C1710" s="10" t="s">
        <v>628</v>
      </c>
      <c r="D1710" s="13">
        <v>17</v>
      </c>
      <c r="E1710" s="13">
        <v>68</v>
      </c>
      <c r="F1710" s="13">
        <v>67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2</v>
      </c>
      <c r="N1710" s="13">
        <v>2</v>
      </c>
      <c r="O1710" s="13">
        <v>9</v>
      </c>
      <c r="P1710" s="13">
        <v>9</v>
      </c>
      <c r="Q1710" s="13">
        <v>8</v>
      </c>
      <c r="R1710" s="13">
        <v>8</v>
      </c>
      <c r="S1710" s="13">
        <v>14</v>
      </c>
      <c r="T1710" s="13">
        <v>13</v>
      </c>
      <c r="U1710" s="13">
        <v>13</v>
      </c>
      <c r="V1710" s="13">
        <v>13</v>
      </c>
      <c r="W1710" s="13">
        <v>22</v>
      </c>
      <c r="X1710" s="13">
        <v>22</v>
      </c>
      <c r="Y1710" s="13">
        <v>1</v>
      </c>
      <c r="Z1710" s="13">
        <v>49</v>
      </c>
      <c r="AA1710" s="20">
        <v>48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>
        <v>2</v>
      </c>
      <c r="AI1710" s="20">
        <v>2</v>
      </c>
      <c r="AJ1710" s="20">
        <v>7</v>
      </c>
      <c r="AK1710" s="20">
        <v>7</v>
      </c>
      <c r="AL1710" s="20">
        <v>6</v>
      </c>
      <c r="AM1710" s="20">
        <v>6</v>
      </c>
      <c r="AN1710" s="20">
        <v>10</v>
      </c>
      <c r="AO1710" s="20">
        <v>9</v>
      </c>
      <c r="AP1710" s="20">
        <v>8</v>
      </c>
      <c r="AQ1710" s="20">
        <v>8</v>
      </c>
      <c r="AR1710" s="20">
        <v>16</v>
      </c>
      <c r="AS1710" s="20">
        <v>16</v>
      </c>
    </row>
    <row r="1711" spans="1:50" x14ac:dyDescent="0.2">
      <c r="A1711" s="26"/>
      <c r="B1711" s="9" t="s">
        <v>1341</v>
      </c>
      <c r="C1711" s="10" t="s">
        <v>628</v>
      </c>
      <c r="D1711" s="13">
        <v>92</v>
      </c>
      <c r="E1711" s="13">
        <v>496</v>
      </c>
      <c r="F1711" s="13">
        <v>484</v>
      </c>
      <c r="G1711" s="13">
        <v>0</v>
      </c>
      <c r="H1711" s="13">
        <v>0</v>
      </c>
      <c r="I1711" s="13">
        <v>3</v>
      </c>
      <c r="J1711" s="13">
        <v>3</v>
      </c>
      <c r="K1711" s="13">
        <v>9</v>
      </c>
      <c r="L1711" s="13">
        <v>8</v>
      </c>
      <c r="M1711" s="13">
        <v>34</v>
      </c>
      <c r="N1711" s="13">
        <v>32</v>
      </c>
      <c r="O1711" s="13">
        <v>50</v>
      </c>
      <c r="P1711" s="13">
        <v>49</v>
      </c>
      <c r="Q1711" s="13">
        <v>83</v>
      </c>
      <c r="R1711" s="13">
        <v>82</v>
      </c>
      <c r="S1711" s="13">
        <v>82</v>
      </c>
      <c r="T1711" s="13">
        <v>82</v>
      </c>
      <c r="U1711" s="13">
        <v>97</v>
      </c>
      <c r="V1711" s="13">
        <v>93</v>
      </c>
      <c r="W1711" s="13">
        <v>138</v>
      </c>
      <c r="X1711" s="13">
        <v>135</v>
      </c>
      <c r="Y1711" s="13">
        <v>5</v>
      </c>
      <c r="Z1711" s="13">
        <v>336</v>
      </c>
      <c r="AA1711" s="20">
        <v>325</v>
      </c>
      <c r="AB1711" s="20">
        <v>0</v>
      </c>
      <c r="AC1711" s="20">
        <v>0</v>
      </c>
      <c r="AD1711" s="20">
        <v>1</v>
      </c>
      <c r="AE1711" s="20">
        <v>1</v>
      </c>
      <c r="AF1711" s="20">
        <v>6</v>
      </c>
      <c r="AG1711" s="20">
        <v>5</v>
      </c>
      <c r="AH1711" s="20">
        <v>17</v>
      </c>
      <c r="AI1711" s="20">
        <v>15</v>
      </c>
      <c r="AJ1711" s="20">
        <v>38</v>
      </c>
      <c r="AK1711" s="20">
        <v>37</v>
      </c>
      <c r="AL1711" s="20">
        <v>51</v>
      </c>
      <c r="AM1711" s="20">
        <v>50</v>
      </c>
      <c r="AN1711" s="20">
        <v>58</v>
      </c>
      <c r="AO1711" s="20">
        <v>58</v>
      </c>
      <c r="AP1711" s="20">
        <v>65</v>
      </c>
      <c r="AQ1711" s="20">
        <v>61</v>
      </c>
      <c r="AR1711" s="20">
        <v>100</v>
      </c>
      <c r="AS1711" s="20">
        <v>98</v>
      </c>
    </row>
    <row r="1712" spans="1:50" x14ac:dyDescent="0.2">
      <c r="A1712" s="26"/>
      <c r="B1712" s="9" t="s">
        <v>643</v>
      </c>
      <c r="C1712" s="10" t="s">
        <v>1740</v>
      </c>
      <c r="D1712" s="13">
        <v>0</v>
      </c>
      <c r="E1712" s="13">
        <v>3</v>
      </c>
      <c r="F1712" s="13">
        <v>3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2</v>
      </c>
      <c r="P1712" s="13">
        <v>2</v>
      </c>
      <c r="Q1712" s="13">
        <v>0</v>
      </c>
      <c r="R1712" s="13">
        <v>0</v>
      </c>
      <c r="S1712" s="13">
        <v>0</v>
      </c>
      <c r="T1712" s="13">
        <v>0</v>
      </c>
      <c r="U1712" s="13">
        <v>1</v>
      </c>
      <c r="V1712" s="13">
        <v>1</v>
      </c>
      <c r="W1712" s="13">
        <v>0</v>
      </c>
      <c r="X1712" s="13">
        <v>0</v>
      </c>
      <c r="Y1712" s="13">
        <v>0</v>
      </c>
      <c r="Z1712" s="13">
        <v>2</v>
      </c>
      <c r="AA1712" s="20">
        <v>2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>
        <v>0</v>
      </c>
      <c r="AI1712" s="20">
        <v>0</v>
      </c>
      <c r="AJ1712" s="20">
        <v>1</v>
      </c>
      <c r="AK1712" s="20">
        <v>1</v>
      </c>
      <c r="AL1712" s="20">
        <v>0</v>
      </c>
      <c r="AM1712" s="20">
        <v>0</v>
      </c>
      <c r="AN1712" s="20">
        <v>0</v>
      </c>
      <c r="AO1712" s="20">
        <v>0</v>
      </c>
      <c r="AP1712" s="20">
        <v>1</v>
      </c>
      <c r="AQ1712" s="20">
        <v>1</v>
      </c>
      <c r="AR1712" s="20">
        <v>0</v>
      </c>
      <c r="AS1712" s="20">
        <v>0</v>
      </c>
    </row>
    <row r="1713" spans="1:45" x14ac:dyDescent="0.2">
      <c r="A1713" s="26"/>
      <c r="B1713" s="9" t="s">
        <v>338</v>
      </c>
      <c r="C1713" s="10" t="s">
        <v>1740</v>
      </c>
      <c r="D1713" s="13">
        <v>0</v>
      </c>
      <c r="E1713" s="13">
        <v>1</v>
      </c>
      <c r="F1713" s="13">
        <v>1</v>
      </c>
      <c r="G1713" s="13">
        <v>0</v>
      </c>
      <c r="H1713" s="13">
        <v>0</v>
      </c>
      <c r="I1713" s="13">
        <v>1</v>
      </c>
      <c r="J1713" s="13">
        <v>1</v>
      </c>
      <c r="K1713" s="13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v>0</v>
      </c>
      <c r="R1713" s="13">
        <v>0</v>
      </c>
      <c r="S1713" s="13">
        <v>0</v>
      </c>
      <c r="T1713" s="13">
        <v>0</v>
      </c>
      <c r="U1713" s="13">
        <v>0</v>
      </c>
      <c r="V1713" s="13">
        <v>0</v>
      </c>
      <c r="W1713" s="13">
        <v>0</v>
      </c>
      <c r="X1713" s="13">
        <v>0</v>
      </c>
      <c r="Y1713" s="13">
        <v>0</v>
      </c>
      <c r="Z1713" s="13">
        <v>1</v>
      </c>
      <c r="AA1713" s="20">
        <v>1</v>
      </c>
      <c r="AB1713" s="20">
        <v>0</v>
      </c>
      <c r="AC1713" s="20">
        <v>0</v>
      </c>
      <c r="AD1713" s="20">
        <v>1</v>
      </c>
      <c r="AE1713" s="20">
        <v>1</v>
      </c>
      <c r="AF1713" s="20">
        <v>0</v>
      </c>
      <c r="AG1713" s="20">
        <v>0</v>
      </c>
      <c r="AH1713" s="20">
        <v>0</v>
      </c>
      <c r="AI1713" s="20">
        <v>0</v>
      </c>
      <c r="AJ1713" s="20">
        <v>0</v>
      </c>
      <c r="AK1713" s="20">
        <v>0</v>
      </c>
      <c r="AL1713" s="20">
        <v>0</v>
      </c>
      <c r="AM1713" s="20">
        <v>0</v>
      </c>
      <c r="AN1713" s="20">
        <v>0</v>
      </c>
      <c r="AO1713" s="20">
        <v>0</v>
      </c>
      <c r="AP1713" s="20">
        <v>0</v>
      </c>
      <c r="AQ1713" s="20">
        <v>0</v>
      </c>
      <c r="AR1713" s="20">
        <v>0</v>
      </c>
      <c r="AS1713" s="20">
        <v>0</v>
      </c>
    </row>
    <row r="1714" spans="1:45" x14ac:dyDescent="0.2">
      <c r="A1714" s="26"/>
      <c r="B1714" s="9" t="s">
        <v>1610</v>
      </c>
      <c r="C1714" s="10" t="s">
        <v>1740</v>
      </c>
      <c r="D1714" s="13">
        <v>2</v>
      </c>
      <c r="E1714" s="13">
        <v>0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0</v>
      </c>
      <c r="T1714" s="13">
        <v>0</v>
      </c>
      <c r="U1714" s="13">
        <v>0</v>
      </c>
      <c r="V1714" s="13">
        <v>0</v>
      </c>
      <c r="W1714" s="13">
        <v>0</v>
      </c>
      <c r="X1714" s="13">
        <v>0</v>
      </c>
      <c r="Y1714" s="13">
        <v>0</v>
      </c>
      <c r="Z1714" s="13">
        <v>0</v>
      </c>
      <c r="AA1714" s="20">
        <v>0</v>
      </c>
      <c r="AB1714" s="20">
        <v>0</v>
      </c>
      <c r="AC1714" s="20">
        <v>0</v>
      </c>
      <c r="AD1714" s="20">
        <v>0</v>
      </c>
      <c r="AE1714" s="20">
        <v>0</v>
      </c>
      <c r="AF1714" s="20">
        <v>0</v>
      </c>
      <c r="AG1714" s="20">
        <v>0</v>
      </c>
      <c r="AH1714" s="20">
        <v>0</v>
      </c>
      <c r="AI1714" s="20">
        <v>0</v>
      </c>
      <c r="AJ1714" s="20">
        <v>0</v>
      </c>
      <c r="AK1714" s="20">
        <v>0</v>
      </c>
      <c r="AL1714" s="20">
        <v>0</v>
      </c>
      <c r="AM1714" s="20">
        <v>0</v>
      </c>
      <c r="AN1714" s="20">
        <v>0</v>
      </c>
      <c r="AO1714" s="20">
        <v>0</v>
      </c>
      <c r="AP1714" s="20">
        <v>0</v>
      </c>
      <c r="AQ1714" s="20">
        <v>0</v>
      </c>
      <c r="AR1714" s="20">
        <v>0</v>
      </c>
      <c r="AS1714" s="20">
        <v>0</v>
      </c>
    </row>
    <row r="1715" spans="1:45" x14ac:dyDescent="0.2">
      <c r="A1715" s="26"/>
      <c r="B1715" s="9" t="s">
        <v>1065</v>
      </c>
      <c r="C1715" s="10" t="s">
        <v>1439</v>
      </c>
      <c r="D1715" s="13">
        <v>0</v>
      </c>
      <c r="E1715" s="13">
        <v>8</v>
      </c>
      <c r="F1715" s="13">
        <v>6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1</v>
      </c>
      <c r="N1715" s="13">
        <v>0</v>
      </c>
      <c r="O1715" s="13">
        <v>2</v>
      </c>
      <c r="P1715" s="13">
        <v>1</v>
      </c>
      <c r="Q1715" s="13">
        <v>0</v>
      </c>
      <c r="R1715" s="13">
        <v>0</v>
      </c>
      <c r="S1715" s="13">
        <v>0</v>
      </c>
      <c r="T1715" s="13">
        <v>0</v>
      </c>
      <c r="U1715" s="13">
        <v>2</v>
      </c>
      <c r="V1715" s="13">
        <v>2</v>
      </c>
      <c r="W1715" s="13">
        <v>3</v>
      </c>
      <c r="X1715" s="13">
        <v>3</v>
      </c>
      <c r="Y1715" s="13">
        <v>0</v>
      </c>
      <c r="Z1715" s="13">
        <v>3</v>
      </c>
      <c r="AA1715" s="20">
        <v>3</v>
      </c>
      <c r="AB1715" s="20">
        <v>0</v>
      </c>
      <c r="AC1715" s="20">
        <v>0</v>
      </c>
      <c r="AD1715" s="20">
        <v>0</v>
      </c>
      <c r="AE1715" s="20">
        <v>0</v>
      </c>
      <c r="AF1715" s="20">
        <v>0</v>
      </c>
      <c r="AG1715" s="20">
        <v>0</v>
      </c>
      <c r="AH1715" s="20">
        <v>0</v>
      </c>
      <c r="AI1715" s="20">
        <v>0</v>
      </c>
      <c r="AJ1715" s="20">
        <v>1</v>
      </c>
      <c r="AK1715" s="20">
        <v>1</v>
      </c>
      <c r="AL1715" s="20">
        <v>0</v>
      </c>
      <c r="AM1715" s="20">
        <v>0</v>
      </c>
      <c r="AN1715" s="20">
        <v>0</v>
      </c>
      <c r="AO1715" s="20">
        <v>0</v>
      </c>
      <c r="AP1715" s="20">
        <v>1</v>
      </c>
      <c r="AQ1715" s="20">
        <v>1</v>
      </c>
      <c r="AR1715" s="20">
        <v>1</v>
      </c>
      <c r="AS1715" s="20">
        <v>1</v>
      </c>
    </row>
    <row r="1716" spans="1:45" x14ac:dyDescent="0.2">
      <c r="A1716" s="26"/>
      <c r="B1716" s="9" t="s">
        <v>190</v>
      </c>
      <c r="C1716" s="10" t="s">
        <v>1439</v>
      </c>
      <c r="D1716" s="13">
        <v>3</v>
      </c>
      <c r="E1716" s="13">
        <v>5</v>
      </c>
      <c r="F1716" s="13">
        <v>5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1</v>
      </c>
      <c r="P1716" s="13">
        <v>1</v>
      </c>
      <c r="Q1716" s="13">
        <v>0</v>
      </c>
      <c r="R1716" s="13">
        <v>0</v>
      </c>
      <c r="S1716" s="13">
        <v>1</v>
      </c>
      <c r="T1716" s="13">
        <v>1</v>
      </c>
      <c r="U1716" s="13">
        <v>2</v>
      </c>
      <c r="V1716" s="13">
        <v>2</v>
      </c>
      <c r="W1716" s="13">
        <v>1</v>
      </c>
      <c r="X1716" s="13">
        <v>1</v>
      </c>
      <c r="Y1716" s="13">
        <v>0</v>
      </c>
      <c r="Z1716" s="13">
        <v>2</v>
      </c>
      <c r="AA1716" s="20">
        <v>2</v>
      </c>
      <c r="AB1716" s="20">
        <v>0</v>
      </c>
      <c r="AC1716" s="20">
        <v>0</v>
      </c>
      <c r="AD1716" s="20">
        <v>0</v>
      </c>
      <c r="AE1716" s="20">
        <v>0</v>
      </c>
      <c r="AF1716" s="20">
        <v>0</v>
      </c>
      <c r="AG1716" s="20">
        <v>0</v>
      </c>
      <c r="AH1716" s="20">
        <v>0</v>
      </c>
      <c r="AI1716" s="20">
        <v>0</v>
      </c>
      <c r="AJ1716" s="20">
        <v>0</v>
      </c>
      <c r="AK1716" s="20">
        <v>0</v>
      </c>
      <c r="AL1716" s="20">
        <v>0</v>
      </c>
      <c r="AM1716" s="20">
        <v>0</v>
      </c>
      <c r="AN1716" s="20">
        <v>0</v>
      </c>
      <c r="AO1716" s="20">
        <v>0</v>
      </c>
      <c r="AP1716" s="20">
        <v>2</v>
      </c>
      <c r="AQ1716" s="20">
        <v>2</v>
      </c>
      <c r="AR1716" s="20">
        <v>0</v>
      </c>
      <c r="AS1716" s="20">
        <v>0</v>
      </c>
    </row>
    <row r="1717" spans="1:45" x14ac:dyDescent="0.2">
      <c r="A1717" s="26"/>
      <c r="B1717" s="9" t="s">
        <v>85</v>
      </c>
      <c r="C1717" s="10" t="s">
        <v>1439</v>
      </c>
      <c r="D1717" s="13">
        <v>3</v>
      </c>
      <c r="E1717" s="13">
        <v>96</v>
      </c>
      <c r="F1717" s="13">
        <v>34</v>
      </c>
      <c r="G1717" s="13">
        <v>0</v>
      </c>
      <c r="H1717" s="13">
        <v>0</v>
      </c>
      <c r="I1717" s="13">
        <v>0</v>
      </c>
      <c r="J1717" s="13">
        <v>0</v>
      </c>
      <c r="K1717" s="13">
        <v>5</v>
      </c>
      <c r="L1717" s="13">
        <v>2</v>
      </c>
      <c r="M1717" s="13">
        <v>7</v>
      </c>
      <c r="N1717" s="13">
        <v>4</v>
      </c>
      <c r="O1717" s="13">
        <v>13</v>
      </c>
      <c r="P1717" s="13">
        <v>6</v>
      </c>
      <c r="Q1717" s="13">
        <v>12</v>
      </c>
      <c r="R1717" s="13">
        <v>5</v>
      </c>
      <c r="S1717" s="13">
        <v>9</v>
      </c>
      <c r="T1717" s="13">
        <v>2</v>
      </c>
      <c r="U1717" s="13">
        <v>23</v>
      </c>
      <c r="V1717" s="13">
        <v>8</v>
      </c>
      <c r="W1717" s="13">
        <v>27</v>
      </c>
      <c r="X1717" s="13">
        <v>7</v>
      </c>
      <c r="Y1717" s="13">
        <v>0</v>
      </c>
      <c r="Z1717" s="13">
        <v>72</v>
      </c>
      <c r="AA1717" s="20">
        <v>29</v>
      </c>
      <c r="AB1717" s="20">
        <v>0</v>
      </c>
      <c r="AC1717" s="20">
        <v>0</v>
      </c>
      <c r="AD1717" s="20">
        <v>0</v>
      </c>
      <c r="AE1717" s="20">
        <v>0</v>
      </c>
      <c r="AF1717" s="20">
        <v>3</v>
      </c>
      <c r="AG1717" s="20">
        <v>1</v>
      </c>
      <c r="AH1717" s="20">
        <v>5</v>
      </c>
      <c r="AI1717" s="20">
        <v>3</v>
      </c>
      <c r="AJ1717" s="20">
        <v>10</v>
      </c>
      <c r="AK1717" s="20">
        <v>5</v>
      </c>
      <c r="AL1717" s="20">
        <v>11</v>
      </c>
      <c r="AM1717" s="20">
        <v>5</v>
      </c>
      <c r="AN1717" s="20">
        <v>5</v>
      </c>
      <c r="AO1717" s="20">
        <v>1</v>
      </c>
      <c r="AP1717" s="20">
        <v>18</v>
      </c>
      <c r="AQ1717" s="20">
        <v>8</v>
      </c>
      <c r="AR1717" s="20">
        <v>20</v>
      </c>
      <c r="AS1717" s="20">
        <v>6</v>
      </c>
    </row>
    <row r="1718" spans="1:45" x14ac:dyDescent="0.2">
      <c r="A1718" s="26"/>
      <c r="B1718" s="9" t="s">
        <v>801</v>
      </c>
      <c r="C1718" s="10" t="s">
        <v>416</v>
      </c>
      <c r="D1718" s="13">
        <v>0</v>
      </c>
      <c r="E1718" s="13">
        <v>4</v>
      </c>
      <c r="F1718" s="13">
        <v>3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1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2</v>
      </c>
      <c r="T1718" s="13">
        <v>2</v>
      </c>
      <c r="U1718" s="13">
        <v>0</v>
      </c>
      <c r="V1718" s="13">
        <v>0</v>
      </c>
      <c r="W1718" s="13">
        <v>1</v>
      </c>
      <c r="X1718" s="13">
        <v>1</v>
      </c>
      <c r="Y1718" s="13">
        <v>0</v>
      </c>
      <c r="Z1718" s="13">
        <v>3</v>
      </c>
      <c r="AA1718" s="20">
        <v>2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>
        <v>1</v>
      </c>
      <c r="AI1718" s="20">
        <v>0</v>
      </c>
      <c r="AJ1718" s="20">
        <v>0</v>
      </c>
      <c r="AK1718" s="20">
        <v>0</v>
      </c>
      <c r="AL1718" s="20">
        <v>0</v>
      </c>
      <c r="AM1718" s="20">
        <v>0</v>
      </c>
      <c r="AN1718" s="20">
        <v>1</v>
      </c>
      <c r="AO1718" s="20">
        <v>1</v>
      </c>
      <c r="AP1718" s="20">
        <v>0</v>
      </c>
      <c r="AQ1718" s="20">
        <v>0</v>
      </c>
      <c r="AR1718" s="20">
        <v>1</v>
      </c>
      <c r="AS1718" s="20">
        <v>1</v>
      </c>
    </row>
    <row r="1719" spans="1:45" x14ac:dyDescent="0.2">
      <c r="A1719" s="26"/>
      <c r="B1719" s="9" t="s">
        <v>1265</v>
      </c>
      <c r="C1719" s="10" t="s">
        <v>416</v>
      </c>
      <c r="D1719" s="13">
        <v>4</v>
      </c>
      <c r="E1719" s="13">
        <v>6</v>
      </c>
      <c r="F1719" s="13">
        <v>1</v>
      </c>
      <c r="G1719" s="13">
        <v>0</v>
      </c>
      <c r="H1719" s="13">
        <v>0</v>
      </c>
      <c r="I1719" s="13">
        <v>1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2</v>
      </c>
      <c r="P1719" s="13">
        <v>0</v>
      </c>
      <c r="Q1719" s="13">
        <v>2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1</v>
      </c>
      <c r="X1719" s="13">
        <v>1</v>
      </c>
      <c r="Y1719" s="13">
        <v>0</v>
      </c>
      <c r="Z1719" s="13">
        <v>2</v>
      </c>
      <c r="AA1719" s="20">
        <v>1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1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1</v>
      </c>
      <c r="AS1719" s="20">
        <v>1</v>
      </c>
    </row>
    <row r="1720" spans="1:45" x14ac:dyDescent="0.2">
      <c r="A1720" s="26"/>
      <c r="B1720" s="9" t="s">
        <v>1373</v>
      </c>
      <c r="C1720" s="10" t="s">
        <v>1559</v>
      </c>
      <c r="D1720" s="13">
        <v>1</v>
      </c>
      <c r="E1720" s="13">
        <v>25</v>
      </c>
      <c r="F1720" s="13">
        <v>17</v>
      </c>
      <c r="G1720" s="13">
        <v>0</v>
      </c>
      <c r="H1720" s="13">
        <v>0</v>
      </c>
      <c r="I1720" s="13">
        <v>0</v>
      </c>
      <c r="J1720" s="13">
        <v>0</v>
      </c>
      <c r="K1720" s="13">
        <v>1</v>
      </c>
      <c r="L1720" s="13">
        <v>0</v>
      </c>
      <c r="M1720" s="13">
        <v>7</v>
      </c>
      <c r="N1720" s="13">
        <v>5</v>
      </c>
      <c r="O1720" s="13">
        <v>4</v>
      </c>
      <c r="P1720" s="13">
        <v>3</v>
      </c>
      <c r="Q1720" s="13">
        <v>3</v>
      </c>
      <c r="R1720" s="13">
        <v>3</v>
      </c>
      <c r="S1720" s="13">
        <v>3</v>
      </c>
      <c r="T1720" s="13">
        <v>2</v>
      </c>
      <c r="U1720" s="13">
        <v>4</v>
      </c>
      <c r="V1720" s="13">
        <v>2</v>
      </c>
      <c r="W1720" s="13">
        <v>3</v>
      </c>
      <c r="X1720" s="13">
        <v>2</v>
      </c>
      <c r="Y1720" s="13">
        <v>0</v>
      </c>
      <c r="Z1720" s="13">
        <v>10</v>
      </c>
      <c r="AA1720" s="20">
        <v>7</v>
      </c>
      <c r="AB1720" s="20">
        <v>0</v>
      </c>
      <c r="AC1720" s="20">
        <v>0</v>
      </c>
      <c r="AD1720" s="20">
        <v>0</v>
      </c>
      <c r="AE1720" s="20">
        <v>0</v>
      </c>
      <c r="AF1720" s="20">
        <v>1</v>
      </c>
      <c r="AG1720" s="20">
        <v>0</v>
      </c>
      <c r="AH1720" s="20">
        <v>3</v>
      </c>
      <c r="AI1720" s="20">
        <v>2</v>
      </c>
      <c r="AJ1720" s="20">
        <v>1</v>
      </c>
      <c r="AK1720" s="20">
        <v>1</v>
      </c>
      <c r="AL1720" s="20">
        <v>2</v>
      </c>
      <c r="AM1720" s="20">
        <v>2</v>
      </c>
      <c r="AN1720" s="20">
        <v>1</v>
      </c>
      <c r="AO1720" s="20">
        <v>1</v>
      </c>
      <c r="AP1720" s="20">
        <v>1</v>
      </c>
      <c r="AQ1720" s="20">
        <v>1</v>
      </c>
      <c r="AR1720" s="20">
        <v>1</v>
      </c>
      <c r="AS1720" s="20">
        <v>0</v>
      </c>
    </row>
    <row r="1721" spans="1:45" x14ac:dyDescent="0.2">
      <c r="A1721" s="26"/>
      <c r="B1721" s="9" t="s">
        <v>1474</v>
      </c>
      <c r="C1721" s="10" t="s">
        <v>149</v>
      </c>
      <c r="D1721" s="13">
        <v>6</v>
      </c>
      <c r="E1721" s="13">
        <v>21</v>
      </c>
      <c r="F1721" s="13">
        <v>20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1</v>
      </c>
      <c r="P1721" s="13">
        <v>1</v>
      </c>
      <c r="Q1721" s="13">
        <v>1</v>
      </c>
      <c r="R1721" s="13">
        <v>1</v>
      </c>
      <c r="S1721" s="13">
        <v>5</v>
      </c>
      <c r="T1721" s="13">
        <v>5</v>
      </c>
      <c r="U1721" s="13">
        <v>4</v>
      </c>
      <c r="V1721" s="13">
        <v>4</v>
      </c>
      <c r="W1721" s="13">
        <v>10</v>
      </c>
      <c r="X1721" s="13">
        <v>9</v>
      </c>
      <c r="Y1721" s="13">
        <v>0</v>
      </c>
      <c r="Z1721" s="13">
        <v>14</v>
      </c>
      <c r="AA1721" s="20">
        <v>13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>
        <v>0</v>
      </c>
      <c r="AI1721" s="20">
        <v>0</v>
      </c>
      <c r="AJ1721" s="20">
        <v>0</v>
      </c>
      <c r="AK1721" s="20">
        <v>0</v>
      </c>
      <c r="AL1721" s="20">
        <v>1</v>
      </c>
      <c r="AM1721" s="20">
        <v>1</v>
      </c>
      <c r="AN1721" s="20">
        <v>3</v>
      </c>
      <c r="AO1721" s="20">
        <v>3</v>
      </c>
      <c r="AP1721" s="20">
        <v>4</v>
      </c>
      <c r="AQ1721" s="20">
        <v>4</v>
      </c>
      <c r="AR1721" s="20">
        <v>6</v>
      </c>
      <c r="AS1721" s="20">
        <v>5</v>
      </c>
    </row>
    <row r="1722" spans="1:45" x14ac:dyDescent="0.2">
      <c r="A1722" s="26"/>
      <c r="B1722" s="9" t="s">
        <v>368</v>
      </c>
      <c r="C1722" s="10" t="s">
        <v>149</v>
      </c>
      <c r="D1722" s="13">
        <v>0</v>
      </c>
      <c r="E1722" s="13">
        <v>7</v>
      </c>
      <c r="F1722" s="13">
        <v>7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1</v>
      </c>
      <c r="P1722" s="13">
        <v>1</v>
      </c>
      <c r="Q1722" s="13">
        <v>1</v>
      </c>
      <c r="R1722" s="13">
        <v>1</v>
      </c>
      <c r="S1722" s="13">
        <v>2</v>
      </c>
      <c r="T1722" s="13">
        <v>2</v>
      </c>
      <c r="U1722" s="13">
        <v>2</v>
      </c>
      <c r="V1722" s="13">
        <v>2</v>
      </c>
      <c r="W1722" s="13">
        <v>1</v>
      </c>
      <c r="X1722" s="13">
        <v>1</v>
      </c>
      <c r="Y1722" s="13">
        <v>0</v>
      </c>
      <c r="Z1722" s="13">
        <v>6</v>
      </c>
      <c r="AA1722" s="20">
        <v>6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0</v>
      </c>
      <c r="AI1722" s="20">
        <v>0</v>
      </c>
      <c r="AJ1722" s="20">
        <v>1</v>
      </c>
      <c r="AK1722" s="20">
        <v>1</v>
      </c>
      <c r="AL1722" s="20">
        <v>1</v>
      </c>
      <c r="AM1722" s="20">
        <v>1</v>
      </c>
      <c r="AN1722" s="20">
        <v>1</v>
      </c>
      <c r="AO1722" s="20">
        <v>1</v>
      </c>
      <c r="AP1722" s="20">
        <v>2</v>
      </c>
      <c r="AQ1722" s="20">
        <v>2</v>
      </c>
      <c r="AR1722" s="20">
        <v>1</v>
      </c>
      <c r="AS1722" s="20">
        <v>1</v>
      </c>
    </row>
    <row r="1723" spans="1:45" x14ac:dyDescent="0.2">
      <c r="A1723" s="26"/>
      <c r="B1723" s="9" t="s">
        <v>928</v>
      </c>
      <c r="C1723" s="10" t="s">
        <v>149</v>
      </c>
      <c r="D1723" s="13">
        <v>79</v>
      </c>
      <c r="E1723" s="13">
        <v>273</v>
      </c>
      <c r="F1723" s="13">
        <v>64</v>
      </c>
      <c r="G1723" s="13">
        <v>0</v>
      </c>
      <c r="H1723" s="13">
        <v>0</v>
      </c>
      <c r="I1723" s="13">
        <v>2</v>
      </c>
      <c r="J1723" s="13">
        <v>0</v>
      </c>
      <c r="K1723" s="13">
        <v>4</v>
      </c>
      <c r="L1723" s="13">
        <v>2</v>
      </c>
      <c r="M1723" s="13">
        <v>14</v>
      </c>
      <c r="N1723" s="13">
        <v>2</v>
      </c>
      <c r="O1723" s="13">
        <v>19</v>
      </c>
      <c r="P1723" s="13">
        <v>3</v>
      </c>
      <c r="Q1723" s="13">
        <v>18</v>
      </c>
      <c r="R1723" s="13">
        <v>3</v>
      </c>
      <c r="S1723" s="13">
        <v>55</v>
      </c>
      <c r="T1723" s="13">
        <v>14</v>
      </c>
      <c r="U1723" s="13">
        <v>64</v>
      </c>
      <c r="V1723" s="13">
        <v>14</v>
      </c>
      <c r="W1723" s="13">
        <v>97</v>
      </c>
      <c r="X1723" s="13">
        <v>26</v>
      </c>
      <c r="Y1723" s="13">
        <v>2</v>
      </c>
      <c r="Z1723" s="13">
        <v>157</v>
      </c>
      <c r="AA1723" s="20">
        <v>42</v>
      </c>
      <c r="AB1723" s="20">
        <v>0</v>
      </c>
      <c r="AC1723" s="20">
        <v>0</v>
      </c>
      <c r="AD1723" s="20">
        <v>0</v>
      </c>
      <c r="AE1723" s="20">
        <v>0</v>
      </c>
      <c r="AF1723" s="20">
        <v>1</v>
      </c>
      <c r="AG1723" s="20">
        <v>1</v>
      </c>
      <c r="AH1723" s="20">
        <v>10</v>
      </c>
      <c r="AI1723" s="20">
        <v>2</v>
      </c>
      <c r="AJ1723" s="20">
        <v>11</v>
      </c>
      <c r="AK1723" s="20">
        <v>2</v>
      </c>
      <c r="AL1723" s="20">
        <v>9</v>
      </c>
      <c r="AM1723" s="20">
        <v>2</v>
      </c>
      <c r="AN1723" s="20">
        <v>37</v>
      </c>
      <c r="AO1723" s="20">
        <v>8</v>
      </c>
      <c r="AP1723" s="20">
        <v>27</v>
      </c>
      <c r="AQ1723" s="20">
        <v>8</v>
      </c>
      <c r="AR1723" s="20">
        <v>62</v>
      </c>
      <c r="AS1723" s="20">
        <v>19</v>
      </c>
    </row>
    <row r="1724" spans="1:45" x14ac:dyDescent="0.2">
      <c r="A1724" s="26"/>
      <c r="B1724" s="9" t="s">
        <v>2160</v>
      </c>
      <c r="C1724" s="10" t="s">
        <v>149</v>
      </c>
      <c r="D1724" s="13">
        <v>1</v>
      </c>
      <c r="E1724" s="13">
        <v>0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0</v>
      </c>
      <c r="Z1724" s="13">
        <v>0</v>
      </c>
      <c r="AA1724" s="20">
        <v>0</v>
      </c>
      <c r="AB1724" s="20">
        <v>0</v>
      </c>
      <c r="AC1724" s="20">
        <v>0</v>
      </c>
      <c r="AD1724" s="20">
        <v>0</v>
      </c>
      <c r="AE1724" s="20">
        <v>0</v>
      </c>
      <c r="AF1724" s="20">
        <v>0</v>
      </c>
      <c r="AG1724" s="20">
        <v>0</v>
      </c>
      <c r="AH1724" s="20">
        <v>0</v>
      </c>
      <c r="AI1724" s="20">
        <v>0</v>
      </c>
      <c r="AJ1724" s="20">
        <v>0</v>
      </c>
      <c r="AK1724" s="20">
        <v>0</v>
      </c>
      <c r="AL1724" s="20">
        <v>0</v>
      </c>
      <c r="AM1724" s="20">
        <v>0</v>
      </c>
      <c r="AN1724" s="20">
        <v>0</v>
      </c>
      <c r="AO1724" s="20">
        <v>0</v>
      </c>
      <c r="AP1724" s="20">
        <v>0</v>
      </c>
      <c r="AQ1724" s="20">
        <v>0</v>
      </c>
      <c r="AR1724" s="20">
        <v>0</v>
      </c>
      <c r="AS1724" s="20">
        <v>0</v>
      </c>
    </row>
    <row r="1725" spans="1:45" x14ac:dyDescent="0.2">
      <c r="A1725" s="26"/>
      <c r="B1725" s="9" t="s">
        <v>2026</v>
      </c>
      <c r="C1725" s="10" t="s">
        <v>149</v>
      </c>
      <c r="D1725" s="13">
        <v>2</v>
      </c>
      <c r="E1725" s="13">
        <v>0</v>
      </c>
      <c r="F1725" s="13">
        <v>0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0</v>
      </c>
      <c r="V1725" s="13">
        <v>0</v>
      </c>
      <c r="W1725" s="13">
        <v>0</v>
      </c>
      <c r="X1725" s="13">
        <v>0</v>
      </c>
      <c r="Y1725" s="13">
        <v>1</v>
      </c>
      <c r="Z1725" s="13">
        <v>0</v>
      </c>
      <c r="AA1725" s="20">
        <v>0</v>
      </c>
      <c r="AB1725" s="20">
        <v>0</v>
      </c>
      <c r="AC1725" s="20">
        <v>0</v>
      </c>
      <c r="AD1725" s="20">
        <v>0</v>
      </c>
      <c r="AE1725" s="20">
        <v>0</v>
      </c>
      <c r="AF1725" s="20">
        <v>0</v>
      </c>
      <c r="AG1725" s="20">
        <v>0</v>
      </c>
      <c r="AH1725" s="20">
        <v>0</v>
      </c>
      <c r="AI1725" s="20">
        <v>0</v>
      </c>
      <c r="AJ1725" s="20">
        <v>0</v>
      </c>
      <c r="AK1725" s="20">
        <v>0</v>
      </c>
      <c r="AL1725" s="20">
        <v>0</v>
      </c>
      <c r="AM1725" s="20">
        <v>0</v>
      </c>
      <c r="AN1725" s="20">
        <v>0</v>
      </c>
      <c r="AO1725" s="20">
        <v>0</v>
      </c>
      <c r="AP1725" s="20">
        <v>0</v>
      </c>
      <c r="AQ1725" s="20">
        <v>0</v>
      </c>
      <c r="AR1725" s="20">
        <v>0</v>
      </c>
      <c r="AS1725" s="20">
        <v>0</v>
      </c>
    </row>
    <row r="1726" spans="1:45" x14ac:dyDescent="0.2">
      <c r="A1726" s="26"/>
      <c r="B1726" s="9" t="s">
        <v>913</v>
      </c>
      <c r="C1726" s="10" t="s">
        <v>1286</v>
      </c>
      <c r="D1726" s="13">
        <v>1</v>
      </c>
      <c r="E1726" s="13">
        <v>22</v>
      </c>
      <c r="F1726" s="13">
        <v>21</v>
      </c>
      <c r="G1726" s="13">
        <v>0</v>
      </c>
      <c r="H1726" s="13">
        <v>0</v>
      </c>
      <c r="I1726" s="13">
        <v>1</v>
      </c>
      <c r="J1726" s="13">
        <v>0</v>
      </c>
      <c r="K1726" s="13">
        <v>0</v>
      </c>
      <c r="L1726" s="13">
        <v>0</v>
      </c>
      <c r="M1726" s="13">
        <v>1</v>
      </c>
      <c r="N1726" s="13">
        <v>1</v>
      </c>
      <c r="O1726" s="13">
        <v>6</v>
      </c>
      <c r="P1726" s="13">
        <v>6</v>
      </c>
      <c r="Q1726" s="13">
        <v>4</v>
      </c>
      <c r="R1726" s="13">
        <v>4</v>
      </c>
      <c r="S1726" s="13">
        <v>3</v>
      </c>
      <c r="T1726" s="13">
        <v>3</v>
      </c>
      <c r="U1726" s="13">
        <v>5</v>
      </c>
      <c r="V1726" s="13">
        <v>5</v>
      </c>
      <c r="W1726" s="13">
        <v>2</v>
      </c>
      <c r="X1726" s="13">
        <v>2</v>
      </c>
      <c r="Y1726" s="13">
        <v>0</v>
      </c>
      <c r="Z1726" s="13">
        <v>14</v>
      </c>
      <c r="AA1726" s="20">
        <v>14</v>
      </c>
      <c r="AB1726" s="20">
        <v>0</v>
      </c>
      <c r="AC1726" s="20">
        <v>0</v>
      </c>
      <c r="AD1726" s="20">
        <v>0</v>
      </c>
      <c r="AE1726" s="20">
        <v>0</v>
      </c>
      <c r="AF1726" s="20">
        <v>0</v>
      </c>
      <c r="AG1726" s="20">
        <v>0</v>
      </c>
      <c r="AH1726" s="20">
        <v>1</v>
      </c>
      <c r="AI1726" s="20">
        <v>1</v>
      </c>
      <c r="AJ1726" s="20">
        <v>3</v>
      </c>
      <c r="AK1726" s="20">
        <v>3</v>
      </c>
      <c r="AL1726" s="20">
        <v>2</v>
      </c>
      <c r="AM1726" s="20">
        <v>2</v>
      </c>
      <c r="AN1726" s="20">
        <v>1</v>
      </c>
      <c r="AO1726" s="20">
        <v>1</v>
      </c>
      <c r="AP1726" s="20">
        <v>5</v>
      </c>
      <c r="AQ1726" s="20">
        <v>5</v>
      </c>
      <c r="AR1726" s="20">
        <v>2</v>
      </c>
      <c r="AS1726" s="20">
        <v>2</v>
      </c>
    </row>
    <row r="1727" spans="1:45" x14ac:dyDescent="0.2">
      <c r="A1727" s="26"/>
      <c r="B1727" s="9" t="s">
        <v>1200</v>
      </c>
      <c r="C1727" s="10" t="s">
        <v>1330</v>
      </c>
      <c r="D1727" s="13">
        <v>0</v>
      </c>
      <c r="E1727" s="13">
        <v>0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0</v>
      </c>
      <c r="AA1727" s="20">
        <v>0</v>
      </c>
      <c r="AB1727" s="20">
        <v>0</v>
      </c>
      <c r="AC1727" s="20">
        <v>0</v>
      </c>
      <c r="AD1727" s="20">
        <v>0</v>
      </c>
      <c r="AE1727" s="20">
        <v>0</v>
      </c>
      <c r="AF1727" s="20">
        <v>0</v>
      </c>
      <c r="AG1727" s="20">
        <v>0</v>
      </c>
      <c r="AH1727" s="20">
        <v>0</v>
      </c>
      <c r="AI1727" s="20">
        <v>0</v>
      </c>
      <c r="AJ1727" s="20">
        <v>0</v>
      </c>
      <c r="AK1727" s="20">
        <v>0</v>
      </c>
      <c r="AL1727" s="20">
        <v>0</v>
      </c>
      <c r="AM1727" s="20">
        <v>0</v>
      </c>
      <c r="AN1727" s="20">
        <v>0</v>
      </c>
      <c r="AO1727" s="20">
        <v>0</v>
      </c>
      <c r="AP1727" s="20">
        <v>0</v>
      </c>
      <c r="AQ1727" s="20">
        <v>0</v>
      </c>
      <c r="AR1727" s="20">
        <v>0</v>
      </c>
      <c r="AS1727" s="20">
        <v>0</v>
      </c>
    </row>
    <row r="1728" spans="1:45" x14ac:dyDescent="0.2">
      <c r="A1728" s="26"/>
      <c r="B1728" s="9" t="s">
        <v>2161</v>
      </c>
      <c r="C1728" s="10" t="s">
        <v>1330</v>
      </c>
      <c r="D1728" s="13">
        <v>110</v>
      </c>
      <c r="E1728" s="13">
        <v>90</v>
      </c>
      <c r="F1728" s="13">
        <v>40</v>
      </c>
      <c r="G1728" s="13">
        <v>0</v>
      </c>
      <c r="H1728" s="13">
        <v>0</v>
      </c>
      <c r="I1728" s="13">
        <v>1</v>
      </c>
      <c r="J1728" s="13">
        <v>0</v>
      </c>
      <c r="K1728" s="13">
        <v>3</v>
      </c>
      <c r="L1728" s="13">
        <v>2</v>
      </c>
      <c r="M1728" s="13">
        <v>5</v>
      </c>
      <c r="N1728" s="13">
        <v>3</v>
      </c>
      <c r="O1728" s="13">
        <v>10</v>
      </c>
      <c r="P1728" s="13">
        <v>8</v>
      </c>
      <c r="Q1728" s="13">
        <v>13</v>
      </c>
      <c r="R1728" s="13">
        <v>4</v>
      </c>
      <c r="S1728" s="13">
        <v>15</v>
      </c>
      <c r="T1728" s="13">
        <v>8</v>
      </c>
      <c r="U1728" s="13">
        <v>16</v>
      </c>
      <c r="V1728" s="13">
        <v>7</v>
      </c>
      <c r="W1728" s="13">
        <v>27</v>
      </c>
      <c r="X1728" s="13">
        <v>8</v>
      </c>
      <c r="Y1728" s="13">
        <v>6</v>
      </c>
      <c r="Z1728" s="13">
        <v>49</v>
      </c>
      <c r="AA1728" s="20">
        <v>23</v>
      </c>
      <c r="AB1728" s="20">
        <v>0</v>
      </c>
      <c r="AC1728" s="20">
        <v>0</v>
      </c>
      <c r="AD1728" s="20">
        <v>0</v>
      </c>
      <c r="AE1728" s="20">
        <v>0</v>
      </c>
      <c r="AF1728" s="20">
        <v>1</v>
      </c>
      <c r="AG1728" s="20">
        <v>1</v>
      </c>
      <c r="AH1728" s="20">
        <v>3</v>
      </c>
      <c r="AI1728" s="20">
        <v>1</v>
      </c>
      <c r="AJ1728" s="20">
        <v>6</v>
      </c>
      <c r="AK1728" s="20">
        <v>5</v>
      </c>
      <c r="AL1728" s="20">
        <v>6</v>
      </c>
      <c r="AM1728" s="20">
        <v>4</v>
      </c>
      <c r="AN1728" s="20">
        <v>8</v>
      </c>
      <c r="AO1728" s="20">
        <v>5</v>
      </c>
      <c r="AP1728" s="20">
        <v>9</v>
      </c>
      <c r="AQ1728" s="20">
        <v>2</v>
      </c>
      <c r="AR1728" s="20">
        <v>16</v>
      </c>
      <c r="AS1728" s="20">
        <v>5</v>
      </c>
    </row>
    <row r="1729" spans="1:45" x14ac:dyDescent="0.2">
      <c r="A1729" s="26"/>
      <c r="B1729" s="9" t="s">
        <v>894</v>
      </c>
      <c r="C1729" s="10" t="s">
        <v>1330</v>
      </c>
      <c r="D1729" s="13">
        <v>1</v>
      </c>
      <c r="E1729" s="13">
        <v>2</v>
      </c>
      <c r="F1729" s="13">
        <v>1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2</v>
      </c>
      <c r="V1729" s="13">
        <v>1</v>
      </c>
      <c r="W1729" s="13">
        <v>0</v>
      </c>
      <c r="X1729" s="13">
        <v>0</v>
      </c>
      <c r="Y1729" s="13">
        <v>0</v>
      </c>
      <c r="Z1729" s="13">
        <v>2</v>
      </c>
      <c r="AA1729" s="20">
        <v>1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>
        <v>0</v>
      </c>
      <c r="AI1729" s="20">
        <v>0</v>
      </c>
      <c r="AJ1729" s="20">
        <v>0</v>
      </c>
      <c r="AK1729" s="20">
        <v>0</v>
      </c>
      <c r="AL1729" s="20">
        <v>0</v>
      </c>
      <c r="AM1729" s="20">
        <v>0</v>
      </c>
      <c r="AN1729" s="20">
        <v>0</v>
      </c>
      <c r="AO1729" s="20">
        <v>0</v>
      </c>
      <c r="AP1729" s="20">
        <v>2</v>
      </c>
      <c r="AQ1729" s="20">
        <v>1</v>
      </c>
      <c r="AR1729" s="20">
        <v>0</v>
      </c>
      <c r="AS1729" s="20">
        <v>0</v>
      </c>
    </row>
    <row r="1730" spans="1:45" x14ac:dyDescent="0.2">
      <c r="A1730" s="26"/>
      <c r="B1730" s="9" t="s">
        <v>284</v>
      </c>
      <c r="C1730" s="10" t="s">
        <v>289</v>
      </c>
      <c r="D1730" s="13">
        <v>37</v>
      </c>
      <c r="E1730" s="13">
        <v>55</v>
      </c>
      <c r="F1730" s="13">
        <v>39</v>
      </c>
      <c r="G1730" s="13">
        <v>0</v>
      </c>
      <c r="H1730" s="13">
        <v>0</v>
      </c>
      <c r="I1730" s="13">
        <v>0</v>
      </c>
      <c r="J1730" s="13">
        <v>0</v>
      </c>
      <c r="K1730" s="13">
        <v>1</v>
      </c>
      <c r="L1730" s="13">
        <v>0</v>
      </c>
      <c r="M1730" s="13">
        <v>7</v>
      </c>
      <c r="N1730" s="13">
        <v>7</v>
      </c>
      <c r="O1730" s="13">
        <v>3</v>
      </c>
      <c r="P1730" s="13">
        <v>3</v>
      </c>
      <c r="Q1730" s="13">
        <v>5</v>
      </c>
      <c r="R1730" s="13">
        <v>3</v>
      </c>
      <c r="S1730" s="13">
        <v>9</v>
      </c>
      <c r="T1730" s="13">
        <v>9</v>
      </c>
      <c r="U1730" s="13">
        <v>11</v>
      </c>
      <c r="V1730" s="13">
        <v>7</v>
      </c>
      <c r="W1730" s="13">
        <v>19</v>
      </c>
      <c r="X1730" s="13">
        <v>10</v>
      </c>
      <c r="Y1730" s="13">
        <v>4</v>
      </c>
      <c r="Z1730" s="13">
        <v>36</v>
      </c>
      <c r="AA1730" s="20">
        <v>25</v>
      </c>
      <c r="AB1730" s="20">
        <v>0</v>
      </c>
      <c r="AC1730" s="20">
        <v>0</v>
      </c>
      <c r="AD1730" s="20">
        <v>0</v>
      </c>
      <c r="AE1730" s="20">
        <v>0</v>
      </c>
      <c r="AF1730" s="20">
        <v>0</v>
      </c>
      <c r="AG1730" s="20">
        <v>0</v>
      </c>
      <c r="AH1730" s="20">
        <v>4</v>
      </c>
      <c r="AI1730" s="20">
        <v>4</v>
      </c>
      <c r="AJ1730" s="20">
        <v>1</v>
      </c>
      <c r="AK1730" s="20">
        <v>1</v>
      </c>
      <c r="AL1730" s="20">
        <v>4</v>
      </c>
      <c r="AM1730" s="20">
        <v>2</v>
      </c>
      <c r="AN1730" s="20">
        <v>5</v>
      </c>
      <c r="AO1730" s="20">
        <v>5</v>
      </c>
      <c r="AP1730" s="20">
        <v>5</v>
      </c>
      <c r="AQ1730" s="20">
        <v>3</v>
      </c>
      <c r="AR1730" s="20">
        <v>17</v>
      </c>
      <c r="AS1730" s="20">
        <v>10</v>
      </c>
    </row>
    <row r="1731" spans="1:45" x14ac:dyDescent="0.2">
      <c r="A1731" s="26"/>
      <c r="B1731" s="9" t="s">
        <v>489</v>
      </c>
      <c r="C1731" s="10" t="s">
        <v>289</v>
      </c>
      <c r="D1731" s="13">
        <v>16</v>
      </c>
      <c r="E1731" s="13">
        <v>24</v>
      </c>
      <c r="F1731" s="13">
        <v>22</v>
      </c>
      <c r="G1731" s="13">
        <v>0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1</v>
      </c>
      <c r="N1731" s="13">
        <v>1</v>
      </c>
      <c r="O1731" s="13">
        <v>0</v>
      </c>
      <c r="P1731" s="13">
        <v>0</v>
      </c>
      <c r="Q1731" s="13">
        <v>6</v>
      </c>
      <c r="R1731" s="13">
        <v>6</v>
      </c>
      <c r="S1731" s="13">
        <v>4</v>
      </c>
      <c r="T1731" s="13">
        <v>4</v>
      </c>
      <c r="U1731" s="13">
        <v>3</v>
      </c>
      <c r="V1731" s="13">
        <v>2</v>
      </c>
      <c r="W1731" s="13">
        <v>10</v>
      </c>
      <c r="X1731" s="13">
        <v>9</v>
      </c>
      <c r="Y1731" s="13">
        <v>1</v>
      </c>
      <c r="Z1731" s="13">
        <v>14</v>
      </c>
      <c r="AA1731" s="20">
        <v>13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1</v>
      </c>
      <c r="AI1731" s="20">
        <v>1</v>
      </c>
      <c r="AJ1731" s="20">
        <v>0</v>
      </c>
      <c r="AK1731" s="20">
        <v>0</v>
      </c>
      <c r="AL1731" s="20">
        <v>3</v>
      </c>
      <c r="AM1731" s="20">
        <v>3</v>
      </c>
      <c r="AN1731" s="20">
        <v>2</v>
      </c>
      <c r="AO1731" s="20">
        <v>2</v>
      </c>
      <c r="AP1731" s="20">
        <v>1</v>
      </c>
      <c r="AQ1731" s="20">
        <v>1</v>
      </c>
      <c r="AR1731" s="20">
        <v>7</v>
      </c>
      <c r="AS1731" s="20">
        <v>6</v>
      </c>
    </row>
    <row r="1732" spans="1:45" x14ac:dyDescent="0.2">
      <c r="A1732" s="26"/>
      <c r="B1732" s="9" t="s">
        <v>392</v>
      </c>
      <c r="C1732" s="10" t="s">
        <v>289</v>
      </c>
      <c r="D1732" s="13">
        <v>46</v>
      </c>
      <c r="E1732" s="13">
        <v>76</v>
      </c>
      <c r="F1732" s="13">
        <v>43</v>
      </c>
      <c r="G1732" s="13">
        <v>0</v>
      </c>
      <c r="H1732" s="13">
        <v>0</v>
      </c>
      <c r="I1732" s="13">
        <v>1</v>
      </c>
      <c r="J1732" s="13">
        <v>1</v>
      </c>
      <c r="K1732" s="13">
        <v>4</v>
      </c>
      <c r="L1732" s="13">
        <v>2</v>
      </c>
      <c r="M1732" s="13">
        <v>2</v>
      </c>
      <c r="N1732" s="13">
        <v>2</v>
      </c>
      <c r="O1732" s="13">
        <v>10</v>
      </c>
      <c r="P1732" s="13">
        <v>5</v>
      </c>
      <c r="Q1732" s="13">
        <v>9</v>
      </c>
      <c r="R1732" s="13">
        <v>6</v>
      </c>
      <c r="S1732" s="13">
        <v>13</v>
      </c>
      <c r="T1732" s="13">
        <v>8</v>
      </c>
      <c r="U1732" s="13">
        <v>14</v>
      </c>
      <c r="V1732" s="13">
        <v>6</v>
      </c>
      <c r="W1732" s="13">
        <v>23</v>
      </c>
      <c r="X1732" s="13">
        <v>13</v>
      </c>
      <c r="Y1732" s="13">
        <v>1</v>
      </c>
      <c r="Z1732" s="13">
        <v>50</v>
      </c>
      <c r="AA1732" s="20">
        <v>30</v>
      </c>
      <c r="AB1732" s="20">
        <v>0</v>
      </c>
      <c r="AC1732" s="20">
        <v>0</v>
      </c>
      <c r="AD1732" s="20">
        <v>1</v>
      </c>
      <c r="AE1732" s="20">
        <v>1</v>
      </c>
      <c r="AF1732" s="20">
        <v>4</v>
      </c>
      <c r="AG1732" s="20">
        <v>2</v>
      </c>
      <c r="AH1732" s="20">
        <v>2</v>
      </c>
      <c r="AI1732" s="20">
        <v>2</v>
      </c>
      <c r="AJ1732" s="20">
        <v>6</v>
      </c>
      <c r="AK1732" s="20">
        <v>4</v>
      </c>
      <c r="AL1732" s="20">
        <v>4</v>
      </c>
      <c r="AM1732" s="20">
        <v>2</v>
      </c>
      <c r="AN1732" s="20">
        <v>10</v>
      </c>
      <c r="AO1732" s="20">
        <v>8</v>
      </c>
      <c r="AP1732" s="20">
        <v>6</v>
      </c>
      <c r="AQ1732" s="20">
        <v>1</v>
      </c>
      <c r="AR1732" s="20">
        <v>17</v>
      </c>
      <c r="AS1732" s="20">
        <v>10</v>
      </c>
    </row>
    <row r="1733" spans="1:45" x14ac:dyDescent="0.2">
      <c r="A1733" s="26"/>
      <c r="B1733" s="9" t="s">
        <v>955</v>
      </c>
      <c r="C1733" s="10" t="s">
        <v>1272</v>
      </c>
      <c r="D1733" s="13">
        <v>0</v>
      </c>
      <c r="E1733" s="13">
        <v>1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1</v>
      </c>
      <c r="N1733" s="13">
        <v>0</v>
      </c>
      <c r="O1733" s="13">
        <v>0</v>
      </c>
      <c r="P1733" s="13">
        <v>0</v>
      </c>
      <c r="Q1733" s="13">
        <v>0</v>
      </c>
      <c r="R1733" s="13">
        <v>0</v>
      </c>
      <c r="S1733" s="13">
        <v>0</v>
      </c>
      <c r="T1733" s="13">
        <v>0</v>
      </c>
      <c r="U1733" s="13">
        <v>0</v>
      </c>
      <c r="V1733" s="13">
        <v>0</v>
      </c>
      <c r="W1733" s="13">
        <v>0</v>
      </c>
      <c r="X1733" s="13">
        <v>0</v>
      </c>
      <c r="Y1733" s="13">
        <v>0</v>
      </c>
      <c r="Z1733" s="13">
        <v>1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1</v>
      </c>
      <c r="AI1733" s="20">
        <v>0</v>
      </c>
      <c r="AJ1733" s="20">
        <v>0</v>
      </c>
      <c r="AK1733" s="20">
        <v>0</v>
      </c>
      <c r="AL1733" s="20">
        <v>0</v>
      </c>
      <c r="AM1733" s="20">
        <v>0</v>
      </c>
      <c r="AN1733" s="20">
        <v>0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</row>
    <row r="1734" spans="1:45" x14ac:dyDescent="0.2">
      <c r="A1734" s="26"/>
      <c r="B1734" s="9" t="s">
        <v>1268</v>
      </c>
      <c r="C1734" s="10" t="s">
        <v>807</v>
      </c>
      <c r="D1734" s="13">
        <v>0</v>
      </c>
      <c r="E1734" s="13">
        <v>1</v>
      </c>
      <c r="F1734" s="13">
        <v>0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1</v>
      </c>
      <c r="N1734" s="13">
        <v>0</v>
      </c>
      <c r="O1734" s="13">
        <v>0</v>
      </c>
      <c r="P1734" s="13">
        <v>0</v>
      </c>
      <c r="Q1734" s="13">
        <v>0</v>
      </c>
      <c r="R1734" s="13">
        <v>0</v>
      </c>
      <c r="S1734" s="13">
        <v>0</v>
      </c>
      <c r="T1734" s="13">
        <v>0</v>
      </c>
      <c r="U1734" s="13">
        <v>0</v>
      </c>
      <c r="V1734" s="13">
        <v>0</v>
      </c>
      <c r="W1734" s="13">
        <v>0</v>
      </c>
      <c r="X1734" s="13">
        <v>0</v>
      </c>
      <c r="Y1734" s="13">
        <v>0</v>
      </c>
      <c r="Z1734" s="13">
        <v>1</v>
      </c>
      <c r="AA1734" s="20">
        <v>0</v>
      </c>
      <c r="AB1734" s="20">
        <v>0</v>
      </c>
      <c r="AC1734" s="20">
        <v>0</v>
      </c>
      <c r="AD1734" s="20">
        <v>0</v>
      </c>
      <c r="AE1734" s="20">
        <v>0</v>
      </c>
      <c r="AF1734" s="20">
        <v>0</v>
      </c>
      <c r="AG1734" s="20">
        <v>0</v>
      </c>
      <c r="AH1734" s="20">
        <v>1</v>
      </c>
      <c r="AI1734" s="20">
        <v>0</v>
      </c>
      <c r="AJ1734" s="20">
        <v>0</v>
      </c>
      <c r="AK1734" s="20">
        <v>0</v>
      </c>
      <c r="AL1734" s="20">
        <v>0</v>
      </c>
      <c r="AM1734" s="20">
        <v>0</v>
      </c>
      <c r="AN1734" s="20">
        <v>0</v>
      </c>
      <c r="AO1734" s="20">
        <v>0</v>
      </c>
      <c r="AP1734" s="20">
        <v>0</v>
      </c>
      <c r="AQ1734" s="20">
        <v>0</v>
      </c>
      <c r="AR1734" s="20">
        <v>0</v>
      </c>
      <c r="AS1734" s="20">
        <v>0</v>
      </c>
    </row>
    <row r="1735" spans="1:45" x14ac:dyDescent="0.2">
      <c r="A1735" s="26"/>
      <c r="B1735" s="9" t="s">
        <v>733</v>
      </c>
      <c r="C1735" s="10" t="s">
        <v>807</v>
      </c>
      <c r="D1735" s="13">
        <v>0</v>
      </c>
      <c r="E1735" s="13">
        <v>1</v>
      </c>
      <c r="F1735" s="13">
        <v>1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0</v>
      </c>
      <c r="P1735" s="13">
        <v>0</v>
      </c>
      <c r="Q1735" s="13">
        <v>0</v>
      </c>
      <c r="R1735" s="13">
        <v>0</v>
      </c>
      <c r="S1735" s="13">
        <v>0</v>
      </c>
      <c r="T1735" s="13">
        <v>0</v>
      </c>
      <c r="U1735" s="13">
        <v>0</v>
      </c>
      <c r="V1735" s="13">
        <v>0</v>
      </c>
      <c r="W1735" s="13">
        <v>1</v>
      </c>
      <c r="X1735" s="13">
        <v>1</v>
      </c>
      <c r="Y1735" s="13">
        <v>0</v>
      </c>
      <c r="Z1735" s="13">
        <v>1</v>
      </c>
      <c r="AA1735" s="20">
        <v>1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0</v>
      </c>
      <c r="AI1735" s="20">
        <v>0</v>
      </c>
      <c r="AJ1735" s="20">
        <v>0</v>
      </c>
      <c r="AK1735" s="20">
        <v>0</v>
      </c>
      <c r="AL1735" s="20">
        <v>0</v>
      </c>
      <c r="AM1735" s="20">
        <v>0</v>
      </c>
      <c r="AN1735" s="20">
        <v>0</v>
      </c>
      <c r="AO1735" s="20">
        <v>0</v>
      </c>
      <c r="AP1735" s="20">
        <v>0</v>
      </c>
      <c r="AQ1735" s="20">
        <v>0</v>
      </c>
      <c r="AR1735" s="20">
        <v>1</v>
      </c>
      <c r="AS1735" s="20">
        <v>1</v>
      </c>
    </row>
    <row r="1736" spans="1:45" x14ac:dyDescent="0.2">
      <c r="A1736" s="26"/>
      <c r="B1736" s="9" t="s">
        <v>985</v>
      </c>
      <c r="C1736" s="10" t="s">
        <v>807</v>
      </c>
      <c r="D1736" s="13">
        <v>1</v>
      </c>
      <c r="E1736" s="13">
        <v>0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  <c r="N1736" s="13">
        <v>0</v>
      </c>
      <c r="O1736" s="13">
        <v>0</v>
      </c>
      <c r="P1736" s="13">
        <v>0</v>
      </c>
      <c r="Q1736" s="13">
        <v>0</v>
      </c>
      <c r="R1736" s="13">
        <v>0</v>
      </c>
      <c r="S1736" s="13">
        <v>0</v>
      </c>
      <c r="T1736" s="13">
        <v>0</v>
      </c>
      <c r="U1736" s="13">
        <v>0</v>
      </c>
      <c r="V1736" s="13">
        <v>0</v>
      </c>
      <c r="W1736" s="13">
        <v>0</v>
      </c>
      <c r="X1736" s="13">
        <v>0</v>
      </c>
      <c r="Y1736" s="13">
        <v>1</v>
      </c>
      <c r="Z1736" s="13">
        <v>0</v>
      </c>
      <c r="AA1736" s="20">
        <v>0</v>
      </c>
      <c r="AB1736" s="20">
        <v>0</v>
      </c>
      <c r="AC1736" s="20">
        <v>0</v>
      </c>
      <c r="AD1736" s="20">
        <v>0</v>
      </c>
      <c r="AE1736" s="20">
        <v>0</v>
      </c>
      <c r="AF1736" s="20">
        <v>0</v>
      </c>
      <c r="AG1736" s="20">
        <v>0</v>
      </c>
      <c r="AH1736" s="20">
        <v>0</v>
      </c>
      <c r="AI1736" s="20">
        <v>0</v>
      </c>
      <c r="AJ1736" s="20">
        <v>0</v>
      </c>
      <c r="AK1736" s="20">
        <v>0</v>
      </c>
      <c r="AL1736" s="20">
        <v>0</v>
      </c>
      <c r="AM1736" s="20">
        <v>0</v>
      </c>
      <c r="AN1736" s="20">
        <v>0</v>
      </c>
      <c r="AO1736" s="20">
        <v>0</v>
      </c>
      <c r="AP1736" s="20">
        <v>0</v>
      </c>
      <c r="AQ1736" s="20">
        <v>0</v>
      </c>
      <c r="AR1736" s="20">
        <v>0</v>
      </c>
      <c r="AS1736" s="20">
        <v>0</v>
      </c>
    </row>
    <row r="1737" spans="1:45" x14ac:dyDescent="0.2">
      <c r="A1737" s="26"/>
      <c r="B1737" s="9" t="s">
        <v>903</v>
      </c>
      <c r="C1737" s="10" t="s">
        <v>807</v>
      </c>
      <c r="D1737" s="13">
        <v>0</v>
      </c>
      <c r="E1737" s="13">
        <v>1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1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1</v>
      </c>
      <c r="AA1737" s="20">
        <v>0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0</v>
      </c>
      <c r="AI1737" s="20">
        <v>0</v>
      </c>
      <c r="AJ1737" s="20">
        <v>0</v>
      </c>
      <c r="AK1737" s="20">
        <v>0</v>
      </c>
      <c r="AL1737" s="20">
        <v>1</v>
      </c>
      <c r="AM1737" s="20">
        <v>0</v>
      </c>
      <c r="AN1737" s="20">
        <v>0</v>
      </c>
      <c r="AO1737" s="20">
        <v>0</v>
      </c>
      <c r="AP1737" s="20">
        <v>0</v>
      </c>
      <c r="AQ1737" s="20">
        <v>0</v>
      </c>
      <c r="AR1737" s="20">
        <v>0</v>
      </c>
      <c r="AS1737" s="20">
        <v>0</v>
      </c>
    </row>
    <row r="1738" spans="1:45" x14ac:dyDescent="0.2">
      <c r="A1738" s="26"/>
      <c r="B1738" s="9" t="s">
        <v>2118</v>
      </c>
      <c r="C1738" s="10" t="s">
        <v>807</v>
      </c>
      <c r="D1738" s="13">
        <v>0</v>
      </c>
      <c r="E1738" s="13">
        <v>1</v>
      </c>
      <c r="F1738" s="13">
        <v>1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0</v>
      </c>
      <c r="V1738" s="13">
        <v>0</v>
      </c>
      <c r="W1738" s="13">
        <v>1</v>
      </c>
      <c r="X1738" s="13">
        <v>1</v>
      </c>
      <c r="Y1738" s="13">
        <v>0</v>
      </c>
      <c r="Z1738" s="13">
        <v>1</v>
      </c>
      <c r="AA1738" s="20">
        <v>1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0</v>
      </c>
      <c r="AM1738" s="20">
        <v>0</v>
      </c>
      <c r="AN1738" s="20">
        <v>0</v>
      </c>
      <c r="AO1738" s="20">
        <v>0</v>
      </c>
      <c r="AP1738" s="20">
        <v>0</v>
      </c>
      <c r="AQ1738" s="20">
        <v>0</v>
      </c>
      <c r="AR1738" s="20">
        <v>1</v>
      </c>
      <c r="AS1738" s="20">
        <v>1</v>
      </c>
    </row>
    <row r="1739" spans="1:45" x14ac:dyDescent="0.2">
      <c r="A1739" s="26"/>
      <c r="B1739" s="9" t="s">
        <v>1840</v>
      </c>
      <c r="C1739" s="10" t="s">
        <v>538</v>
      </c>
      <c r="D1739" s="13">
        <v>4</v>
      </c>
      <c r="E1739" s="13">
        <v>5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1</v>
      </c>
      <c r="L1739" s="13">
        <v>0</v>
      </c>
      <c r="M1739" s="13">
        <v>1</v>
      </c>
      <c r="N1739" s="13">
        <v>0</v>
      </c>
      <c r="O1739" s="13">
        <v>0</v>
      </c>
      <c r="P1739" s="13">
        <v>0</v>
      </c>
      <c r="Q1739" s="13">
        <v>1</v>
      </c>
      <c r="R1739" s="13">
        <v>0</v>
      </c>
      <c r="S1739" s="13">
        <v>1</v>
      </c>
      <c r="T1739" s="13">
        <v>0</v>
      </c>
      <c r="U1739" s="13">
        <v>0</v>
      </c>
      <c r="V1739" s="13">
        <v>0</v>
      </c>
      <c r="W1739" s="13">
        <v>1</v>
      </c>
      <c r="X1739" s="13">
        <v>0</v>
      </c>
      <c r="Y1739" s="13">
        <v>1</v>
      </c>
      <c r="Z1739" s="13">
        <v>2</v>
      </c>
      <c r="AA1739" s="20">
        <v>0</v>
      </c>
      <c r="AB1739" s="20">
        <v>0</v>
      </c>
      <c r="AC1739" s="20">
        <v>0</v>
      </c>
      <c r="AD1739" s="20">
        <v>0</v>
      </c>
      <c r="AE1739" s="20">
        <v>0</v>
      </c>
      <c r="AF1739" s="20">
        <v>1</v>
      </c>
      <c r="AG1739" s="20">
        <v>0</v>
      </c>
      <c r="AH1739" s="20">
        <v>1</v>
      </c>
      <c r="AI1739" s="20">
        <v>0</v>
      </c>
      <c r="AJ1739" s="20">
        <v>0</v>
      </c>
      <c r="AK1739" s="20">
        <v>0</v>
      </c>
      <c r="AL1739" s="20">
        <v>0</v>
      </c>
      <c r="AM1739" s="20">
        <v>0</v>
      </c>
      <c r="AN1739" s="20">
        <v>0</v>
      </c>
      <c r="AO1739" s="20">
        <v>0</v>
      </c>
      <c r="AP1739" s="20">
        <v>0</v>
      </c>
      <c r="AQ1739" s="20">
        <v>0</v>
      </c>
      <c r="AR1739" s="20">
        <v>0</v>
      </c>
      <c r="AS1739" s="20">
        <v>0</v>
      </c>
    </row>
    <row r="1740" spans="1:45" x14ac:dyDescent="0.2">
      <c r="A1740" s="26"/>
      <c r="B1740" s="9" t="s">
        <v>2083</v>
      </c>
      <c r="C1740" s="10" t="s">
        <v>1668</v>
      </c>
      <c r="D1740" s="13">
        <v>0</v>
      </c>
      <c r="E1740" s="13">
        <v>5</v>
      </c>
      <c r="F1740" s="13">
        <v>4</v>
      </c>
      <c r="G1740" s="13">
        <v>0</v>
      </c>
      <c r="H1740" s="13">
        <v>0</v>
      </c>
      <c r="I1740" s="13">
        <v>0</v>
      </c>
      <c r="J1740" s="13">
        <v>0</v>
      </c>
      <c r="K1740" s="13">
        <v>1</v>
      </c>
      <c r="L1740" s="13">
        <v>0</v>
      </c>
      <c r="M1740" s="13">
        <v>0</v>
      </c>
      <c r="N1740" s="13">
        <v>0</v>
      </c>
      <c r="O1740" s="13">
        <v>1</v>
      </c>
      <c r="P1740" s="13">
        <v>1</v>
      </c>
      <c r="Q1740" s="13">
        <v>1</v>
      </c>
      <c r="R1740" s="13">
        <v>1</v>
      </c>
      <c r="S1740" s="13">
        <v>0</v>
      </c>
      <c r="T1740" s="13">
        <v>0</v>
      </c>
      <c r="U1740" s="13">
        <v>2</v>
      </c>
      <c r="V1740" s="13">
        <v>2</v>
      </c>
      <c r="W1740" s="13">
        <v>0</v>
      </c>
      <c r="X1740" s="13">
        <v>0</v>
      </c>
      <c r="Y1740" s="13">
        <v>0</v>
      </c>
      <c r="Z1740" s="13">
        <v>4</v>
      </c>
      <c r="AA1740" s="20">
        <v>3</v>
      </c>
      <c r="AB1740" s="20">
        <v>0</v>
      </c>
      <c r="AC1740" s="20">
        <v>0</v>
      </c>
      <c r="AD1740" s="20">
        <v>0</v>
      </c>
      <c r="AE1740" s="20">
        <v>0</v>
      </c>
      <c r="AF1740" s="20">
        <v>1</v>
      </c>
      <c r="AG1740" s="20">
        <v>0</v>
      </c>
      <c r="AH1740" s="20">
        <v>0</v>
      </c>
      <c r="AI1740" s="20">
        <v>0</v>
      </c>
      <c r="AJ1740" s="20">
        <v>1</v>
      </c>
      <c r="AK1740" s="20">
        <v>1</v>
      </c>
      <c r="AL1740" s="20">
        <v>1</v>
      </c>
      <c r="AM1740" s="20">
        <v>1</v>
      </c>
      <c r="AN1740" s="20">
        <v>0</v>
      </c>
      <c r="AO1740" s="20">
        <v>0</v>
      </c>
      <c r="AP1740" s="20">
        <v>1</v>
      </c>
      <c r="AQ1740" s="20">
        <v>1</v>
      </c>
      <c r="AR1740" s="20">
        <v>0</v>
      </c>
      <c r="AS1740" s="20">
        <v>0</v>
      </c>
    </row>
    <row r="1741" spans="1:45" x14ac:dyDescent="0.2">
      <c r="A1741" s="26"/>
      <c r="B1741" s="9" t="s">
        <v>1925</v>
      </c>
      <c r="C1741" s="10" t="s">
        <v>1668</v>
      </c>
      <c r="D1741" s="13">
        <v>0</v>
      </c>
      <c r="E1741" s="13">
        <v>1</v>
      </c>
      <c r="F1741" s="13">
        <v>1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0</v>
      </c>
      <c r="P1741" s="13">
        <v>0</v>
      </c>
      <c r="Q1741" s="13">
        <v>1</v>
      </c>
      <c r="R1741" s="13">
        <v>1</v>
      </c>
      <c r="S1741" s="13">
        <v>0</v>
      </c>
      <c r="T1741" s="13">
        <v>0</v>
      </c>
      <c r="U1741" s="13">
        <v>0</v>
      </c>
      <c r="V1741" s="13">
        <v>0</v>
      </c>
      <c r="W1741" s="13">
        <v>0</v>
      </c>
      <c r="X1741" s="13">
        <v>0</v>
      </c>
      <c r="Y1741" s="13">
        <v>0</v>
      </c>
      <c r="Z1741" s="13">
        <v>0</v>
      </c>
      <c r="AA1741" s="20">
        <v>0</v>
      </c>
      <c r="AB1741" s="20">
        <v>0</v>
      </c>
      <c r="AC1741" s="20">
        <v>0</v>
      </c>
      <c r="AD1741" s="20">
        <v>0</v>
      </c>
      <c r="AE1741" s="20">
        <v>0</v>
      </c>
      <c r="AF1741" s="20">
        <v>0</v>
      </c>
      <c r="AG1741" s="20">
        <v>0</v>
      </c>
      <c r="AH1741" s="20">
        <v>0</v>
      </c>
      <c r="AI1741" s="20">
        <v>0</v>
      </c>
      <c r="AJ1741" s="20">
        <v>0</v>
      </c>
      <c r="AK1741" s="20">
        <v>0</v>
      </c>
      <c r="AL1741" s="20">
        <v>0</v>
      </c>
      <c r="AM1741" s="20">
        <v>0</v>
      </c>
      <c r="AN1741" s="20">
        <v>0</v>
      </c>
      <c r="AO1741" s="20">
        <v>0</v>
      </c>
      <c r="AP1741" s="20">
        <v>0</v>
      </c>
      <c r="AQ1741" s="20">
        <v>0</v>
      </c>
      <c r="AR1741" s="20">
        <v>0</v>
      </c>
      <c r="AS1741" s="20">
        <v>0</v>
      </c>
    </row>
    <row r="1742" spans="1:45" x14ac:dyDescent="0.2">
      <c r="A1742" s="26"/>
      <c r="B1742" s="9" t="s">
        <v>56</v>
      </c>
      <c r="C1742" s="10" t="s">
        <v>1668</v>
      </c>
      <c r="D1742" s="13">
        <v>0</v>
      </c>
      <c r="E1742" s="13">
        <v>1</v>
      </c>
      <c r="F1742" s="13">
        <v>1</v>
      </c>
      <c r="G1742" s="13">
        <v>0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0</v>
      </c>
      <c r="R1742" s="13">
        <v>0</v>
      </c>
      <c r="S1742" s="13">
        <v>0</v>
      </c>
      <c r="T1742" s="13">
        <v>0</v>
      </c>
      <c r="U1742" s="13">
        <v>0</v>
      </c>
      <c r="V1742" s="13">
        <v>0</v>
      </c>
      <c r="W1742" s="13">
        <v>1</v>
      </c>
      <c r="X1742" s="13">
        <v>1</v>
      </c>
      <c r="Y1742" s="13">
        <v>0</v>
      </c>
      <c r="Z1742" s="13">
        <v>0</v>
      </c>
      <c r="AA1742" s="20">
        <v>0</v>
      </c>
      <c r="AB1742" s="20">
        <v>0</v>
      </c>
      <c r="AC1742" s="20">
        <v>0</v>
      </c>
      <c r="AD1742" s="20">
        <v>0</v>
      </c>
      <c r="AE1742" s="20">
        <v>0</v>
      </c>
      <c r="AF1742" s="20">
        <v>0</v>
      </c>
      <c r="AG1742" s="20">
        <v>0</v>
      </c>
      <c r="AH1742" s="20">
        <v>0</v>
      </c>
      <c r="AI1742" s="20">
        <v>0</v>
      </c>
      <c r="AJ1742" s="20">
        <v>0</v>
      </c>
      <c r="AK1742" s="20">
        <v>0</v>
      </c>
      <c r="AL1742" s="20">
        <v>0</v>
      </c>
      <c r="AM1742" s="20">
        <v>0</v>
      </c>
      <c r="AN1742" s="20">
        <v>0</v>
      </c>
      <c r="AO1742" s="20">
        <v>0</v>
      </c>
      <c r="AP1742" s="20">
        <v>0</v>
      </c>
      <c r="AQ1742" s="20">
        <v>0</v>
      </c>
      <c r="AR1742" s="20">
        <v>0</v>
      </c>
      <c r="AS1742" s="20">
        <v>0</v>
      </c>
    </row>
    <row r="1743" spans="1:45" x14ac:dyDescent="0.2">
      <c r="A1743" s="26"/>
      <c r="B1743" s="9" t="s">
        <v>1103</v>
      </c>
      <c r="C1743" s="10" t="s">
        <v>1668</v>
      </c>
      <c r="D1743" s="13">
        <v>0</v>
      </c>
      <c r="E1743" s="13">
        <v>1</v>
      </c>
      <c r="F1743" s="13">
        <v>1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1</v>
      </c>
      <c r="N1743" s="13">
        <v>1</v>
      </c>
      <c r="O1743" s="13">
        <v>0</v>
      </c>
      <c r="P1743" s="13">
        <v>0</v>
      </c>
      <c r="Q1743" s="13">
        <v>0</v>
      </c>
      <c r="R1743" s="13">
        <v>0</v>
      </c>
      <c r="S1743" s="13">
        <v>0</v>
      </c>
      <c r="T1743" s="13">
        <v>0</v>
      </c>
      <c r="U1743" s="13">
        <v>0</v>
      </c>
      <c r="V1743" s="13">
        <v>0</v>
      </c>
      <c r="W1743" s="13">
        <v>0</v>
      </c>
      <c r="X1743" s="13">
        <v>0</v>
      </c>
      <c r="Y1743" s="13">
        <v>0</v>
      </c>
      <c r="Z1743" s="13">
        <v>1</v>
      </c>
      <c r="AA1743" s="20">
        <v>1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1</v>
      </c>
      <c r="AI1743" s="20">
        <v>1</v>
      </c>
      <c r="AJ1743" s="20">
        <v>0</v>
      </c>
      <c r="AK1743" s="20">
        <v>0</v>
      </c>
      <c r="AL1743" s="20">
        <v>0</v>
      </c>
      <c r="AM1743" s="20">
        <v>0</v>
      </c>
      <c r="AN1743" s="20">
        <v>0</v>
      </c>
      <c r="AO1743" s="20">
        <v>0</v>
      </c>
      <c r="AP1743" s="20">
        <v>0</v>
      </c>
      <c r="AQ1743" s="20">
        <v>0</v>
      </c>
      <c r="AR1743" s="20">
        <v>0</v>
      </c>
      <c r="AS1743" s="20">
        <v>0</v>
      </c>
    </row>
    <row r="1744" spans="1:45" x14ac:dyDescent="0.2">
      <c r="A1744" s="26"/>
      <c r="B1744" s="9" t="s">
        <v>1169</v>
      </c>
      <c r="C1744" s="10" t="s">
        <v>1668</v>
      </c>
      <c r="D1744" s="13">
        <v>1</v>
      </c>
      <c r="E1744" s="13">
        <v>0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0</v>
      </c>
      <c r="Z1744" s="13">
        <v>0</v>
      </c>
      <c r="AA1744" s="20">
        <v>0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>
        <v>0</v>
      </c>
      <c r="AI1744" s="20">
        <v>0</v>
      </c>
      <c r="AJ1744" s="20">
        <v>0</v>
      </c>
      <c r="AK1744" s="20">
        <v>0</v>
      </c>
      <c r="AL1744" s="20">
        <v>0</v>
      </c>
      <c r="AM1744" s="20">
        <v>0</v>
      </c>
      <c r="AN1744" s="20">
        <v>0</v>
      </c>
      <c r="AO1744" s="20">
        <v>0</v>
      </c>
      <c r="AP1744" s="20">
        <v>0</v>
      </c>
      <c r="AQ1744" s="20">
        <v>0</v>
      </c>
      <c r="AR1744" s="20">
        <v>0</v>
      </c>
      <c r="AS1744" s="20">
        <v>0</v>
      </c>
    </row>
    <row r="1745" spans="1:45" x14ac:dyDescent="0.2">
      <c r="A1745" s="26"/>
      <c r="B1745" s="9" t="s">
        <v>793</v>
      </c>
      <c r="C1745" s="10" t="s">
        <v>1668</v>
      </c>
      <c r="D1745" s="13">
        <v>445</v>
      </c>
      <c r="E1745" s="13">
        <v>972</v>
      </c>
      <c r="F1745" s="13">
        <v>482</v>
      </c>
      <c r="G1745" s="13">
        <v>5</v>
      </c>
      <c r="H1745" s="13">
        <v>0</v>
      </c>
      <c r="I1745" s="13">
        <v>28</v>
      </c>
      <c r="J1745" s="13">
        <v>7</v>
      </c>
      <c r="K1745" s="13">
        <v>61</v>
      </c>
      <c r="L1745" s="13">
        <v>26</v>
      </c>
      <c r="M1745" s="13">
        <v>100</v>
      </c>
      <c r="N1745" s="13">
        <v>48</v>
      </c>
      <c r="O1745" s="13">
        <v>133</v>
      </c>
      <c r="P1745" s="13">
        <v>62</v>
      </c>
      <c r="Q1745" s="13">
        <v>158</v>
      </c>
      <c r="R1745" s="13">
        <v>91</v>
      </c>
      <c r="S1745" s="13">
        <v>158</v>
      </c>
      <c r="T1745" s="13">
        <v>82</v>
      </c>
      <c r="U1745" s="13">
        <v>158</v>
      </c>
      <c r="V1745" s="13">
        <v>63</v>
      </c>
      <c r="W1745" s="13">
        <v>171</v>
      </c>
      <c r="X1745" s="13">
        <v>103</v>
      </c>
      <c r="Y1745" s="13">
        <v>49</v>
      </c>
      <c r="Z1745" s="13">
        <v>471</v>
      </c>
      <c r="AA1745" s="20">
        <v>260</v>
      </c>
      <c r="AB1745" s="20">
        <v>2</v>
      </c>
      <c r="AC1745" s="20">
        <v>0</v>
      </c>
      <c r="AD1745" s="20">
        <v>9</v>
      </c>
      <c r="AE1745" s="20">
        <v>2</v>
      </c>
      <c r="AF1745" s="20">
        <v>25</v>
      </c>
      <c r="AG1745" s="20">
        <v>12</v>
      </c>
      <c r="AH1745" s="20">
        <v>44</v>
      </c>
      <c r="AI1745" s="20">
        <v>27</v>
      </c>
      <c r="AJ1745" s="20">
        <v>63</v>
      </c>
      <c r="AK1745" s="20">
        <v>38</v>
      </c>
      <c r="AL1745" s="20">
        <v>83</v>
      </c>
      <c r="AM1745" s="20">
        <v>54</v>
      </c>
      <c r="AN1745" s="20">
        <v>74</v>
      </c>
      <c r="AO1745" s="20">
        <v>38</v>
      </c>
      <c r="AP1745" s="20">
        <v>70</v>
      </c>
      <c r="AQ1745" s="20">
        <v>27</v>
      </c>
      <c r="AR1745" s="20">
        <v>101</v>
      </c>
      <c r="AS1745" s="20">
        <v>62</v>
      </c>
    </row>
    <row r="1746" spans="1:45" x14ac:dyDescent="0.2">
      <c r="A1746" s="26"/>
      <c r="B1746" s="9" t="s">
        <v>2014</v>
      </c>
      <c r="C1746" s="10" t="s">
        <v>1668</v>
      </c>
      <c r="D1746" s="13">
        <v>0</v>
      </c>
      <c r="E1746" s="13">
        <v>4</v>
      </c>
      <c r="F1746" s="13">
        <v>4</v>
      </c>
      <c r="G1746" s="13">
        <v>0</v>
      </c>
      <c r="H1746" s="13">
        <v>0</v>
      </c>
      <c r="I1746" s="13">
        <v>0</v>
      </c>
      <c r="J1746" s="13">
        <v>0</v>
      </c>
      <c r="K1746" s="13">
        <v>1</v>
      </c>
      <c r="L1746" s="13">
        <v>1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3</v>
      </c>
      <c r="T1746" s="13">
        <v>3</v>
      </c>
      <c r="U1746" s="13">
        <v>0</v>
      </c>
      <c r="V1746" s="13">
        <v>0</v>
      </c>
      <c r="W1746" s="13">
        <v>0</v>
      </c>
      <c r="X1746" s="13">
        <v>0</v>
      </c>
      <c r="Y1746" s="13">
        <v>0</v>
      </c>
      <c r="Z1746" s="13">
        <v>4</v>
      </c>
      <c r="AA1746" s="20">
        <v>4</v>
      </c>
      <c r="AB1746" s="20">
        <v>0</v>
      </c>
      <c r="AC1746" s="20">
        <v>0</v>
      </c>
      <c r="AD1746" s="20">
        <v>0</v>
      </c>
      <c r="AE1746" s="20">
        <v>0</v>
      </c>
      <c r="AF1746" s="20">
        <v>1</v>
      </c>
      <c r="AG1746" s="20">
        <v>1</v>
      </c>
      <c r="AH1746" s="20">
        <v>0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3</v>
      </c>
      <c r="AO1746" s="20">
        <v>3</v>
      </c>
      <c r="AP1746" s="20">
        <v>0</v>
      </c>
      <c r="AQ1746" s="20">
        <v>0</v>
      </c>
      <c r="AR1746" s="20">
        <v>0</v>
      </c>
      <c r="AS1746" s="20">
        <v>0</v>
      </c>
    </row>
    <row r="1747" spans="1:45" x14ac:dyDescent="0.2">
      <c r="A1747" s="26"/>
      <c r="B1747" s="9" t="s">
        <v>1759</v>
      </c>
      <c r="C1747" s="10" t="s">
        <v>1668</v>
      </c>
      <c r="D1747" s="13">
        <v>0</v>
      </c>
      <c r="E1747" s="13">
        <v>2</v>
      </c>
      <c r="F1747" s="13">
        <v>2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1</v>
      </c>
      <c r="P1747" s="13">
        <v>1</v>
      </c>
      <c r="Q1747" s="13">
        <v>0</v>
      </c>
      <c r="R1747" s="13">
        <v>0</v>
      </c>
      <c r="S1747" s="13">
        <v>0</v>
      </c>
      <c r="T1747" s="13">
        <v>0</v>
      </c>
      <c r="U1747" s="13">
        <v>1</v>
      </c>
      <c r="V1747" s="13">
        <v>1</v>
      </c>
      <c r="W1747" s="13">
        <v>0</v>
      </c>
      <c r="X1747" s="13">
        <v>0</v>
      </c>
      <c r="Y1747" s="13">
        <v>0</v>
      </c>
      <c r="Z1747" s="13">
        <v>1</v>
      </c>
      <c r="AA1747" s="20">
        <v>1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>
        <v>0</v>
      </c>
      <c r="AI1747" s="20">
        <v>0</v>
      </c>
      <c r="AJ1747" s="20">
        <v>1</v>
      </c>
      <c r="AK1747" s="20">
        <v>1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</row>
    <row r="1748" spans="1:45" x14ac:dyDescent="0.2">
      <c r="A1748" s="26"/>
      <c r="B1748" s="9" t="s">
        <v>1946</v>
      </c>
      <c r="C1748" s="10" t="s">
        <v>1668</v>
      </c>
      <c r="D1748" s="13">
        <v>0</v>
      </c>
      <c r="E1748" s="13">
        <v>1</v>
      </c>
      <c r="F1748" s="13">
        <v>0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0</v>
      </c>
      <c r="P1748" s="13">
        <v>0</v>
      </c>
      <c r="Q1748" s="13">
        <v>1</v>
      </c>
      <c r="R1748" s="13">
        <v>0</v>
      </c>
      <c r="S1748" s="13">
        <v>0</v>
      </c>
      <c r="T1748" s="13">
        <v>0</v>
      </c>
      <c r="U1748" s="13">
        <v>0</v>
      </c>
      <c r="V1748" s="13">
        <v>0</v>
      </c>
      <c r="W1748" s="13">
        <v>0</v>
      </c>
      <c r="X1748" s="13">
        <v>0</v>
      </c>
      <c r="Y1748" s="13">
        <v>0</v>
      </c>
      <c r="Z1748" s="13">
        <v>1</v>
      </c>
      <c r="AA1748" s="20">
        <v>0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>
        <v>0</v>
      </c>
      <c r="AI1748" s="20">
        <v>0</v>
      </c>
      <c r="AJ1748" s="20">
        <v>0</v>
      </c>
      <c r="AK1748" s="20">
        <v>0</v>
      </c>
      <c r="AL1748" s="20">
        <v>0</v>
      </c>
      <c r="AM1748" s="20">
        <v>0</v>
      </c>
      <c r="AN1748" s="20">
        <v>1</v>
      </c>
      <c r="AO1748" s="20">
        <v>0</v>
      </c>
      <c r="AP1748" s="20">
        <v>0</v>
      </c>
      <c r="AQ1748" s="20">
        <v>0</v>
      </c>
      <c r="AR1748" s="20">
        <v>0</v>
      </c>
      <c r="AS1748" s="20">
        <v>0</v>
      </c>
    </row>
    <row r="1749" spans="1:45" x14ac:dyDescent="0.2">
      <c r="A1749" s="26"/>
      <c r="B1749" s="9" t="s">
        <v>243</v>
      </c>
      <c r="C1749" s="10" t="s">
        <v>1668</v>
      </c>
      <c r="D1749" s="13">
        <v>1</v>
      </c>
      <c r="E1749" s="13">
        <v>1</v>
      </c>
      <c r="F1749" s="13">
        <v>1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1</v>
      </c>
      <c r="N1749" s="13">
        <v>1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0</v>
      </c>
      <c r="U1749" s="13">
        <v>0</v>
      </c>
      <c r="V1749" s="13">
        <v>0</v>
      </c>
      <c r="W1749" s="13">
        <v>0</v>
      </c>
      <c r="X1749" s="13">
        <v>0</v>
      </c>
      <c r="Y1749" s="13">
        <v>0</v>
      </c>
      <c r="Z1749" s="13">
        <v>1</v>
      </c>
      <c r="AA1749" s="20">
        <v>1</v>
      </c>
      <c r="AB1749" s="20">
        <v>0</v>
      </c>
      <c r="AC1749" s="20">
        <v>0</v>
      </c>
      <c r="AD1749" s="20">
        <v>0</v>
      </c>
      <c r="AE1749" s="20">
        <v>0</v>
      </c>
      <c r="AF1749" s="20">
        <v>0</v>
      </c>
      <c r="AG1749" s="20">
        <v>0</v>
      </c>
      <c r="AH1749" s="20">
        <v>1</v>
      </c>
      <c r="AI1749" s="20">
        <v>1</v>
      </c>
      <c r="AJ1749" s="20">
        <v>0</v>
      </c>
      <c r="AK1749" s="20">
        <v>0</v>
      </c>
      <c r="AL1749" s="20">
        <v>0</v>
      </c>
      <c r="AM1749" s="20">
        <v>0</v>
      </c>
      <c r="AN1749" s="20">
        <v>0</v>
      </c>
      <c r="AO1749" s="20">
        <v>0</v>
      </c>
      <c r="AP1749" s="20">
        <v>0</v>
      </c>
      <c r="AQ1749" s="20">
        <v>0</v>
      </c>
      <c r="AR1749" s="20">
        <v>0</v>
      </c>
      <c r="AS1749" s="20">
        <v>0</v>
      </c>
    </row>
    <row r="1750" spans="1:45" x14ac:dyDescent="0.2">
      <c r="A1750" s="26"/>
      <c r="B1750" s="9" t="s">
        <v>526</v>
      </c>
      <c r="C1750" s="10" t="s">
        <v>1668</v>
      </c>
      <c r="D1750" s="13">
        <v>0</v>
      </c>
      <c r="E1750" s="13">
        <v>1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0</v>
      </c>
      <c r="Q1750" s="13">
        <v>0</v>
      </c>
      <c r="R1750" s="13">
        <v>0</v>
      </c>
      <c r="S1750" s="13">
        <v>0</v>
      </c>
      <c r="T1750" s="13">
        <v>0</v>
      </c>
      <c r="U1750" s="13">
        <v>0</v>
      </c>
      <c r="V1750" s="13">
        <v>0</v>
      </c>
      <c r="W1750" s="13">
        <v>1</v>
      </c>
      <c r="X1750" s="13">
        <v>0</v>
      </c>
      <c r="Y1750" s="13">
        <v>0</v>
      </c>
      <c r="Z1750" s="13">
        <v>0</v>
      </c>
      <c r="AA1750" s="20">
        <v>0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>
        <v>0</v>
      </c>
      <c r="AI1750" s="20">
        <v>0</v>
      </c>
      <c r="AJ1750" s="20">
        <v>0</v>
      </c>
      <c r="AK1750" s="20">
        <v>0</v>
      </c>
      <c r="AL1750" s="20">
        <v>0</v>
      </c>
      <c r="AM1750" s="20">
        <v>0</v>
      </c>
      <c r="AN1750" s="20">
        <v>0</v>
      </c>
      <c r="AO1750" s="20">
        <v>0</v>
      </c>
      <c r="AP1750" s="20">
        <v>0</v>
      </c>
      <c r="AQ1750" s="20">
        <v>0</v>
      </c>
      <c r="AR1750" s="20">
        <v>0</v>
      </c>
      <c r="AS1750" s="20">
        <v>0</v>
      </c>
    </row>
    <row r="1751" spans="1:45" x14ac:dyDescent="0.2">
      <c r="A1751" s="26"/>
      <c r="B1751" s="9" t="s">
        <v>1937</v>
      </c>
      <c r="C1751" s="10" t="s">
        <v>1668</v>
      </c>
      <c r="D1751" s="13">
        <v>0</v>
      </c>
      <c r="E1751" s="13">
        <v>1</v>
      </c>
      <c r="F1751" s="13">
        <v>0</v>
      </c>
      <c r="G1751" s="13">
        <v>0</v>
      </c>
      <c r="H1751" s="13">
        <v>0</v>
      </c>
      <c r="I1751" s="13">
        <v>1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3">
        <v>0</v>
      </c>
      <c r="U1751" s="13">
        <v>0</v>
      </c>
      <c r="V1751" s="13">
        <v>0</v>
      </c>
      <c r="W1751" s="13">
        <v>0</v>
      </c>
      <c r="X1751" s="13">
        <v>0</v>
      </c>
      <c r="Y1751" s="13">
        <v>0</v>
      </c>
      <c r="Z1751" s="13">
        <v>0</v>
      </c>
      <c r="AA1751" s="20">
        <v>0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0</v>
      </c>
      <c r="AK1751" s="20">
        <v>0</v>
      </c>
      <c r="AL1751" s="20">
        <v>0</v>
      </c>
      <c r="AM1751" s="20">
        <v>0</v>
      </c>
      <c r="AN1751" s="20">
        <v>0</v>
      </c>
      <c r="AO1751" s="20">
        <v>0</v>
      </c>
      <c r="AP1751" s="20">
        <v>0</v>
      </c>
      <c r="AQ1751" s="20">
        <v>0</v>
      </c>
      <c r="AR1751" s="20">
        <v>0</v>
      </c>
      <c r="AS1751" s="20">
        <v>0</v>
      </c>
    </row>
    <row r="1752" spans="1:45" x14ac:dyDescent="0.2">
      <c r="A1752" s="26"/>
      <c r="B1752" s="9" t="s">
        <v>1988</v>
      </c>
      <c r="C1752" s="10" t="s">
        <v>1668</v>
      </c>
      <c r="D1752" s="13">
        <v>1</v>
      </c>
      <c r="E1752" s="13">
        <v>3</v>
      </c>
      <c r="F1752" s="13">
        <v>3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1</v>
      </c>
      <c r="P1752" s="13">
        <v>1</v>
      </c>
      <c r="Q1752" s="13">
        <v>0</v>
      </c>
      <c r="R1752" s="13">
        <v>0</v>
      </c>
      <c r="S1752" s="13">
        <v>0</v>
      </c>
      <c r="T1752" s="13">
        <v>0</v>
      </c>
      <c r="U1752" s="13">
        <v>0</v>
      </c>
      <c r="V1752" s="13">
        <v>0</v>
      </c>
      <c r="W1752" s="13">
        <v>2</v>
      </c>
      <c r="X1752" s="13">
        <v>2</v>
      </c>
      <c r="Y1752" s="13">
        <v>0</v>
      </c>
      <c r="Z1752" s="13">
        <v>1</v>
      </c>
      <c r="AA1752" s="20">
        <v>1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0</v>
      </c>
      <c r="AI1752" s="20">
        <v>0</v>
      </c>
      <c r="AJ1752" s="20">
        <v>0</v>
      </c>
      <c r="AK1752" s="20">
        <v>0</v>
      </c>
      <c r="AL1752" s="20">
        <v>0</v>
      </c>
      <c r="AM1752" s="20">
        <v>0</v>
      </c>
      <c r="AN1752" s="20">
        <v>0</v>
      </c>
      <c r="AO1752" s="20">
        <v>0</v>
      </c>
      <c r="AP1752" s="20">
        <v>0</v>
      </c>
      <c r="AQ1752" s="20">
        <v>0</v>
      </c>
      <c r="AR1752" s="20">
        <v>1</v>
      </c>
      <c r="AS1752" s="20">
        <v>1</v>
      </c>
    </row>
    <row r="1753" spans="1:45" x14ac:dyDescent="0.2">
      <c r="A1753" s="26"/>
      <c r="B1753" s="9" t="s">
        <v>749</v>
      </c>
      <c r="C1753" s="10" t="s">
        <v>1668</v>
      </c>
      <c r="D1753" s="13">
        <v>2</v>
      </c>
      <c r="E1753" s="13">
        <v>0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  <c r="W1753" s="13">
        <v>0</v>
      </c>
      <c r="X1753" s="13">
        <v>0</v>
      </c>
      <c r="Y1753" s="13">
        <v>1</v>
      </c>
      <c r="Z1753" s="13">
        <v>0</v>
      </c>
      <c r="AA1753" s="20">
        <v>0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>
        <v>0</v>
      </c>
      <c r="AI1753" s="20">
        <v>0</v>
      </c>
      <c r="AJ1753" s="20">
        <v>0</v>
      </c>
      <c r="AK1753" s="20">
        <v>0</v>
      </c>
      <c r="AL1753" s="20">
        <v>0</v>
      </c>
      <c r="AM1753" s="20">
        <v>0</v>
      </c>
      <c r="AN1753" s="20">
        <v>0</v>
      </c>
      <c r="AO1753" s="20">
        <v>0</v>
      </c>
      <c r="AP1753" s="20">
        <v>0</v>
      </c>
      <c r="AQ1753" s="20">
        <v>0</v>
      </c>
      <c r="AR1753" s="20">
        <v>0</v>
      </c>
      <c r="AS1753" s="20">
        <v>0</v>
      </c>
    </row>
    <row r="1754" spans="1:45" x14ac:dyDescent="0.2">
      <c r="A1754" s="26"/>
      <c r="B1754" s="9" t="s">
        <v>1838</v>
      </c>
      <c r="C1754" s="10" t="s">
        <v>1668</v>
      </c>
      <c r="D1754" s="13">
        <v>1</v>
      </c>
      <c r="E1754" s="13">
        <v>1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1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0</v>
      </c>
      <c r="AA1754" s="20">
        <v>0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>
        <v>0</v>
      </c>
      <c r="AI1754" s="20">
        <v>0</v>
      </c>
      <c r="AJ1754" s="20">
        <v>0</v>
      </c>
      <c r="AK1754" s="20">
        <v>0</v>
      </c>
      <c r="AL1754" s="20">
        <v>0</v>
      </c>
      <c r="AM1754" s="20">
        <v>0</v>
      </c>
      <c r="AN1754" s="20">
        <v>0</v>
      </c>
      <c r="AO1754" s="20">
        <v>0</v>
      </c>
      <c r="AP1754" s="20">
        <v>0</v>
      </c>
      <c r="AQ1754" s="20">
        <v>0</v>
      </c>
      <c r="AR1754" s="20">
        <v>0</v>
      </c>
      <c r="AS1754" s="20">
        <v>0</v>
      </c>
    </row>
    <row r="1755" spans="1:45" x14ac:dyDescent="0.2">
      <c r="A1755" s="26"/>
      <c r="B1755" s="9" t="s">
        <v>1728</v>
      </c>
      <c r="C1755" s="10" t="s">
        <v>1668</v>
      </c>
      <c r="D1755" s="13">
        <v>0</v>
      </c>
      <c r="E1755" s="13">
        <v>1</v>
      </c>
      <c r="F1755" s="13">
        <v>1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0</v>
      </c>
      <c r="P1755" s="13">
        <v>0</v>
      </c>
      <c r="Q1755" s="13">
        <v>0</v>
      </c>
      <c r="R1755" s="13">
        <v>0</v>
      </c>
      <c r="S1755" s="13">
        <v>0</v>
      </c>
      <c r="T1755" s="13">
        <v>0</v>
      </c>
      <c r="U1755" s="13">
        <v>0</v>
      </c>
      <c r="V1755" s="13">
        <v>0</v>
      </c>
      <c r="W1755" s="13">
        <v>1</v>
      </c>
      <c r="X1755" s="13">
        <v>1</v>
      </c>
      <c r="Y1755" s="13">
        <v>0</v>
      </c>
      <c r="Z1755" s="13">
        <v>1</v>
      </c>
      <c r="AA1755" s="20">
        <v>1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0</v>
      </c>
      <c r="AO1755" s="20">
        <v>0</v>
      </c>
      <c r="AP1755" s="20">
        <v>0</v>
      </c>
      <c r="AQ1755" s="20">
        <v>0</v>
      </c>
      <c r="AR1755" s="20">
        <v>1</v>
      </c>
      <c r="AS1755" s="20">
        <v>1</v>
      </c>
    </row>
    <row r="1756" spans="1:45" x14ac:dyDescent="0.2">
      <c r="A1756" s="26"/>
      <c r="B1756" s="9" t="s">
        <v>378</v>
      </c>
      <c r="C1756" s="10" t="s">
        <v>1668</v>
      </c>
      <c r="D1756" s="13">
        <v>0</v>
      </c>
      <c r="E1756" s="13">
        <v>3</v>
      </c>
      <c r="F1756" s="13">
        <v>2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  <c r="N1756" s="13">
        <v>0</v>
      </c>
      <c r="O1756" s="13">
        <v>0</v>
      </c>
      <c r="P1756" s="13">
        <v>0</v>
      </c>
      <c r="Q1756" s="13">
        <v>2</v>
      </c>
      <c r="R1756" s="13">
        <v>1</v>
      </c>
      <c r="S1756" s="13">
        <v>1</v>
      </c>
      <c r="T1756" s="13">
        <v>1</v>
      </c>
      <c r="U1756" s="13">
        <v>0</v>
      </c>
      <c r="V1756" s="13">
        <v>0</v>
      </c>
      <c r="W1756" s="13">
        <v>0</v>
      </c>
      <c r="X1756" s="13">
        <v>0</v>
      </c>
      <c r="Y1756" s="13">
        <v>0</v>
      </c>
      <c r="Z1756" s="13">
        <v>2</v>
      </c>
      <c r="AA1756" s="20">
        <v>2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0</v>
      </c>
      <c r="AK1756" s="20">
        <v>0</v>
      </c>
      <c r="AL1756" s="20">
        <v>1</v>
      </c>
      <c r="AM1756" s="20">
        <v>1</v>
      </c>
      <c r="AN1756" s="20">
        <v>1</v>
      </c>
      <c r="AO1756" s="20">
        <v>1</v>
      </c>
      <c r="AP1756" s="20">
        <v>0</v>
      </c>
      <c r="AQ1756" s="20">
        <v>0</v>
      </c>
      <c r="AR1756" s="20">
        <v>0</v>
      </c>
      <c r="AS1756" s="20">
        <v>0</v>
      </c>
    </row>
    <row r="1757" spans="1:45" x14ac:dyDescent="0.2">
      <c r="A1757" s="26"/>
      <c r="B1757" s="9" t="s">
        <v>849</v>
      </c>
      <c r="C1757" s="10" t="s">
        <v>1668</v>
      </c>
      <c r="D1757" s="13">
        <v>16</v>
      </c>
      <c r="E1757" s="13">
        <v>159</v>
      </c>
      <c r="F1757" s="13">
        <v>121</v>
      </c>
      <c r="G1757" s="13">
        <v>1</v>
      </c>
      <c r="H1757" s="13">
        <v>0</v>
      </c>
      <c r="I1757" s="13">
        <v>8</v>
      </c>
      <c r="J1757" s="13">
        <v>6</v>
      </c>
      <c r="K1757" s="13">
        <v>13</v>
      </c>
      <c r="L1757" s="13">
        <v>9</v>
      </c>
      <c r="M1757" s="13">
        <v>20</v>
      </c>
      <c r="N1757" s="13">
        <v>11</v>
      </c>
      <c r="O1757" s="13">
        <v>21</v>
      </c>
      <c r="P1757" s="13">
        <v>15</v>
      </c>
      <c r="Q1757" s="13">
        <v>24</v>
      </c>
      <c r="R1757" s="13">
        <v>18</v>
      </c>
      <c r="S1757" s="13">
        <v>22</v>
      </c>
      <c r="T1757" s="13">
        <v>19</v>
      </c>
      <c r="U1757" s="13">
        <v>21</v>
      </c>
      <c r="V1757" s="13">
        <v>19</v>
      </c>
      <c r="W1757" s="13">
        <v>29</v>
      </c>
      <c r="X1757" s="13">
        <v>24</v>
      </c>
      <c r="Y1757" s="13">
        <v>2</v>
      </c>
      <c r="Z1757" s="13">
        <v>101</v>
      </c>
      <c r="AA1757" s="20">
        <v>78</v>
      </c>
      <c r="AB1757" s="20">
        <v>0</v>
      </c>
      <c r="AC1757" s="20">
        <v>0</v>
      </c>
      <c r="AD1757" s="20">
        <v>6</v>
      </c>
      <c r="AE1757" s="20">
        <v>4</v>
      </c>
      <c r="AF1757" s="20">
        <v>10</v>
      </c>
      <c r="AG1757" s="20">
        <v>7</v>
      </c>
      <c r="AH1757" s="20">
        <v>9</v>
      </c>
      <c r="AI1757" s="20">
        <v>6</v>
      </c>
      <c r="AJ1757" s="20">
        <v>13</v>
      </c>
      <c r="AK1757" s="20">
        <v>8</v>
      </c>
      <c r="AL1757" s="20">
        <v>17</v>
      </c>
      <c r="AM1757" s="20">
        <v>14</v>
      </c>
      <c r="AN1757" s="20">
        <v>14</v>
      </c>
      <c r="AO1757" s="20">
        <v>11</v>
      </c>
      <c r="AP1757" s="20">
        <v>14</v>
      </c>
      <c r="AQ1757" s="20">
        <v>13</v>
      </c>
      <c r="AR1757" s="20">
        <v>18</v>
      </c>
      <c r="AS1757" s="20">
        <v>15</v>
      </c>
    </row>
    <row r="1758" spans="1:45" x14ac:dyDescent="0.2">
      <c r="A1758" s="26"/>
      <c r="B1758" s="9" t="s">
        <v>975</v>
      </c>
      <c r="C1758" s="10" t="s">
        <v>1668</v>
      </c>
      <c r="D1758" s="13">
        <v>0</v>
      </c>
      <c r="E1758" s="13">
        <v>1</v>
      </c>
      <c r="F1758" s="13">
        <v>1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1</v>
      </c>
      <c r="P1758" s="13">
        <v>1</v>
      </c>
      <c r="Q1758" s="13">
        <v>0</v>
      </c>
      <c r="R1758" s="13">
        <v>0</v>
      </c>
      <c r="S1758" s="13">
        <v>0</v>
      </c>
      <c r="T1758" s="13">
        <v>0</v>
      </c>
      <c r="U1758" s="13">
        <v>0</v>
      </c>
      <c r="V1758" s="13">
        <v>0</v>
      </c>
      <c r="W1758" s="13">
        <v>0</v>
      </c>
      <c r="X1758" s="13">
        <v>0</v>
      </c>
      <c r="Y1758" s="13">
        <v>0</v>
      </c>
      <c r="Z1758" s="13">
        <v>0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0</v>
      </c>
      <c r="AM1758" s="20">
        <v>0</v>
      </c>
      <c r="AN1758" s="20">
        <v>0</v>
      </c>
      <c r="AO1758" s="20">
        <v>0</v>
      </c>
      <c r="AP1758" s="20">
        <v>0</v>
      </c>
      <c r="AQ1758" s="20">
        <v>0</v>
      </c>
      <c r="AR1758" s="20">
        <v>0</v>
      </c>
      <c r="AS1758" s="20">
        <v>0</v>
      </c>
    </row>
    <row r="1759" spans="1:45" x14ac:dyDescent="0.2">
      <c r="A1759" s="26"/>
      <c r="B1759" s="9" t="s">
        <v>408</v>
      </c>
      <c r="C1759" s="10" t="s">
        <v>1668</v>
      </c>
      <c r="D1759" s="13">
        <v>0</v>
      </c>
      <c r="E1759" s="13">
        <v>1</v>
      </c>
      <c r="F1759" s="13">
        <v>1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1</v>
      </c>
      <c r="R1759" s="13">
        <v>1</v>
      </c>
      <c r="S1759" s="13">
        <v>0</v>
      </c>
      <c r="T1759" s="13">
        <v>0</v>
      </c>
      <c r="U1759" s="13">
        <v>0</v>
      </c>
      <c r="V1759" s="13">
        <v>0</v>
      </c>
      <c r="W1759" s="13">
        <v>0</v>
      </c>
      <c r="X1759" s="13">
        <v>0</v>
      </c>
      <c r="Y1759" s="13">
        <v>0</v>
      </c>
      <c r="Z1759" s="13">
        <v>0</v>
      </c>
      <c r="AA1759" s="20">
        <v>0</v>
      </c>
      <c r="AB1759" s="20">
        <v>0</v>
      </c>
      <c r="AC1759" s="20">
        <v>0</v>
      </c>
      <c r="AD1759" s="20">
        <v>0</v>
      </c>
      <c r="AE1759" s="20">
        <v>0</v>
      </c>
      <c r="AF1759" s="20">
        <v>0</v>
      </c>
      <c r="AG1759" s="20">
        <v>0</v>
      </c>
      <c r="AH1759" s="20">
        <v>0</v>
      </c>
      <c r="AI1759" s="20">
        <v>0</v>
      </c>
      <c r="AJ1759" s="20">
        <v>0</v>
      </c>
      <c r="AK1759" s="20">
        <v>0</v>
      </c>
      <c r="AL1759" s="20">
        <v>0</v>
      </c>
      <c r="AM1759" s="20">
        <v>0</v>
      </c>
      <c r="AN1759" s="20">
        <v>0</v>
      </c>
      <c r="AO1759" s="20">
        <v>0</v>
      </c>
      <c r="AP1759" s="20">
        <v>0</v>
      </c>
      <c r="AQ1759" s="20">
        <v>0</v>
      </c>
      <c r="AR1759" s="20">
        <v>0</v>
      </c>
      <c r="AS1759" s="20">
        <v>0</v>
      </c>
    </row>
    <row r="1760" spans="1:45" x14ac:dyDescent="0.2">
      <c r="A1760" s="26"/>
      <c r="B1760" s="9" t="s">
        <v>188</v>
      </c>
      <c r="C1760" s="10" t="s">
        <v>1668</v>
      </c>
      <c r="D1760" s="13">
        <v>0</v>
      </c>
      <c r="E1760" s="13">
        <v>2</v>
      </c>
      <c r="F1760" s="13">
        <v>1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0</v>
      </c>
      <c r="R1760" s="13">
        <v>0</v>
      </c>
      <c r="S1760" s="13">
        <v>1</v>
      </c>
      <c r="T1760" s="13">
        <v>0</v>
      </c>
      <c r="U1760" s="13">
        <v>0</v>
      </c>
      <c r="V1760" s="13">
        <v>0</v>
      </c>
      <c r="W1760" s="13">
        <v>1</v>
      </c>
      <c r="X1760" s="13">
        <v>1</v>
      </c>
      <c r="Y1760" s="13">
        <v>0</v>
      </c>
      <c r="Z1760" s="13">
        <v>2</v>
      </c>
      <c r="AA1760" s="20">
        <v>1</v>
      </c>
      <c r="AB1760" s="20">
        <v>0</v>
      </c>
      <c r="AC1760" s="20">
        <v>0</v>
      </c>
      <c r="AD1760" s="20">
        <v>0</v>
      </c>
      <c r="AE1760" s="20">
        <v>0</v>
      </c>
      <c r="AF1760" s="20">
        <v>0</v>
      </c>
      <c r="AG1760" s="20">
        <v>0</v>
      </c>
      <c r="AH1760" s="20">
        <v>0</v>
      </c>
      <c r="AI1760" s="20">
        <v>0</v>
      </c>
      <c r="AJ1760" s="20">
        <v>0</v>
      </c>
      <c r="AK1760" s="20">
        <v>0</v>
      </c>
      <c r="AL1760" s="20">
        <v>0</v>
      </c>
      <c r="AM1760" s="20">
        <v>0</v>
      </c>
      <c r="AN1760" s="20">
        <v>1</v>
      </c>
      <c r="AO1760" s="20">
        <v>0</v>
      </c>
      <c r="AP1760" s="20">
        <v>0</v>
      </c>
      <c r="AQ1760" s="20">
        <v>0</v>
      </c>
      <c r="AR1760" s="20">
        <v>1</v>
      </c>
      <c r="AS1760" s="20">
        <v>1</v>
      </c>
    </row>
    <row r="1761" spans="1:50" x14ac:dyDescent="0.2">
      <c r="A1761" s="26"/>
      <c r="B1761" s="9" t="s">
        <v>892</v>
      </c>
      <c r="C1761" s="10" t="s">
        <v>1668</v>
      </c>
      <c r="D1761" s="13">
        <v>0</v>
      </c>
      <c r="E1761" s="13">
        <v>1</v>
      </c>
      <c r="F1761" s="13">
        <v>1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0</v>
      </c>
      <c r="T1761" s="13">
        <v>0</v>
      </c>
      <c r="U1761" s="13">
        <v>0</v>
      </c>
      <c r="V1761" s="13">
        <v>0</v>
      </c>
      <c r="W1761" s="13">
        <v>1</v>
      </c>
      <c r="X1761" s="13">
        <v>1</v>
      </c>
      <c r="Y1761" s="13">
        <v>0</v>
      </c>
      <c r="Z1761" s="13">
        <v>0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0</v>
      </c>
      <c r="AM1761" s="20">
        <v>0</v>
      </c>
      <c r="AN1761" s="20">
        <v>0</v>
      </c>
      <c r="AO1761" s="20">
        <v>0</v>
      </c>
      <c r="AP1761" s="20">
        <v>0</v>
      </c>
      <c r="AQ1761" s="20">
        <v>0</v>
      </c>
      <c r="AR1761" s="20">
        <v>0</v>
      </c>
      <c r="AS1761" s="20">
        <v>0</v>
      </c>
    </row>
    <row r="1762" spans="1:50" x14ac:dyDescent="0.2">
      <c r="A1762" s="26"/>
      <c r="B1762" s="9" t="s">
        <v>2062</v>
      </c>
      <c r="C1762" s="10" t="s">
        <v>1668</v>
      </c>
      <c r="D1762" s="13">
        <v>0</v>
      </c>
      <c r="E1762" s="13">
        <v>1</v>
      </c>
      <c r="F1762" s="13">
        <v>1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1</v>
      </c>
      <c r="R1762" s="13">
        <v>1</v>
      </c>
      <c r="S1762" s="13">
        <v>0</v>
      </c>
      <c r="T1762" s="13">
        <v>0</v>
      </c>
      <c r="U1762" s="13">
        <v>0</v>
      </c>
      <c r="V1762" s="13">
        <v>0</v>
      </c>
      <c r="W1762" s="13">
        <v>0</v>
      </c>
      <c r="X1762" s="13">
        <v>0</v>
      </c>
      <c r="Y1762" s="13">
        <v>0</v>
      </c>
      <c r="Z1762" s="13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0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</row>
    <row r="1763" spans="1:50" x14ac:dyDescent="0.2">
      <c r="A1763" s="26"/>
      <c r="B1763" s="9" t="s">
        <v>1326</v>
      </c>
      <c r="C1763" s="10" t="s">
        <v>1440</v>
      </c>
      <c r="D1763" s="13">
        <v>0</v>
      </c>
      <c r="E1763" s="13">
        <v>1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  <c r="N1763" s="13">
        <v>0</v>
      </c>
      <c r="O1763" s="13">
        <v>0</v>
      </c>
      <c r="P1763" s="13">
        <v>0</v>
      </c>
      <c r="Q1763" s="13">
        <v>0</v>
      </c>
      <c r="R1763" s="13">
        <v>0</v>
      </c>
      <c r="S1763" s="13">
        <v>0</v>
      </c>
      <c r="T1763" s="13">
        <v>0</v>
      </c>
      <c r="U1763" s="13">
        <v>0</v>
      </c>
      <c r="V1763" s="13">
        <v>0</v>
      </c>
      <c r="W1763" s="13">
        <v>1</v>
      </c>
      <c r="X1763" s="13">
        <v>0</v>
      </c>
      <c r="Y1763" s="13">
        <v>0</v>
      </c>
      <c r="Z1763" s="13">
        <v>0</v>
      </c>
      <c r="AA1763" s="20">
        <v>0</v>
      </c>
      <c r="AB1763" s="20">
        <v>0</v>
      </c>
      <c r="AC1763" s="20">
        <v>0</v>
      </c>
      <c r="AD1763" s="20">
        <v>0</v>
      </c>
      <c r="AE1763" s="20">
        <v>0</v>
      </c>
      <c r="AF1763" s="20">
        <v>0</v>
      </c>
      <c r="AG1763" s="20">
        <v>0</v>
      </c>
      <c r="AH1763" s="20">
        <v>0</v>
      </c>
      <c r="AI1763" s="20">
        <v>0</v>
      </c>
      <c r="AJ1763" s="20">
        <v>0</v>
      </c>
      <c r="AK1763" s="20">
        <v>0</v>
      </c>
      <c r="AL1763" s="20">
        <v>0</v>
      </c>
      <c r="AM1763" s="20">
        <v>0</v>
      </c>
      <c r="AN1763" s="20">
        <v>0</v>
      </c>
      <c r="AO1763" s="20">
        <v>0</v>
      </c>
      <c r="AP1763" s="20">
        <v>0</v>
      </c>
      <c r="AQ1763" s="20">
        <v>0</v>
      </c>
      <c r="AR1763" s="20">
        <v>0</v>
      </c>
      <c r="AS1763" s="20">
        <v>0</v>
      </c>
    </row>
    <row r="1764" spans="1:50" x14ac:dyDescent="0.2">
      <c r="A1764" s="26"/>
      <c r="B1764" s="9" t="s">
        <v>1338</v>
      </c>
      <c r="C1764" s="10" t="s">
        <v>417</v>
      </c>
      <c r="D1764" s="13">
        <v>57</v>
      </c>
      <c r="E1764" s="13">
        <v>136</v>
      </c>
      <c r="F1764" s="13">
        <v>11</v>
      </c>
      <c r="G1764" s="13">
        <v>1</v>
      </c>
      <c r="H1764" s="13">
        <v>0</v>
      </c>
      <c r="I1764" s="13">
        <v>4</v>
      </c>
      <c r="J1764" s="13">
        <v>0</v>
      </c>
      <c r="K1764" s="13">
        <v>7</v>
      </c>
      <c r="L1764" s="13">
        <v>0</v>
      </c>
      <c r="M1764" s="13">
        <v>27</v>
      </c>
      <c r="N1764" s="13">
        <v>1</v>
      </c>
      <c r="O1764" s="13">
        <v>17</v>
      </c>
      <c r="P1764" s="13">
        <v>1</v>
      </c>
      <c r="Q1764" s="13">
        <v>22</v>
      </c>
      <c r="R1764" s="13">
        <v>0</v>
      </c>
      <c r="S1764" s="13">
        <v>16</v>
      </c>
      <c r="T1764" s="13">
        <v>2</v>
      </c>
      <c r="U1764" s="13">
        <v>17</v>
      </c>
      <c r="V1764" s="13">
        <v>4</v>
      </c>
      <c r="W1764" s="13">
        <v>25</v>
      </c>
      <c r="X1764" s="13">
        <v>3</v>
      </c>
      <c r="Y1764" s="13">
        <v>9</v>
      </c>
      <c r="Z1764" s="13">
        <v>76</v>
      </c>
      <c r="AA1764" s="20">
        <v>5</v>
      </c>
      <c r="AB1764" s="20">
        <v>1</v>
      </c>
      <c r="AC1764" s="20">
        <v>0</v>
      </c>
      <c r="AD1764" s="20">
        <v>2</v>
      </c>
      <c r="AE1764" s="20">
        <v>0</v>
      </c>
      <c r="AF1764" s="20">
        <v>4</v>
      </c>
      <c r="AG1764" s="20">
        <v>0</v>
      </c>
      <c r="AH1764" s="20">
        <v>16</v>
      </c>
      <c r="AI1764" s="20">
        <v>1</v>
      </c>
      <c r="AJ1764" s="20">
        <v>8</v>
      </c>
      <c r="AK1764" s="20">
        <v>0</v>
      </c>
      <c r="AL1764" s="20">
        <v>10</v>
      </c>
      <c r="AM1764" s="20">
        <v>0</v>
      </c>
      <c r="AN1764" s="20">
        <v>10</v>
      </c>
      <c r="AO1764" s="20">
        <v>1</v>
      </c>
      <c r="AP1764" s="20">
        <v>12</v>
      </c>
      <c r="AQ1764" s="20">
        <v>2</v>
      </c>
      <c r="AR1764" s="20">
        <v>13</v>
      </c>
      <c r="AS1764" s="20">
        <v>1</v>
      </c>
    </row>
    <row r="1765" spans="1:50" x14ac:dyDescent="0.2">
      <c r="A1765" s="26"/>
      <c r="B1765" s="9" t="s">
        <v>737</v>
      </c>
      <c r="C1765" s="10" t="s">
        <v>417</v>
      </c>
      <c r="D1765" s="13">
        <v>2</v>
      </c>
      <c r="E1765" s="13">
        <v>34</v>
      </c>
      <c r="F1765" s="13">
        <v>5</v>
      </c>
      <c r="G1765" s="13">
        <v>0</v>
      </c>
      <c r="H1765" s="13">
        <v>0</v>
      </c>
      <c r="I1765" s="13">
        <v>3</v>
      </c>
      <c r="J1765" s="13">
        <v>0</v>
      </c>
      <c r="K1765" s="13">
        <v>8</v>
      </c>
      <c r="L1765" s="13">
        <v>2</v>
      </c>
      <c r="M1765" s="13">
        <v>4</v>
      </c>
      <c r="N1765" s="13">
        <v>0</v>
      </c>
      <c r="O1765" s="13">
        <v>4</v>
      </c>
      <c r="P1765" s="13">
        <v>0</v>
      </c>
      <c r="Q1765" s="13">
        <v>4</v>
      </c>
      <c r="R1765" s="13">
        <v>2</v>
      </c>
      <c r="S1765" s="13">
        <v>3</v>
      </c>
      <c r="T1765" s="13">
        <v>1</v>
      </c>
      <c r="U1765" s="13">
        <v>3</v>
      </c>
      <c r="V1765" s="13">
        <v>0</v>
      </c>
      <c r="W1765" s="13">
        <v>5</v>
      </c>
      <c r="X1765" s="13">
        <v>0</v>
      </c>
      <c r="Y1765" s="13">
        <v>0</v>
      </c>
      <c r="Z1765" s="13">
        <v>20</v>
      </c>
      <c r="AA1765" s="20">
        <v>1</v>
      </c>
      <c r="AB1765" s="20">
        <v>0</v>
      </c>
      <c r="AC1765" s="20">
        <v>0</v>
      </c>
      <c r="AD1765" s="20">
        <v>3</v>
      </c>
      <c r="AE1765" s="20">
        <v>0</v>
      </c>
      <c r="AF1765" s="20">
        <v>3</v>
      </c>
      <c r="AG1765" s="20">
        <v>1</v>
      </c>
      <c r="AH1765" s="20">
        <v>4</v>
      </c>
      <c r="AI1765" s="20">
        <v>0</v>
      </c>
      <c r="AJ1765" s="20">
        <v>3</v>
      </c>
      <c r="AK1765" s="20">
        <v>0</v>
      </c>
      <c r="AL1765" s="20">
        <v>1</v>
      </c>
      <c r="AM1765" s="20">
        <v>0</v>
      </c>
      <c r="AN1765" s="20">
        <v>1</v>
      </c>
      <c r="AO1765" s="20">
        <v>0</v>
      </c>
      <c r="AP1765" s="20">
        <v>2</v>
      </c>
      <c r="AQ1765" s="20">
        <v>0</v>
      </c>
      <c r="AR1765" s="20">
        <v>3</v>
      </c>
      <c r="AS1765" s="20">
        <v>0</v>
      </c>
    </row>
    <row r="1766" spans="1:50" x14ac:dyDescent="0.2">
      <c r="A1766" s="26"/>
      <c r="B1766" s="9" t="s">
        <v>1712</v>
      </c>
      <c r="C1766" s="10" t="s">
        <v>2074</v>
      </c>
      <c r="D1766" s="13">
        <v>4</v>
      </c>
      <c r="E1766" s="13">
        <v>34</v>
      </c>
      <c r="F1766" s="13">
        <v>33</v>
      </c>
      <c r="G1766" s="13">
        <v>0</v>
      </c>
      <c r="H1766" s="13">
        <v>0</v>
      </c>
      <c r="I1766" s="13">
        <v>1</v>
      </c>
      <c r="J1766" s="13">
        <v>1</v>
      </c>
      <c r="K1766" s="13">
        <v>1</v>
      </c>
      <c r="L1766" s="13">
        <v>1</v>
      </c>
      <c r="M1766" s="13">
        <v>6</v>
      </c>
      <c r="N1766" s="13">
        <v>6</v>
      </c>
      <c r="O1766" s="13">
        <v>2</v>
      </c>
      <c r="P1766" s="13">
        <v>1</v>
      </c>
      <c r="Q1766" s="13">
        <v>5</v>
      </c>
      <c r="R1766" s="13">
        <v>5</v>
      </c>
      <c r="S1766" s="13">
        <v>9</v>
      </c>
      <c r="T1766" s="13">
        <v>9</v>
      </c>
      <c r="U1766" s="13">
        <v>4</v>
      </c>
      <c r="V1766" s="13">
        <v>4</v>
      </c>
      <c r="W1766" s="13">
        <v>6</v>
      </c>
      <c r="X1766" s="13">
        <v>6</v>
      </c>
      <c r="Y1766" s="13">
        <v>2</v>
      </c>
      <c r="Z1766" s="13">
        <v>24</v>
      </c>
      <c r="AA1766" s="20">
        <v>24</v>
      </c>
      <c r="AB1766" s="20">
        <v>0</v>
      </c>
      <c r="AC1766" s="20">
        <v>0</v>
      </c>
      <c r="AD1766" s="20">
        <v>1</v>
      </c>
      <c r="AE1766" s="20">
        <v>1</v>
      </c>
      <c r="AF1766" s="20">
        <v>0</v>
      </c>
      <c r="AG1766" s="20">
        <v>0</v>
      </c>
      <c r="AH1766" s="20">
        <v>5</v>
      </c>
      <c r="AI1766" s="20">
        <v>5</v>
      </c>
      <c r="AJ1766" s="20">
        <v>0</v>
      </c>
      <c r="AK1766" s="20">
        <v>0</v>
      </c>
      <c r="AL1766" s="20">
        <v>3</v>
      </c>
      <c r="AM1766" s="20">
        <v>3</v>
      </c>
      <c r="AN1766" s="20">
        <v>8</v>
      </c>
      <c r="AO1766" s="20">
        <v>8</v>
      </c>
      <c r="AP1766" s="20">
        <v>3</v>
      </c>
      <c r="AQ1766" s="20">
        <v>3</v>
      </c>
      <c r="AR1766" s="20">
        <v>4</v>
      </c>
      <c r="AS1766" s="20">
        <v>4</v>
      </c>
    </row>
    <row r="1767" spans="1:50" x14ac:dyDescent="0.2">
      <c r="A1767" s="26"/>
      <c r="B1767" s="9" t="s">
        <v>1311</v>
      </c>
      <c r="C1767" s="10" t="s">
        <v>2074</v>
      </c>
      <c r="D1767" s="13">
        <v>43</v>
      </c>
      <c r="E1767" s="13">
        <v>132</v>
      </c>
      <c r="F1767" s="13">
        <v>86</v>
      </c>
      <c r="G1767" s="13">
        <v>0</v>
      </c>
      <c r="H1767" s="13">
        <v>0</v>
      </c>
      <c r="I1767" s="13">
        <v>1</v>
      </c>
      <c r="J1767" s="13">
        <v>1</v>
      </c>
      <c r="K1767" s="13">
        <v>13</v>
      </c>
      <c r="L1767" s="13">
        <v>6</v>
      </c>
      <c r="M1767" s="13">
        <v>17</v>
      </c>
      <c r="N1767" s="13">
        <v>8</v>
      </c>
      <c r="O1767" s="13">
        <v>21</v>
      </c>
      <c r="P1767" s="13">
        <v>10</v>
      </c>
      <c r="Q1767" s="13">
        <v>14</v>
      </c>
      <c r="R1767" s="13">
        <v>12</v>
      </c>
      <c r="S1767" s="13">
        <v>20</v>
      </c>
      <c r="T1767" s="13">
        <v>11</v>
      </c>
      <c r="U1767" s="13">
        <v>22</v>
      </c>
      <c r="V1767" s="13">
        <v>17</v>
      </c>
      <c r="W1767" s="13">
        <v>24</v>
      </c>
      <c r="X1767" s="13">
        <v>21</v>
      </c>
      <c r="Y1767" s="13">
        <v>4</v>
      </c>
      <c r="Z1767" s="13">
        <v>68</v>
      </c>
      <c r="AA1767" s="20">
        <v>49</v>
      </c>
      <c r="AB1767" s="20">
        <v>0</v>
      </c>
      <c r="AC1767" s="20">
        <v>0</v>
      </c>
      <c r="AD1767" s="20">
        <v>0</v>
      </c>
      <c r="AE1767" s="20">
        <v>0</v>
      </c>
      <c r="AF1767" s="20">
        <v>6</v>
      </c>
      <c r="AG1767" s="20">
        <v>3</v>
      </c>
      <c r="AH1767" s="20">
        <v>9</v>
      </c>
      <c r="AI1767" s="20">
        <v>5</v>
      </c>
      <c r="AJ1767" s="20">
        <v>9</v>
      </c>
      <c r="AK1767" s="20">
        <v>5</v>
      </c>
      <c r="AL1767" s="20">
        <v>8</v>
      </c>
      <c r="AM1767" s="20">
        <v>7</v>
      </c>
      <c r="AN1767" s="20">
        <v>10</v>
      </c>
      <c r="AO1767" s="20">
        <v>8</v>
      </c>
      <c r="AP1767" s="20">
        <v>12</v>
      </c>
      <c r="AQ1767" s="20">
        <v>8</v>
      </c>
      <c r="AR1767" s="20">
        <v>14</v>
      </c>
      <c r="AS1767" s="20">
        <v>13</v>
      </c>
    </row>
    <row r="1768" spans="1:50" x14ac:dyDescent="0.2">
      <c r="A1768" s="26"/>
      <c r="B1768" s="1" t="s">
        <v>1710</v>
      </c>
      <c r="C1768" s="16" t="s">
        <v>1634</v>
      </c>
      <c r="D1768" s="23">
        <f>SUM(D1707:D1767)</f>
        <v>1040</v>
      </c>
      <c r="E1768" s="23">
        <f t="shared" ref="E1768:X1768" si="34">SUM(E1707:E1767)</f>
        <v>2959</v>
      </c>
      <c r="F1768" s="23">
        <f t="shared" si="34"/>
        <v>1809</v>
      </c>
      <c r="G1768" s="23">
        <f t="shared" si="34"/>
        <v>8</v>
      </c>
      <c r="H1768" s="23">
        <f t="shared" si="34"/>
        <v>1</v>
      </c>
      <c r="I1768" s="23">
        <f t="shared" si="34"/>
        <v>58</v>
      </c>
      <c r="J1768" s="23">
        <f t="shared" si="34"/>
        <v>22</v>
      </c>
      <c r="K1768" s="23">
        <f t="shared" si="34"/>
        <v>145</v>
      </c>
      <c r="L1768" s="23">
        <f t="shared" si="34"/>
        <v>73</v>
      </c>
      <c r="M1768" s="23">
        <f t="shared" si="34"/>
        <v>277</v>
      </c>
      <c r="N1768" s="23">
        <f t="shared" si="34"/>
        <v>151</v>
      </c>
      <c r="O1768" s="23">
        <f t="shared" si="34"/>
        <v>351</v>
      </c>
      <c r="P1768" s="23">
        <f t="shared" si="34"/>
        <v>207</v>
      </c>
      <c r="Q1768" s="23">
        <f t="shared" si="34"/>
        <v>426</v>
      </c>
      <c r="R1768" s="23">
        <f t="shared" si="34"/>
        <v>283</v>
      </c>
      <c r="S1768" s="23">
        <f t="shared" si="34"/>
        <v>480</v>
      </c>
      <c r="T1768" s="23">
        <f t="shared" si="34"/>
        <v>311</v>
      </c>
      <c r="U1768" s="23">
        <f t="shared" si="34"/>
        <v>516</v>
      </c>
      <c r="V1768" s="23">
        <f t="shared" si="34"/>
        <v>304</v>
      </c>
      <c r="W1768" s="23">
        <f t="shared" si="34"/>
        <v>698</v>
      </c>
      <c r="X1768" s="23">
        <f t="shared" si="34"/>
        <v>457</v>
      </c>
      <c r="Y1768" s="23">
        <f>SUM(Y1707:Y1767)</f>
        <v>91</v>
      </c>
      <c r="Z1768" s="23">
        <f t="shared" ref="Z1768:AS1768" si="35">SUM(Z1707:Z1767)</f>
        <v>1701</v>
      </c>
      <c r="AA1768" s="24">
        <f t="shared" si="35"/>
        <v>1114</v>
      </c>
      <c r="AB1768" s="24">
        <f t="shared" si="35"/>
        <v>3</v>
      </c>
      <c r="AC1768" s="24">
        <f t="shared" si="35"/>
        <v>0</v>
      </c>
      <c r="AD1768" s="24">
        <f t="shared" si="35"/>
        <v>26</v>
      </c>
      <c r="AE1768" s="24">
        <f t="shared" si="35"/>
        <v>12</v>
      </c>
      <c r="AF1768" s="24">
        <f t="shared" si="35"/>
        <v>71</v>
      </c>
      <c r="AG1768" s="24">
        <f t="shared" si="35"/>
        <v>38</v>
      </c>
      <c r="AH1768" s="24">
        <f t="shared" si="35"/>
        <v>154</v>
      </c>
      <c r="AI1768" s="24">
        <f t="shared" si="35"/>
        <v>92</v>
      </c>
      <c r="AJ1768" s="24">
        <f t="shared" si="35"/>
        <v>191</v>
      </c>
      <c r="AK1768" s="24">
        <f t="shared" si="35"/>
        <v>128</v>
      </c>
      <c r="AL1768" s="24">
        <f t="shared" si="35"/>
        <v>240</v>
      </c>
      <c r="AM1768" s="24">
        <f t="shared" si="35"/>
        <v>174</v>
      </c>
      <c r="AN1768" s="24">
        <f t="shared" si="35"/>
        <v>281</v>
      </c>
      <c r="AO1768" s="24">
        <f t="shared" si="35"/>
        <v>188</v>
      </c>
      <c r="AP1768" s="24">
        <f t="shared" si="35"/>
        <v>286</v>
      </c>
      <c r="AQ1768" s="24">
        <f t="shared" si="35"/>
        <v>178</v>
      </c>
      <c r="AR1768" s="24">
        <f t="shared" si="35"/>
        <v>449</v>
      </c>
      <c r="AS1768" s="24">
        <f t="shared" si="35"/>
        <v>304</v>
      </c>
      <c r="AT1768" s="27"/>
      <c r="AU1768" s="27"/>
      <c r="AV1768" s="27"/>
      <c r="AW1768" s="27"/>
      <c r="AX1768" s="27"/>
    </row>
  </sheetData>
  <mergeCells count="36">
    <mergeCell ref="C1:P1"/>
    <mergeCell ref="C2:P2"/>
    <mergeCell ref="C3:P3"/>
    <mergeCell ref="A4:A7"/>
    <mergeCell ref="B4:B7"/>
    <mergeCell ref="C4:C7"/>
    <mergeCell ref="D4:D7"/>
    <mergeCell ref="E4:E7"/>
    <mergeCell ref="F4:F7"/>
    <mergeCell ref="G4:R5"/>
    <mergeCell ref="G6:H6"/>
    <mergeCell ref="I6:J6"/>
    <mergeCell ref="U6:V6"/>
    <mergeCell ref="S4:X5"/>
    <mergeCell ref="Y4:AG4"/>
    <mergeCell ref="AH4:AS4"/>
    <mergeCell ref="Y5:Y7"/>
    <mergeCell ref="Z5:Z7"/>
    <mergeCell ref="AA5:AA7"/>
    <mergeCell ref="AB5:AG5"/>
    <mergeCell ref="AH5:AS5"/>
    <mergeCell ref="W6:X6"/>
    <mergeCell ref="AB6:AC6"/>
    <mergeCell ref="K6:L6"/>
    <mergeCell ref="M6:N6"/>
    <mergeCell ref="O6:P6"/>
    <mergeCell ref="Q6:R6"/>
    <mergeCell ref="S6:T6"/>
    <mergeCell ref="AP6:AQ6"/>
    <mergeCell ref="AR6:AS6"/>
    <mergeCell ref="AD6:AE6"/>
    <mergeCell ref="AF6:AG6"/>
    <mergeCell ref="AH6:AI6"/>
    <mergeCell ref="AJ6:AK6"/>
    <mergeCell ref="AL6:AM6"/>
    <mergeCell ref="AN6:AO6"/>
  </mergeCells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Басанець Т.В.</dc:creator>
  <cp:lastModifiedBy>Антоненко В.А.</cp:lastModifiedBy>
  <dcterms:created xsi:type="dcterms:W3CDTF">2021-05-05T13:09:10Z</dcterms:created>
  <dcterms:modified xsi:type="dcterms:W3CDTF">2021-12-16T14:01:58Z</dcterms:modified>
</cp:coreProperties>
</file>